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sao\Dropbox\Documents\"/>
    </mc:Choice>
  </mc:AlternateContent>
  <bookViews>
    <workbookView xWindow="0" yWindow="0" windowWidth="19200" windowHeight="8170" firstSheet="7" activeTab="15"/>
  </bookViews>
  <sheets>
    <sheet name="001" sheetId="1" r:id="rId1"/>
    <sheet name="002" sheetId="2" r:id="rId2"/>
    <sheet name="003" sheetId="3" r:id="rId3"/>
    <sheet name="004" sheetId="4" r:id="rId4"/>
    <sheet name="005" sheetId="5" r:id="rId5"/>
    <sheet name="006" sheetId="11" r:id="rId6"/>
    <sheet name="007" sheetId="6" r:id="rId7"/>
    <sheet name="009" sheetId="7" r:id="rId8"/>
    <sheet name="010" sheetId="8" r:id="rId9"/>
    <sheet name="011" sheetId="9" r:id="rId10"/>
    <sheet name="012" sheetId="10" r:id="rId11"/>
    <sheet name="013" sheetId="12" r:id="rId12"/>
    <sheet name="014" sheetId="13" r:id="rId13"/>
    <sheet name="015" sheetId="14" r:id="rId14"/>
    <sheet name="016" sheetId="15" r:id="rId15"/>
    <sheet name="017" sheetId="19" r:id="rId16"/>
    <sheet name="018" sheetId="20" r:id="rId17"/>
    <sheet name="019" sheetId="21" r:id="rId18"/>
    <sheet name="020" sheetId="22" r:id="rId19"/>
    <sheet name="Summary" sheetId="16" r:id="rId20"/>
  </sheets>
  <definedNames>
    <definedName name="_017" localSheetId="15">'017'!$A$2:$D$107</definedName>
    <definedName name="_018" localSheetId="16">'018'!$A$2:$D$214</definedName>
    <definedName name="_019" localSheetId="17">'019'!$A$2:$D$222</definedName>
    <definedName name="_020" localSheetId="18">'020'!$A$2:$D$210</definedName>
    <definedName name="_xlnm._FilterDatabase" localSheetId="0" hidden="1">'001'!$A$1:$E$221</definedName>
    <definedName name="_xlnm._FilterDatabase" localSheetId="1" hidden="1">'002'!$A$1:$E$229</definedName>
    <definedName name="_xlnm._FilterDatabase" localSheetId="3" hidden="1">'004'!$A$1:$E$231</definedName>
    <definedName name="_xlnm._FilterDatabase" localSheetId="4" hidden="1">'005'!$A$1:$E$194</definedName>
    <definedName name="_xlnm._FilterDatabase" localSheetId="6" hidden="1">'007'!$A$1:$E$185</definedName>
    <definedName name="_xlnm._FilterDatabase" localSheetId="7" hidden="1">'009'!$A$1:$E$212</definedName>
    <definedName name="_xlnm._FilterDatabase" localSheetId="8" hidden="1">'010'!$A$1:$E$244</definedName>
    <definedName name="_xlnm._FilterDatabase" localSheetId="9" hidden="1">'011'!$A$1:$E$80</definedName>
    <definedName name="_xlnm._FilterDatabase" localSheetId="10" hidden="1">'012'!$A$1:$E$195</definedName>
    <definedName name="_xlnm._FilterDatabase" localSheetId="11" hidden="1">'013'!$A$1:$E$211</definedName>
    <definedName name="_xlnm._FilterDatabase" localSheetId="15" hidden="1">'017'!$A$2:$E$164</definedName>
    <definedName name="_xlnm._FilterDatabase" localSheetId="18" hidden="1">'020'!$A$1:$E$210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16" l="1"/>
  <c r="E20" i="16"/>
  <c r="F20" i="16"/>
  <c r="C20" i="16"/>
  <c r="B20" i="16"/>
  <c r="D19" i="16"/>
  <c r="E19" i="16"/>
  <c r="F19" i="16"/>
  <c r="C19" i="16"/>
  <c r="C139" i="21"/>
  <c r="F18" i="16"/>
  <c r="E18" i="16"/>
  <c r="B18" i="16" s="1"/>
  <c r="D18" i="16"/>
  <c r="C18" i="16"/>
  <c r="D17" i="16"/>
  <c r="E17" i="16"/>
  <c r="F17" i="16"/>
  <c r="C17" i="16"/>
  <c r="B17" i="16"/>
  <c r="D16" i="16"/>
  <c r="E16" i="16"/>
  <c r="F16" i="16"/>
  <c r="C16" i="16"/>
  <c r="B16" i="16"/>
  <c r="F3" i="16"/>
  <c r="E3" i="16"/>
  <c r="D3" i="16"/>
  <c r="C3" i="16"/>
  <c r="F2" i="16"/>
  <c r="E2" i="16"/>
  <c r="D2" i="16"/>
  <c r="C2" i="16"/>
  <c r="E7" i="16"/>
  <c r="B7" i="16" s="1"/>
  <c r="D7" i="16"/>
  <c r="C7" i="16"/>
  <c r="B4" i="16"/>
  <c r="B13" i="16"/>
  <c r="B19" i="16" l="1"/>
  <c r="B3" i="16"/>
  <c r="D15" i="16"/>
  <c r="E15" i="16"/>
  <c r="F15" i="16"/>
  <c r="C15" i="16"/>
  <c r="D14" i="16"/>
  <c r="E14" i="16"/>
  <c r="F14" i="16"/>
  <c r="C14" i="16"/>
  <c r="D13" i="16"/>
  <c r="E13" i="16"/>
  <c r="F13" i="16"/>
  <c r="C13" i="16"/>
  <c r="D12" i="16"/>
  <c r="E12" i="16"/>
  <c r="F12" i="16"/>
  <c r="C12" i="16"/>
  <c r="D11" i="16"/>
  <c r="E11" i="16"/>
  <c r="F11" i="16"/>
  <c r="C11" i="16"/>
  <c r="D10" i="16"/>
  <c r="E10" i="16"/>
  <c r="F10" i="16"/>
  <c r="C10" i="16"/>
  <c r="D9" i="16"/>
  <c r="E9" i="16"/>
  <c r="F9" i="16"/>
  <c r="C9" i="16"/>
  <c r="D8" i="16"/>
  <c r="E8" i="16"/>
  <c r="F8" i="16"/>
  <c r="C8" i="16"/>
  <c r="F7" i="16"/>
  <c r="D6" i="16"/>
  <c r="E6" i="16"/>
  <c r="F6" i="16"/>
  <c r="C6" i="16"/>
  <c r="D5" i="16"/>
  <c r="E5" i="16"/>
  <c r="B5" i="16" s="1"/>
  <c r="F5" i="16"/>
  <c r="C5" i="16"/>
  <c r="D4" i="16"/>
  <c r="E4" i="16"/>
  <c r="F4" i="16"/>
  <c r="C4" i="16"/>
  <c r="B15" i="16" l="1"/>
  <c r="B14" i="16"/>
  <c r="B12" i="16"/>
  <c r="B11" i="16"/>
  <c r="B10" i="16"/>
  <c r="B9" i="16"/>
  <c r="B8" i="16"/>
  <c r="B6" i="16"/>
  <c r="B2" i="16"/>
</calcChain>
</file>

<file path=xl/connections.xml><?xml version="1.0" encoding="utf-8"?>
<connections xmlns="http://schemas.openxmlformats.org/spreadsheetml/2006/main">
  <connection id="1" name="017" type="6" refreshedVersion="6" background="1" saveData="1">
    <textPr codePage="65001" sourceFile="C:\Users\masao\Desktop\tmp\017.pool">
      <textFields count="4">
        <textField/>
        <textField/>
        <textField/>
        <textField/>
      </textFields>
    </textPr>
  </connection>
  <connection id="2" name="018" type="6" refreshedVersion="6" background="1" saveData="1">
    <textPr codePage="65001" sourceFile="C:\Users\masao\Desktop\tmp\018.pool">
      <textFields count="4">
        <textField/>
        <textField/>
        <textField/>
        <textField/>
      </textFields>
    </textPr>
  </connection>
  <connection id="3" name="019" type="6" refreshedVersion="6" background="1" saveData="1">
    <textPr codePage="65001" sourceFile="C:\Users\masao\Desktop\tmp\019.pool">
      <textFields count="4">
        <textField/>
        <textField/>
        <textField/>
        <textField/>
      </textFields>
    </textPr>
  </connection>
  <connection id="4" name="020" type="6" refreshedVersion="6" background="1" saveData="1">
    <textPr codePage="65001" sourceFile="C:\Users\masao\Desktop\020.pool">
      <textFields count="4">
        <textField/>
        <textField/>
        <textField/>
        <textField/>
      </textFields>
    </textPr>
  </connection>
</connections>
</file>

<file path=xl/sharedStrings.xml><?xml version="1.0" encoding="utf-8"?>
<sst xmlns="http://schemas.openxmlformats.org/spreadsheetml/2006/main" count="6924" uniqueCount="5601">
  <si>
    <t>論文・レポートの書き方</t>
  </si>
  <si>
    <t>八杉龍一  竹内敬人</t>
  </si>
  <si>
    <t>論文の書き方</t>
  </si>
  <si>
    <t>沢田昭夫</t>
  </si>
  <si>
    <t>論文レポートの書き方</t>
  </si>
  <si>
    <t>三浦修</t>
  </si>
  <si>
    <t>全国針灸針麻学術討論会論文摘要</t>
  </si>
  <si>
    <t>会議学術所編</t>
  </si>
  <si>
    <t>南北対話に関する論文集 : 南北共同声明発表6周年学術セミナー主題論文5編</t>
  </si>
  <si>
    <t>学術論文の書き方・発表の仕方</t>
  </si>
  <si>
    <t>電子通信学会編</t>
  </si>
  <si>
    <t>食文化に関する文献目録 : 学術論文/民俗・民俗学</t>
  </si>
  <si>
    <t>味の素食の文化センター[編]</t>
  </si>
  <si>
    <t>太平天国史学術討論会論文選集</t>
  </si>
  <si>
    <t>中華書局近代史編輯室編</t>
  </si>
  <si>
    <t>明治前期学術雑誌論文記事総覧 : 明治20年末まで収録</t>
  </si>
  <si>
    <t>渡辺正雄編</t>
  </si>
  <si>
    <t>明治前期学術雑誌論文記事集成</t>
  </si>
  <si>
    <t>清水幾太郎著</t>
  </si>
  <si>
    <t>愛媛大学医学部学術論文目録</t>
  </si>
  <si>
    <t>愛媛大学大学院医学研究科編</t>
  </si>
  <si>
    <t>史学論文分類索引 : 1522種学術論文集</t>
  </si>
  <si>
    <t>周迅 [ほか] 編</t>
  </si>
  <si>
    <t>明治前期学術雑誌論文記事総覧</t>
  </si>
  <si>
    <t>学術年鑑</t>
  </si>
  <si>
    <t>立命館大学学術年鑑編集委員会編</t>
  </si>
  <si>
    <t>博士学位論文 : 論文の概要および審査の要旨</t>
  </si>
  <si>
    <t>筑波大学研究協力部大学院課編</t>
  </si>
  <si>
    <t>澤田昭夫著</t>
  </si>
  <si>
    <t>レポート・論文の書き方入門</t>
  </si>
  <si>
    <t>河野哲也著</t>
  </si>
  <si>
    <t>学術論文の技法</t>
  </si>
  <si>
    <t>斉藤孝著</t>
  </si>
  <si>
    <t>講談社学術文庫//</t>
  </si>
  <si>
    <t>渡辺正雄編/渡辺正雄 [ほか] 著/渡辺正雄監修</t>
  </si>
  <si>
    <t>愛媛大学大学院医学系研究科編</t>
  </si>
  <si>
    <t>中国学術//</t>
  </si>
  <si>
    <t>劉東</t>
  </si>
  <si>
    <t>大学生と留学生のための論文ワークブック</t>
  </si>
  <si>
    <t>浜田麻里, 平尾得子, 由井紀久子共著</t>
  </si>
  <si>
    <t>学術雑誌総合目録</t>
  </si>
  <si>
    <t>学術情報センター編</t>
  </si>
  <si>
    <t>渡部昇一[ほか]著/渡部昇一責任編集</t>
  </si>
  <si>
    <t>論文・レポートの書き方と作文技法</t>
  </si>
  <si>
    <t>東大路鐸編著</t>
  </si>
  <si>
    <t>電子情報通信学会編</t>
  </si>
  <si>
    <t>小論文の書き方</t>
  </si>
  <si>
    <t>猪瀬直樹著</t>
  </si>
  <si>
    <t>創造的論文の書き方</t>
  </si>
  <si>
    <t>伊丹敬之著</t>
  </si>
  <si>
    <t>斎藤孝著</t>
  </si>
  <si>
    <t>学術論文の構成とその要素</t>
  </si>
  <si>
    <t>科学技術庁科学技術振興局科学技術情報課編</t>
  </si>
  <si>
    <t>欧文学術論文</t>
  </si>
  <si>
    <t>湯川秀樹著/谷川安孝, 河辺六男編集・解説/湯川秀樹著</t>
  </si>
  <si>
    <t>科学研究学術論文目録彙編</t>
  </si>
  <si>
    <t>科学研究處編/edited by Division of Scientific Research</t>
  </si>
  <si>
    <t>文部省学術国際局 [編]</t>
  </si>
  <si>
    <t>知的な科学・技術文章の書き方 : 実験リポート作成から学術論文構築まで</t>
  </si>
  <si>
    <t>中島利勝, 塚本真也共著</t>
  </si>
  <si>
    <t>学術論文のための著作権Q&amp;A : 著作権法に則った「論文作法」</t>
  </si>
  <si>
    <t>宮田昇著</t>
  </si>
  <si>
    <t>B.ハリスン [ほか] 編著/B.ハリスン [ほか] 編著</t>
  </si>
  <si>
    <t>論文の教室 : レポートから卒論まで</t>
  </si>
  <si>
    <t>戸田山和久著</t>
  </si>
  <si>
    <t>医学の歴史</t>
  </si>
  <si>
    <t>梶田昭 [著]</t>
  </si>
  <si>
    <t>APA論文作成マニュアル</t>
  </si>
  <si>
    <t>APA(アメリカ心理学会)著/江藤裕之, 前田樹海, 田中建彦訳</t>
  </si>
  <si>
    <t>学術維新</t>
  </si>
  <si>
    <t>蓑田胸喜著/植村和秀編/蓑田胸喜著/竹内洋 [ほか] 編</t>
  </si>
  <si>
    <t>斉藤孝, 西岡達裕著</t>
  </si>
  <si>
    <t>MLA英語論文の手引</t>
  </si>
  <si>
    <t>ジョゼフ・ジバルディ著/原田敬一監修/樋口昌幸訳編</t>
  </si>
  <si>
    <t>これから論文を書く若者のために</t>
  </si>
  <si>
    <t>酒井聡樹著</t>
  </si>
  <si>
    <t>心理学論文の書き方 : 卒業論文や修士論文を書くために</t>
  </si>
  <si>
    <t>松井豊著</t>
  </si>
  <si>
    <t>心理学論文の書き方 : おいしい論文のレシピ</t>
  </si>
  <si>
    <t>都筑学著</t>
  </si>
  <si>
    <t>論文捏造</t>
  </si>
  <si>
    <t>村松秀著</t>
  </si>
  <si>
    <t>学術情報流通とオープンアクセス</t>
  </si>
  <si>
    <t>倉田敬子著</t>
  </si>
  <si>
    <t>学術情報流通の総合的研究</t>
  </si>
  <si>
    <t>緑川信之 [ほか]著</t>
  </si>
  <si>
    <t>オンライン情報の学術利用 : 文献探索入門 : 論文・レポートの手引に!</t>
  </si>
  <si>
    <t>西岡達裕著</t>
  </si>
  <si>
    <t>「知」の方法論 : 論文トレーニング</t>
  </si>
  <si>
    <t>岩崎美紀子著</t>
  </si>
  <si>
    <t>論文&amp;レポートの書き方</t>
  </si>
  <si>
    <t>泉忠司著</t>
  </si>
  <si>
    <t>大学生のためのレポート・論文術</t>
  </si>
  <si>
    <t>小笠原喜康著</t>
  </si>
  <si>
    <t>論文・プレゼンの科学 : 読ませる論文・卒論聴かせるプレゼン伝わる英語の公式</t>
  </si>
  <si>
    <t>河田聡著</t>
  </si>
  <si>
    <t>学術論文の読み方・まとめ方 : 心理学を学ぶ人のために</t>
  </si>
  <si>
    <t>三井宏隆著</t>
  </si>
  <si>
    <t>社会科学系のための「優秀論文」作成術 : プロの学術論文から卒論まで</t>
  </si>
  <si>
    <t>川崎剛著</t>
  </si>
  <si>
    <t>レポート・小論文・卒論の書き方</t>
  </si>
  <si>
    <t>保坂弘司 [著]</t>
  </si>
  <si>
    <t>論文</t>
  </si>
  <si>
    <t>小松茂美著/小松茂美著</t>
  </si>
  <si>
    <t>修士論文抄録集</t>
  </si>
  <si>
    <t>[筑波大学大学院人間総合科学研究科博士前期課程障害科学専攻編]</t>
  </si>
  <si>
    <t>アメリカ心理学会(APA)著/前田樹海, 江藤裕之, 田中建彦訳</t>
  </si>
  <si>
    <t>学術</t>
  </si>
  <si>
    <t>矢島祐利,野村兼太郎 編/開国百年記念文化事業会/編</t>
  </si>
  <si>
    <t>渡部昇一 [ほか]著/渡部昇一/責任編集</t>
  </si>
  <si>
    <t>学術論文の作法 : (付) 小論文・答案の書き方</t>
  </si>
  <si>
    <t>近江幸治著</t>
  </si>
  <si>
    <t>ジャマーノ編集長学術論文出版のすすめ</t>
  </si>
  <si>
    <t>ウィリアム・ジャマーノ著/松井貴子訳</t>
  </si>
  <si>
    <t>英語論文の書き方入門</t>
  </si>
  <si>
    <t>迫桂, 徳永聡子著</t>
  </si>
  <si>
    <t>英語論文重要語彙717</t>
  </si>
  <si>
    <t>安原和也著</t>
  </si>
  <si>
    <t>卒業論文・修士論文作成の要点整理実践マニュアル</t>
  </si>
  <si>
    <t>滝川好夫著</t>
  </si>
  <si>
    <t>論文ゼミナール</t>
  </si>
  <si>
    <t>佐々木健一著</t>
  </si>
  <si>
    <t>LATEX論文作成マニュアル : 「論文」の書き方と「LATEX」の使い方</t>
  </si>
  <si>
    <t>赤間世紀著</t>
  </si>
  <si>
    <t>論文捏造はなぜ起きたのか?</t>
  </si>
  <si>
    <t>杉晴夫著</t>
  </si>
  <si>
    <t>論文の書きかた</t>
  </si>
  <si>
    <t>佐藤健二著</t>
  </si>
  <si>
    <t>[仮書誌]明治前期学術雑誌論文記事総覧</t>
  </si>
  <si>
    <t>なぜあなたは論文が書けないのか? : 理由がわかれば見えてくる, 論文を書ききるための処方箋</t>
  </si>
  <si>
    <t>佐藤雅昭著</t>
  </si>
  <si>
    <t>学術論文の作法 : (付)リサーチペーパー・小論文・答案の書き方</t>
  </si>
  <si>
    <t>再生可能エネルギー政策の国際比較 : 日本の変革のために</t>
  </si>
  <si>
    <t>植田和弘, 山家公雄編/内藤克彦 [執筆]/山家公雄 [執筆]/長山浩章 [執筆]/加藤修一 [執筆]/飯沼芳樹 [執筆]/安田陽 [執筆]/高村ゆかり [執筆]/小川祐貴 [執筆]/稲澤泉 [執筆]/中山琢夫 [執筆]/尾形清一 [執筆]/山家公雄 [執筆]</t>
  </si>
  <si>
    <t>最新英語論文によく使う表現</t>
  </si>
  <si>
    <t>崎村耕二著</t>
  </si>
  <si>
    <t>歴史の喩法 : ホワイト主要論文集成</t>
  </si>
  <si>
    <t>ヘイドン・ホワイト ： 上村忠男</t>
  </si>
  <si>
    <t>貨幣論（近代社会思想コレクション 21）</t>
  </si>
  <si>
    <t>フェルディナンド・ガリアーニ ： 黒須純一郎</t>
  </si>
  <si>
    <t>祈りの場の諸相（東西学術研究所研究叢書 第2号）</t>
  </si>
  <si>
    <t>新谷英治</t>
  </si>
  <si>
    <t>世界単位日本（学術選書 082）</t>
  </si>
  <si>
    <t>高谷好一</t>
  </si>
  <si>
    <t>京都学派酔故伝（学術選書 083）</t>
  </si>
  <si>
    <t>櫻井正一郎</t>
  </si>
  <si>
    <t>パトスの受難（中央大学学術図書 94）</t>
  </si>
  <si>
    <t>高橋薫</t>
  </si>
  <si>
    <t>ユリアヌス登場（西洋古典叢書　ローマ帝政の歴史　１）</t>
  </si>
  <si>
    <t>アンミアヌス・マルケリヌス ： 山沢孝至</t>
  </si>
  <si>
    <t>臨床研究立ち上げから英語論文発表まで最速最短で行うための極意</t>
  </si>
  <si>
    <t>原正彦</t>
  </si>
  <si>
    <t>「国際会議・研究発表・学術イベント」書くための英語表現</t>
  </si>
  <si>
    <t>石井隆之 ： 松本恵美子</t>
  </si>
  <si>
    <t>東アジア民法学と災害・居住・民族補償中編　補償法学現場発信集、債権法改正、恩師の遺訓 （学術選書 140）</t>
  </si>
  <si>
    <t>吉田邦彦</t>
  </si>
  <si>
    <t>占領政策としての帝国議会改革と国会の成立（学術選書13 . 国会法）</t>
  </si>
  <si>
    <t>梶田秀</t>
  </si>
  <si>
    <t>動物奇譚集　１（西洋古典叢書）</t>
  </si>
  <si>
    <t>クラウディオス・アイリアノス ： 中務哲郎</t>
  </si>
  <si>
    <t>ロールシャッハテストの所見の書き方</t>
  </si>
  <si>
    <t>加藤志ほ子 ： 吉村聡</t>
  </si>
  <si>
    <t>アフリカ文化探検</t>
  </si>
  <si>
    <t>田中二郎</t>
  </si>
  <si>
    <t>秩序の砂塵化を超えて（環太平洋研究叢書 0）</t>
  </si>
  <si>
    <t>村上勇介 ： 帯谷知可</t>
  </si>
  <si>
    <t>人権条約の解釈と適用(学術選書 012 . 国際人権法)</t>
  </si>
  <si>
    <t>坂元茂樹</t>
  </si>
  <si>
    <t>法化社会のグローバル化と理論的実務的対応(中央大学学術シンポジウム研究叢書 11)</t>
  </si>
  <si>
    <t>伊藤壽英</t>
  </si>
  <si>
    <t>動物奇譚集　２(西洋古典叢書)</t>
  </si>
  <si>
    <t>道徳哲学史(近代社会思想コレクション 20)</t>
  </si>
  <si>
    <t>ジャン・バルベラック ： 門亜樹子</t>
  </si>
  <si>
    <t>臨床から心を学び探究する</t>
  </si>
  <si>
    <t>齋藤久美子</t>
  </si>
  <si>
    <t>ライフ・サイエンスにおける英語論文の書き方</t>
  </si>
  <si>
    <t>市原 A.エリザベス</t>
  </si>
  <si>
    <t>[Maruzen eBook Library 同時1アクセス] ライフサイエンス論文作成のための英文法</t>
  </si>
  <si>
    <t>河本, 健</t>
  </si>
  <si>
    <t>学会年報・研究報告論文総覧　2010-2016 [2]　 4教育・生活・情報／5言語・文学・外国研究</t>
  </si>
  <si>
    <t>日外アソシエーツ</t>
  </si>
  <si>
    <t>東南アジアの住居</t>
  </si>
  <si>
    <t>布野修司 ： 田中麻里</t>
  </si>
  <si>
    <t>戦後教育は変われるのか : 「思考停止」からの脱却をめざして</t>
  </si>
  <si>
    <t>貝塚茂樹著</t>
  </si>
  <si>
    <t>特別支援教育の到達点と可能性 : 2001?2016年:学術研究からの論考</t>
  </si>
  <si>
    <t>柘植雅義 ： インクルーシブ教育の未来研究会</t>
  </si>
  <si>
    <t>臨床行動分析のすすめ方</t>
  </si>
  <si>
    <t>芝田寿美男</t>
  </si>
  <si>
    <t>ベイシック・フロイト</t>
  </si>
  <si>
    <t>マイケル・カーン ： 妙木浩之</t>
  </si>
  <si>
    <t>ケースに学ぶ音楽療法　２</t>
  </si>
  <si>
    <t>阪上正巳 ： 岡崎香奈</t>
  </si>
  <si>
    <t>ケースに学ぶ音楽療法　１</t>
  </si>
  <si>
    <t>発達障害・被虐待児のこころの世界</t>
  </si>
  <si>
    <t>Ｍ．ラスティン ： Ｍ．ロード</t>
  </si>
  <si>
    <t>行動分析的“思考法”入門</t>
  </si>
  <si>
    <t>ジョン・ベイリー ： メアリー・バーチ</t>
  </si>
  <si>
    <t>青年のひきこもり・その後 : 包括的アセスメントと支援の方法論</t>
  </si>
  <si>
    <t>近藤直司</t>
  </si>
  <si>
    <t>力動的心理査定 : ロールシャッハ法の継起分析を中心に</t>
  </si>
  <si>
    <t>馬場禮子</t>
  </si>
  <si>
    <t>乳幼児精神保健の基礎と実践</t>
  </si>
  <si>
    <t>青木豊 ： 松本英夫</t>
  </si>
  <si>
    <t>抑圧されたモダニティ（台湾学術文化研究叢書）</t>
  </si>
  <si>
    <t>王徳威 ： 神谷まり子</t>
  </si>
  <si>
    <t>ヘーゲル初期論文集成 : 全新訳</t>
  </si>
  <si>
    <t>G.W.F.ヘーゲル著/村岡晋一, 吉田達訳</t>
  </si>
  <si>
    <t>間質性肺炎合併肺癌に関するステートメント</t>
  </si>
  <si>
    <t>日本呼吸器学会 ： 腫瘍学術部会・びまん性肺疾患学術部会</t>
  </si>
  <si>
    <t>染色加工の事典</t>
  </si>
  <si>
    <t>日本学術振興会繊維・高分子機能加工第120委員会編</t>
  </si>
  <si>
    <t>エウテュプロン/ソクラテスの弁明/クリトン</t>
  </si>
  <si>
    <t>プラトン [著]/朴一功, 西尾浩二訳</t>
  </si>
  <si>
    <t>リュシス/恋がたき</t>
  </si>
  <si>
    <t>プラトン [著]/田中伸司訳/プラトン [著]/三嶋輝夫訳</t>
  </si>
  <si>
    <t>皇后考</t>
  </si>
  <si>
    <t>原武史 [著]</t>
  </si>
  <si>
    <t>神話から歴史へ</t>
  </si>
  <si>
    <t>大津透 [著]</t>
  </si>
  <si>
    <t>ヤスパースの実存思想 : 主観主義の超克</t>
  </si>
  <si>
    <t>松野さやか著</t>
  </si>
  <si>
    <t>工業所有権法における比較法</t>
  </si>
  <si>
    <t>桑田三郎著</t>
  </si>
  <si>
    <t>Dr.香坂のアカデミック・パスポート : 「文献の引き方」から「論文の書き方」まで</t>
  </si>
  <si>
    <t>[香坂俊, 澤野充明出演]/ケアネット企画・制作</t>
  </si>
  <si>
    <t>bibid</t>
    <phoneticPr fontId="1"/>
  </si>
  <si>
    <t>title</t>
    <phoneticPr fontId="1"/>
  </si>
  <si>
    <t>author</t>
    <phoneticPr fontId="1"/>
  </si>
  <si>
    <t>date</t>
    <phoneticPr fontId="1"/>
  </si>
  <si>
    <t>level</t>
    <phoneticPr fontId="1"/>
  </si>
  <si>
    <t>GNU Emacs : UNIX text processing</t>
  </si>
  <si>
    <t>Debra Cameron, Bill Rosenblatt著/前田薫 [ほか] 訳</t>
  </si>
  <si>
    <t>Cassava processing</t>
  </si>
  <si>
    <t>by M. R. Grace</t>
  </si>
  <si>
    <t>Digital signal processing</t>
  </si>
  <si>
    <t>Alan V. Oppenheim, Ronald W. Schafer</t>
  </si>
  <si>
    <t>edited by V. Cappellini and A. G. Constantinides</t>
  </si>
  <si>
    <t>Distributed processing</t>
  </si>
  <si>
    <t>Burt H. Liebowitz, John H. Carson</t>
  </si>
  <si>
    <t>Petroleum processing handbook</t>
  </si>
  <si>
    <t>co-editors, William F. Bland, Robert L. Davidson</t>
  </si>
  <si>
    <t>Digital image processing</t>
  </si>
  <si>
    <t>William K. Pratt</t>
  </si>
  <si>
    <t>Linguistic structures processing</t>
  </si>
  <si>
    <t>edited by Antonio Zampolli</t>
  </si>
  <si>
    <t>Human information processing : tutorials in performance and cognition</t>
  </si>
  <si>
    <t>edited by Barry H. Kantowitz</t>
  </si>
  <si>
    <t>Adaptive signal processing</t>
  </si>
  <si>
    <t>Bernard Widrow, Samuel D. Stearns</t>
  </si>
  <si>
    <t>Digital picture processing</t>
  </si>
  <si>
    <t>Azriel Rosenfeld, Avinash C. Kak</t>
  </si>
  <si>
    <t>Parallel array processing</t>
  </si>
  <si>
    <t>P.G. Ducksbury</t>
  </si>
  <si>
    <t>Rafael C. Gonzalez, Paul Wintz</t>
  </si>
  <si>
    <t>Unit operations in food processing</t>
  </si>
  <si>
    <t>R. L. Earle</t>
  </si>
  <si>
    <t>Word processing</t>
  </si>
  <si>
    <t>Arnold Rosen, Rosemary Fielden</t>
  </si>
  <si>
    <t>Semantic information processing</t>
  </si>
  <si>
    <t>Marvin Minsky, editor</t>
  </si>
  <si>
    <t>Inferences in text processing</t>
  </si>
  <si>
    <t>edited by Gert Rickheit and Hans Strohner</t>
  </si>
  <si>
    <t>Text processing</t>
  </si>
  <si>
    <t>edited by Wolfgang Burghardt and Klaus Hoelker</t>
  </si>
  <si>
    <t>Preconscious processing</t>
  </si>
  <si>
    <t>Norman F. Dixon</t>
  </si>
  <si>
    <t>Digital document processing</t>
  </si>
  <si>
    <t>H. S. Hou</t>
  </si>
  <si>
    <t>Digital image processing techniques</t>
  </si>
  <si>
    <t>edited by Michael P. Ekstrom</t>
  </si>
  <si>
    <t>Richard A. Roberts, Clifford T. Mullis</t>
  </si>
  <si>
    <t>Connectionist symbol processing</t>
  </si>
  <si>
    <t>edited by G.E. Hinton</t>
  </si>
  <si>
    <t>Language processing Chinese</t>
  </si>
  <si>
    <t>edited by Hsuan-Chih Chen, Ovid J.L. Tzeng</t>
  </si>
  <si>
    <t>Rafael C. Gonzalez, Richard E. Woods</t>
  </si>
  <si>
    <t>Optical signal processing</t>
  </si>
  <si>
    <t>Anthony VanderLugt</t>
  </si>
  <si>
    <t>Image processing</t>
  </si>
  <si>
    <t>edited by Don Pearson</t>
  </si>
  <si>
    <t>edited by M.A. Fiddy, M. Nieto-Vesperinas</t>
  </si>
  <si>
    <t>Idioms : processing, structure, and interpretaion</t>
  </si>
  <si>
    <t>edited by Cristina Cacciari, Patrizia Tabossi</t>
  </si>
  <si>
    <t>The Semantics of prepositions : from mental processing to natural language processing</t>
  </si>
  <si>
    <t>edited by Cornelia Zelinsky-Wibbelt</t>
  </si>
  <si>
    <t>Principles of plasma discharges and materials processing</t>
  </si>
  <si>
    <t>Michael A. Lieberman, Allan J. Lichtenberg</t>
  </si>
  <si>
    <t>Japanese sentence processing</t>
  </si>
  <si>
    <t>edited by Reiko Mazuka, Noriko Nagai</t>
  </si>
  <si>
    <t>Processing of Ceramics</t>
  </si>
  <si>
    <t>volume editor, Richard J. Brook/edited by R.W. Cahn, P. Haasen, E.J. Kramer</t>
  </si>
  <si>
    <t>Advances in neural information processing systems</t>
  </si>
  <si>
    <t>Digital video processing</t>
  </si>
  <si>
    <t>A. Murat Tekalp</t>
  </si>
  <si>
    <t>TP&amp;Dフォーラムシリーズ : 整理技術・情報管理等研究論集</t>
  </si>
  <si>
    <t>日本図書館研究会整理技術研究グループ編</t>
  </si>
  <si>
    <t>Processing of semiconductors</t>
  </si>
  <si>
    <t>volume editor, Kenneth A. Jackson/edited by R.W. Cahn, P. Haasen, E.J. Kramer</t>
  </si>
  <si>
    <t>Processing of Polymers</t>
  </si>
  <si>
    <t>volume editor, Han E.H. Meijer/edited by R.W. Cahn, P. Haasen, E.J. Kramer</t>
  </si>
  <si>
    <t>Processing Department Office</t>
  </si>
  <si>
    <t>List processing</t>
  </si>
  <si>
    <t>J.M. Foster</t>
  </si>
  <si>
    <t>Processing neuroelectric data</t>
  </si>
  <si>
    <t>edited by Walter A. Rosenblith</t>
  </si>
  <si>
    <t>Human information processing</t>
  </si>
  <si>
    <t>LawrenceJ. Fogel</t>
  </si>
  <si>
    <t>Foundations of statistical natural language processing</t>
  </si>
  <si>
    <t>Christopher D. Manning, Hinrich Schütze</t>
  </si>
  <si>
    <t>CJKV information processing</t>
  </si>
  <si>
    <t>Ken Lunde</t>
  </si>
  <si>
    <t>Fuzzy models and algorithms for pattern recognition and image processing</t>
  </si>
  <si>
    <t>James C. Bezdek ... [et al.]</t>
  </si>
  <si>
    <t>Musical information processing reflecting its structure</t>
  </si>
  <si>
    <t>Rumi Hiraga</t>
  </si>
  <si>
    <t>Synthesis and processing</t>
  </si>
  <si>
    <t>edited by Hari Singh Nalwa/edited by Hari Singh Nalwa</t>
  </si>
  <si>
    <t>A wavelet tour of signal processing</t>
  </si>
  <si>
    <t>Stéphane Mallat</t>
  </si>
  <si>
    <t>Speech and audio signal processing : processing and perception of speech and music</t>
  </si>
  <si>
    <t>Ben Gold, Nelson Morgan/with contributions from Hervé Bourlard, Eric Fosler-Lussier, Jeff Gilbert</t>
  </si>
  <si>
    <t>A study on intellectual system for musical information processing</t>
  </si>
  <si>
    <t>Jianli Liu</t>
  </si>
  <si>
    <t>A. Colin Day</t>
  </si>
  <si>
    <t>Data processing!</t>
  </si>
  <si>
    <t>T.F. Fry</t>
  </si>
  <si>
    <t>Information processing</t>
  </si>
  <si>
    <t>Marilyn Bohl</t>
  </si>
  <si>
    <t>Processing words : the information manager and word processing</t>
  </si>
  <si>
    <t>Stephen Flood</t>
  </si>
  <si>
    <t>Speech and language processing</t>
  </si>
  <si>
    <t>[edited by] C. Wheddon and R. Linggard</t>
  </si>
  <si>
    <t>Automated language processing</t>
  </si>
  <si>
    <t>[edited by] Harold Borko</t>
  </si>
  <si>
    <t>edited by David S. Touretzky</t>
  </si>
  <si>
    <t>Efficient query processing in geographic information systems</t>
  </si>
  <si>
    <t>Beng Chin Ooi</t>
  </si>
  <si>
    <t>Bilingual sentence processing</t>
  </si>
  <si>
    <t>edited by Roberto R. Heredia, Jeanette Altarriba</t>
  </si>
  <si>
    <t>Kenneth R. Castleman</t>
  </si>
  <si>
    <t>Modern signal processing</t>
  </si>
  <si>
    <t>edited by Daniel N. Rockmore, Dennis M. Healy, Jr</t>
  </si>
  <si>
    <t>Fractal speech processing</t>
  </si>
  <si>
    <t>Marwan Al-Akaidi</t>
  </si>
  <si>
    <t>edited by Lawrence R. Rabiner, Charles M. Rader</t>
  </si>
  <si>
    <t>Formulaic sequences : acquisition, processing and use</t>
  </si>
  <si>
    <t>edited by Norbert Schmitt/series editors, Birgit Harley, Jan H. Hulstijn</t>
  </si>
  <si>
    <t>Multilingual speech processing</t>
  </si>
  <si>
    <t>[edited by] Schultz &amp; Kirchhoff</t>
  </si>
  <si>
    <t>Digital image processing using MATLAB</t>
  </si>
  <si>
    <t>Rafael C. Gonzalez, Richard E. Woods, Steven L. Eddins</t>
  </si>
  <si>
    <t>ディジタル画像処理 : digital image processing</t>
  </si>
  <si>
    <t>ディジタル画像処理編集委員会監修</t>
  </si>
  <si>
    <t>Image processing : 画像処理標準テキストブック</t>
  </si>
  <si>
    <t>大沢裕 [ほか] 執筆</t>
  </si>
  <si>
    <t>Study on application of Stirling cooler to food processing</t>
  </si>
  <si>
    <t>Jian-Feng Sun</t>
  </si>
  <si>
    <t>ビジュアライジング・データ : Processingによる情報視覚化手法</t>
  </si>
  <si>
    <t>Ben Fry著/増井俊之監訳/加藤慶彦訳</t>
  </si>
  <si>
    <t>Built with Processing : デザイン/アートのためのプログラミング入門</t>
  </si>
  <si>
    <t>前川峻志, 田中孝太郎著</t>
  </si>
  <si>
    <t>コンピュータビジョン : 最先端ガイド</t>
  </si>
  <si>
    <t>八木康史, 斎藤英雄編</t>
  </si>
  <si>
    <t>Loanword extraction and lemmatization in natural language processing for mongolian</t>
  </si>
  <si>
    <t>Khaltar Badam-Osor</t>
  </si>
  <si>
    <t>田中孝太郎, 前川峻志著</t>
  </si>
  <si>
    <t>Processing : creative coding and computational art</t>
  </si>
  <si>
    <t>Ira Greenberg/[foreword by Keith Peters]</t>
  </si>
  <si>
    <t>Programming interactivity : a designer's guide to processing, Arduino, and OpenFrameworks</t>
  </si>
  <si>
    <t>Joshua Noble</t>
  </si>
  <si>
    <t>Processingプログラミング入門 : Javaベースのオープンソース統合開発環境</t>
  </si>
  <si>
    <t>田原淳一郎著</t>
  </si>
  <si>
    <t>Signal processing handbook</t>
  </si>
  <si>
    <t>edited by C.H. Chen</t>
  </si>
  <si>
    <t>デザイン言語Processing入門 : 楽しく学ぶコンピュテーショナルデザイン</t>
  </si>
  <si>
    <t>三井和男著</t>
  </si>
  <si>
    <t>Processingアニメーションプログラミング入門</t>
  </si>
  <si>
    <t>田中孝太郎著</t>
  </si>
  <si>
    <t>Speech and language processing : an introduction to natural language processing, computational linguistics, and speech recognition</t>
  </si>
  <si>
    <t>Daniel Jurafsky, James H. Martin</t>
  </si>
  <si>
    <t>Processingをはじめよう</t>
  </si>
  <si>
    <t>Casey Reas, Ben Fry著/船田巧訳</t>
  </si>
  <si>
    <t>Natural language processing with Python</t>
  </si>
  <si>
    <t>Steven Bird, Ewan Klein, and Edward Loper</t>
  </si>
  <si>
    <t>Questionnaires in second language research : construction, administration, and processing</t>
  </si>
  <si>
    <t>Zoltán Dörnyei/with contributions from Tatsuya Taguchi/Susan M. Gass, Jacquelyn Schac[h]ter, series editors</t>
  </si>
  <si>
    <t>ARプログラミング : Processingでつくる拡張現実感のレシピ</t>
  </si>
  <si>
    <t>橋本直著</t>
  </si>
  <si>
    <t>Processing syntax and morphology : a neurocognitive perspective</t>
  </si>
  <si>
    <t>Ina Bornkessel-Schlesewsky and Matthias Schlesewsky</t>
  </si>
  <si>
    <t>Efficient query processing for distance-based similarity search</t>
  </si>
  <si>
    <t>Jianquan Liu</t>
  </si>
  <si>
    <t>Processingによる画像処理とグラフィックス</t>
  </si>
  <si>
    <t>谷尻かおり著</t>
  </si>
  <si>
    <t>ジェネラティブ・アート : Processingによる実践ガイド</t>
  </si>
  <si>
    <t>マット・ピアソン著/沖啓介訳</t>
  </si>
  <si>
    <t>Language processing in the brain</t>
  </si>
  <si>
    <t>edited by Miriam Faust</t>
  </si>
  <si>
    <t>by Daniel Jurafsky, James H. Martin</t>
  </si>
  <si>
    <t>Polygon mesh processing</t>
  </si>
  <si>
    <t>Mario Botsch ... [et al.]</t>
  </si>
  <si>
    <t>Food processing plant</t>
  </si>
  <si>
    <t>Frank H. Slade</t>
  </si>
  <si>
    <t>Making Things See : KinectとProcessingではじめる3Dプログラミング</t>
  </si>
  <si>
    <t>Greg Borenstein著/水原文訳</t>
  </si>
  <si>
    <t>Principles of cognitive neuroscience</t>
  </si>
  <si>
    <t>Dale Purves ... [et al.]</t>
  </si>
  <si>
    <t>レーザ加工の基礎工学 : 理論・シミュレーションによる現象から応用まで</t>
  </si>
  <si>
    <t>新井武二著</t>
  </si>
  <si>
    <t>画像処理工学</t>
  </si>
  <si>
    <t>末松良一, 山田宏尚共著/安田仁彦 [ほか] 編集委員</t>
  </si>
  <si>
    <t>[ebrary Single-user] Bioelectrical signal processing in cardiac and neurological applications</t>
  </si>
  <si>
    <t>Leif Sörnmo, Pablo Laguna</t>
  </si>
  <si>
    <t>材料マイクロ波プロセッシングの基礎</t>
  </si>
  <si>
    <t>吉川昇著</t>
  </si>
  <si>
    <t>青年期PTSDの持続エクスポージャー療法 : 治療者マニュアル</t>
  </si>
  <si>
    <t>エドナ・B.フォア, ケリー・R.クレストマン, エヴァ・ギルボア=シェヒトマン著; 金吉晴, 中島聡美, 小林由季, 大滝涼子訳</t>
  </si>
  <si>
    <t>OpenCVによる画像処理入門</t>
  </si>
  <si>
    <t>小枝正直, 上田悦子, 中村恭之著</t>
  </si>
  <si>
    <t>言語処理のための機械学習入門</t>
  </si>
  <si>
    <t>高村大也著</t>
  </si>
  <si>
    <t>Seventh International Conference on High Performance Computing and Grid in Asia Pacific Region : Omiya Sonic City, Tokyo, Japan, 20-22 July 2004 : proceedings</t>
  </si>
  <si>
    <t>[sponsored by SIGHPC/Information Processing Society of Japan (IPSJ) and IEEE CS Japan Chapter/cooperated by Grid Consortium Japan ... et al.]</t>
  </si>
  <si>
    <t>画像処理</t>
  </si>
  <si>
    <t>大町真一郎 [ほか] 著</t>
  </si>
  <si>
    <t>ビッグデータ時代のゲノミクス情報処理</t>
  </si>
  <si>
    <t>北上始, 斎藤成也, 太田聡史共著</t>
  </si>
  <si>
    <t>ディジタル信号処理工学</t>
  </si>
  <si>
    <t>眞溪歩著</t>
  </si>
  <si>
    <t>Impersonals and other agent defocusing constructions in French</t>
  </si>
  <si>
    <t>Michel Achard</t>
  </si>
  <si>
    <t>自然言語処理</t>
  </si>
  <si>
    <t>加藤恒昭著/三木光範編</t>
  </si>
  <si>
    <t>Nature of code : processingではじめる自然現象のシミュレーション</t>
  </si>
  <si>
    <t>ダニエル・シフマン著/Bスプラウト翻訳</t>
  </si>
  <si>
    <t>ベイズ信号処理 : 信号・ノイズ・推定をベイズ的に考える</t>
  </si>
  <si>
    <t>関原謙介著</t>
  </si>
  <si>
    <t>Quantitative and machine methods of processing historical information</t>
  </si>
  <si>
    <t>D.V. Deopik ... [et al.]</t>
  </si>
  <si>
    <t>Processing : ビジュアルデザイナーとアーティストのためのプログラミング入門</t>
  </si>
  <si>
    <t>ベン・フライ, ケイシー・リース著/安藤幸央, 澤村正樹, 杉本達應翻訳</t>
  </si>
  <si>
    <t>音声・言語処理</t>
  </si>
  <si>
    <t>電子情報通信学会編/広瀬啓吉著/電子情報通信学会編</t>
  </si>
  <si>
    <t>不規則信号処理</t>
  </si>
  <si>
    <t>和田成夫著</t>
  </si>
  <si>
    <t>Remote sensing time series : revealing land surface dynamics</t>
  </si>
  <si>
    <t>Claudia Kuenzer, Stefan Dech, Wolfgang Wagner, editors/Freek van der Meer</t>
  </si>
  <si>
    <t>たのしくできるArduino電子制御 : Processingでパソコンと連携</t>
  </si>
  <si>
    <t>牧野浩二著</t>
  </si>
  <si>
    <t>コンピュータリテラシ : 情報処理入門</t>
  </si>
  <si>
    <t>大曽根匡編著/渥美幸雄 [ほか] 著</t>
  </si>
  <si>
    <t>統計処理ポケットリファレンス : Excel&amp;R対応</t>
  </si>
  <si>
    <t>涌井良幸, 涌井貞美著</t>
  </si>
  <si>
    <t>Image processing with ImageJ : extract and analyze data from complex images with ImageJ, the world's leading image processing tool</t>
  </si>
  <si>
    <t>Jurjen Broeke, José Maria Mateos Pérez, Javier Pascau</t>
  </si>
  <si>
    <t>Mathematics for materials science and processing : IMI-La Trobe Joint Conference</t>
  </si>
  <si>
    <t>editors, Institute of Mathematics for Industry, Kyushu University-Australia Branch</t>
  </si>
  <si>
    <t>知識情報処理</t>
  </si>
  <si>
    <t>東京大学工学教程編纂委員会編/伊庭斉志, ダヌシカ ボレガラ著/東京大学工学教程編纂委員会編</t>
  </si>
  <si>
    <t>Corpus methods for semantics : quantitative studies in polysemy and synonymy</t>
  </si>
  <si>
    <t>edited by Dylan Glynn, Justyna A. Robinson</t>
  </si>
  <si>
    <t>ImageJではじめる生物画像解析</t>
  </si>
  <si>
    <t>三浦耕太, 塚田祐基編著</t>
  </si>
  <si>
    <t>Generative design : processingで切り拓く、デザインの新たな地平</t>
  </si>
  <si>
    <t>Hartmut Bohnacker, Benedikt Groß, Julia Laub著/Claudius Lazzeroni編/安藤幸央, 杉本達應, 澤村正樹訳</t>
  </si>
  <si>
    <t>スパースモデリング : l1/l0ノルム最小化の基礎理論と画像処理への応用</t>
  </si>
  <si>
    <t>Michael Elad著/玉木徹訳</t>
  </si>
  <si>
    <t>Transducers and arrays for underwater sound</t>
  </si>
  <si>
    <t>John L. Butler, Charles H. Sherman</t>
  </si>
  <si>
    <t>[Wiley Online Library] Image processing and GIS for remote sensing : techniques and applications</t>
  </si>
  <si>
    <t>Jian Guo Liu and Philippa J. Mason</t>
  </si>
  <si>
    <t>Efficacy of visual-auditory shadowing method in SLA based on language processing models in cognitive psychology</t>
  </si>
  <si>
    <t>Nakayama Tomokazu</t>
  </si>
  <si>
    <t>[CBO] Bilingual Figurative Language Processing (Cambridge Books Online)</t>
  </si>
  <si>
    <t>Heredia, Roberto R. and Anna B. Cieslicka (eds.)</t>
  </si>
  <si>
    <t>Processing instruction : theory, research, and commentary</t>
  </si>
  <si>
    <t>edited by Bill VanPatten/Susan M. Gass, Jacquelyn Schac[h]ter, series editors</t>
  </si>
  <si>
    <t>自然言語処理と深層学習 : C言語によるシミュレーション</t>
  </si>
  <si>
    <t>小高知宏著</t>
  </si>
  <si>
    <t>つくって学ぶProcessingプログラミング入門</t>
  </si>
  <si>
    <t>長名優子 [ほか] 共著</t>
  </si>
  <si>
    <t>プラスチックの加工技術 : 材料・機械系技術者の必携版</t>
  </si>
  <si>
    <t>日本塑性加工学会編</t>
  </si>
  <si>
    <t>データ分析プロジェクトの手引 : データの前処理から予測モデルの運用までを俯瞰する20章</t>
  </si>
  <si>
    <t>David Nettleton著/市川太祐, 島田直希訳</t>
  </si>
  <si>
    <t>ドライプロセスによる表面処理・薄膜形成の応用</t>
  </si>
  <si>
    <t>表面技術協会編</t>
  </si>
  <si>
    <t>ArduinoとProcessingではじめるプロトタイピング入門</t>
  </si>
  <si>
    <t>青木直史著</t>
  </si>
  <si>
    <t>外国語教育学のための質問紙調査入門 : 作成・実施・データ処理</t>
  </si>
  <si>
    <t>ゾルタン・ドルニェイ著/八島智子, 竹内理監訳</t>
  </si>
  <si>
    <t>Functional Analysis, Harmonic Analysis, and Image Processing: A Collection of Papers in Honor of Bjorn Jawerth.(Contemporary Mathematics.693)</t>
  </si>
  <si>
    <t>Cwikel, M. Milman, M. (Eds.)</t>
  </si>
  <si>
    <t>語学学習支援のための言語処理</t>
  </si>
  <si>
    <t>永田亮著</t>
  </si>
  <si>
    <t>http://klis.tsukuba.ac.jp/lc/20140606/4685</t>
  </si>
  <si>
    <t>XSLT Web開発者ガイド</t>
  </si>
  <si>
    <t>クン・イー・ファン著/原隆文訳</t>
  </si>
  <si>
    <t>プロフェッショナルXML</t>
  </si>
  <si>
    <t>Didier Martin [ほか] 著/鷺谷好輝訳</t>
  </si>
  <si>
    <t>XSLTバイブル : プログラマーズリファレンス Webページの作成から電子商取引まで、XMLの可能性を広げるXSLTのすべて</t>
  </si>
  <si>
    <t>Michael Kay著/IDEA・C訳</t>
  </si>
  <si>
    <t>XSLT実践ガイド : XSLTスタイルシートによるXML文書の活用法</t>
  </si>
  <si>
    <t>Steven Holzner著/クイック訳</t>
  </si>
  <si>
    <t>More technology for the rest of us : a second primer on computing for the non-IT librarian</t>
  </si>
  <si>
    <t>Nancy Courtney, editor/Jason A. Clark/H. Frank Cervone/Christopher Strauber/Kim Duckett/David Kennedy/Frances Rice/Steve McCann/Ardys Kozbial/Scot Colford/Maureen P. Walsh/Elizabeth L. Black</t>
  </si>
  <si>
    <t>XSLT+XPath実践マスター</t>
  </si>
  <si>
    <t>PROJECT KySS, ビスケット株式会社著</t>
  </si>
  <si>
    <t>http://klis.tsukuba.ac.jp/lc/20150512/5449</t>
  </si>
  <si>
    <t>データベース理論</t>
  </si>
  <si>
    <t>有沢博著</t>
  </si>
  <si>
    <t>有澤博著</t>
  </si>
  <si>
    <t>データベース管理</t>
  </si>
  <si>
    <t>James Martin著  穂鷹良介,若林信夫訳</t>
  </si>
  <si>
    <t>データベースマシン</t>
  </si>
  <si>
    <t>植村俊亮,前川守著</t>
  </si>
  <si>
    <t>データベース</t>
  </si>
  <si>
    <t>James Martin著  国友義久,久保未沙訳</t>
  </si>
  <si>
    <t>CODASYLのデータベース</t>
  </si>
  <si>
    <t>T.W.オーリィ著  植村俊亮[ほか]訳</t>
  </si>
  <si>
    <t>FORTRANデータベース</t>
  </si>
  <si>
    <t>CODASYL FORTRANデータベース操作言語委員会[著]  西村恕彦[ほか]訳</t>
  </si>
  <si>
    <t>溝口徹夫著</t>
  </si>
  <si>
    <t>マテリアル・データベース</t>
  </si>
  <si>
    <t>マテリアル・データベース編集委員会編</t>
  </si>
  <si>
    <t>データベース要論 : 関係データベースとオブジェクト指向データベース</t>
  </si>
  <si>
    <t>河村一樹著</t>
  </si>
  <si>
    <t>民力</t>
  </si>
  <si>
    <t>朝日新聞社編</t>
  </si>
  <si>
    <t>データベース白書</t>
  </si>
  <si>
    <t>データベース振興センター編</t>
  </si>
  <si>
    <t>魚田勝臣, 小碇暉雄著/高原康彦, 島田達巳監修</t>
  </si>
  <si>
    <t>データベースシステム</t>
  </si>
  <si>
    <t>北川博之著</t>
  </si>
  <si>
    <t>データベースシステム概論</t>
  </si>
  <si>
    <t>C.J.Date著/藤原譲監訳</t>
  </si>
  <si>
    <t>データベース編</t>
  </si>
  <si>
    <t>小沢一雅編著</t>
  </si>
  <si>
    <t>沖縄の歴史情報</t>
  </si>
  <si>
    <t>編集代表者岩崎宏之</t>
  </si>
  <si>
    <t>西尾章治郎, 上林弥彦, 植村俊亮共編</t>
  </si>
  <si>
    <t>データベースの設計</t>
  </si>
  <si>
    <t>T.J.ティオリー著/原田勝訳</t>
  </si>
  <si>
    <t>データベースの原理</t>
  </si>
  <si>
    <t>T.William Olle著/植村俊亮〔ほか〕訳</t>
  </si>
  <si>
    <t>Harvard Business Reviewデータベース : HBR</t>
  </si>
  <si>
    <t>産業材料調査研究所〔編〕</t>
  </si>
  <si>
    <t>ファイルとデータベース</t>
  </si>
  <si>
    <t>SCC出版局編</t>
  </si>
  <si>
    <t>データベーススペシャリストのためのデータベース技術</t>
  </si>
  <si>
    <t>アイテック情報技術教育研究所編著</t>
  </si>
  <si>
    <t>単語親密度</t>
  </si>
  <si>
    <t>天野成昭, 近藤公久編著/天野成昭, 近藤公久編著</t>
  </si>
  <si>
    <t>単語表記</t>
  </si>
  <si>
    <t>近藤公久, 天野成昭編著/天野成昭, 近藤公久編著</t>
  </si>
  <si>
    <t>単語アクセント</t>
  </si>
  <si>
    <t>品詞</t>
  </si>
  <si>
    <t>文字特性</t>
  </si>
  <si>
    <t>文字-単語</t>
  </si>
  <si>
    <t>頻度</t>
  </si>
  <si>
    <t>James Martin著/国友義久, 久保未沙訳/日本コンピュータ協会編</t>
  </si>
  <si>
    <t>James Martin著/穂鷹良介, 若林信夫訳/日本コンピュータ協会編</t>
  </si>
  <si>
    <t>ファクト・データベース</t>
  </si>
  <si>
    <t>日本ドクメンテーション協会編</t>
  </si>
  <si>
    <t>上林彌彦著/井上謙蔵, 中田育男, 志村正道編集委員</t>
  </si>
  <si>
    <t>データベース入門</t>
  </si>
  <si>
    <t>穂鷹良介著</t>
  </si>
  <si>
    <t>画像データベース</t>
  </si>
  <si>
    <t>坂内正夫, 大沢裕共著</t>
  </si>
  <si>
    <t>データベースの知識</t>
  </si>
  <si>
    <t>山崎昶著</t>
  </si>
  <si>
    <t>穂鷹良介著/江村潤朗監修</t>
  </si>
  <si>
    <t>植村俊亮, 前川守著</t>
  </si>
  <si>
    <t>1年間の新聞記事インデックス</t>
  </si>
  <si>
    <t>読売新聞社編集局情報調査部データベース分室編</t>
  </si>
  <si>
    <t>溝口徹夫著/柳澤健 [ほか] 編集</t>
  </si>
  <si>
    <t>中澤達彦著</t>
  </si>
  <si>
    <t>活用データベース</t>
  </si>
  <si>
    <t>データベース・サービス業連絡懇談会編</t>
  </si>
  <si>
    <t>データベースを知る</t>
  </si>
  <si>
    <t>広木守雄編著/藤井邦彦 [ほか] 著</t>
  </si>
  <si>
    <t>前田隆編著</t>
  </si>
  <si>
    <t>リレーショナルデータベース入門 : データモデル・SQL・管理システム</t>
  </si>
  <si>
    <t>増永良文著</t>
  </si>
  <si>
    <t>芸術学の視座 : 眞保亨先生古稀記念論文集</t>
  </si>
  <si>
    <t>眞保亨先生古稀記念論文集編集委員会編/林保尭著/八木春生著/勝木言一郎著/劉梅琴著/飯島広子著/内藤榮著/鹿島繭著/横島菜穂子著/中根恭子著/戸田浩之著/守屋正彦著/川延安直著/渡邉晃著/王祥齢著/井上友子著/梶岡秀一著/佐藤志乃著/伊藤たまき著/五十殿利治著/小林俊介著/柳沢秀行著/大藤敏行著/増渕鏡子著/長嶋圭哉著/齊藤祐子著/伊藤佳之著/春原史寛著/岡野素子著</t>
  </si>
  <si>
    <t>速水治夫, 宮崎収兄, 山崎晴明共著/情報処理学会編</t>
  </si>
  <si>
    <t>データベースとアルゴリズム</t>
  </si>
  <si>
    <t>高橋孝弦, 優菜芳宏著/平井利明監修</t>
  </si>
  <si>
    <t>「ジェンダーと開発」に関する日本語文献データベース</t>
  </si>
  <si>
    <t>お茶の水女子大学「グローバル化とジェンダー規範」に関する研究会[編]</t>
  </si>
  <si>
    <t>「グローバル化とジェンダー規範」参考文献データベース</t>
  </si>
  <si>
    <t>リレーショナルデータベース : 基礎からSQL/Webデータベースまで</t>
  </si>
  <si>
    <t>上向井照彦, 松田稔著</t>
  </si>
  <si>
    <t>分散環境におけるデータベース利用支援の研究</t>
  </si>
  <si>
    <t>江草由佳 [著]</t>
  </si>
  <si>
    <t>時空をこえた対話 : 三田の考古学 : 慶應義塾大学民族学考古学専攻設立25周年記念論集</t>
  </si>
  <si>
    <t>慶應義塾大学文学部民族学考古学研究室編/小川英雄著/近森正著/鈴木公雄著/高山博著/羽生淳子著/山口徹著/名島弥生著/阿部祥人著/渡辺丈彦著/米倉薫著/古田幹著/藤山龍造著/山岸良ニ著/佐野隆著/合田恵美子著/稲村晃嗣著/大内千年著/稲野裕介著/稲野彰子著/藤村東男著/小林圭一著/渡辺誠著/岡本孝之著/安藤広道著/大西雅也著/沼山源喜治著/比毛君男著/森本伊知郎著/石神裕之著/須田英一著/神野信著/藤原達也著/高田学著/牧野久実著/水村直人著/櫻井準也著/高杉博章著/川崎史人著/蔀淳一著/森雅子著/辛嶋博善著/高山純著/杉本智俊著/小板橋又久著/徳永里砂著/永井正勝著/滝波章弘著/井関睦美著/小林謙一著/奈良貴史著/鵜澤和宏著/姉崎智子著/佐藤孝雄著/朽木量著/五十嵐彰著/杉本豪著/法橋量著/大石徹著/棚橋訓著</t>
  </si>
  <si>
    <t>太陽コーパス : 雑誌『太陽』日本語データベース</t>
  </si>
  <si>
    <t>国立国語研究所編</t>
  </si>
  <si>
    <t>近代日本の身装文化 : 「身体と装い」の文化変容</t>
  </si>
  <si>
    <t>高橋晴子著</t>
  </si>
  <si>
    <t>知的財産法の理論と現代的課題 : 中山信弘先生還暦記念論文集</t>
  </si>
  <si>
    <t>相澤英孝 [ほか] 編集代表/大渕哲也 [著]/横山久芳 [著]/君嶋祐子 [著]/島並良 [著]/小泉直樹 [著]/酒井宏明 [著]/小橋馨 [著]/高林龍 [著]/潮海久雄 [著]/愛知靖之 [著]/平嶋竜太 [著]/城山康文 [著]/大友信秀 [著]/竹中俊子 [著]/熊谷健一 [著]/相澤英孝 [著]/上野達弘 [著]/山口いつ子 [著]/山神清和 [著]/田村善之 [著]/井上由里子 [著]/土肥一史 [著]/茶園成樹 [著]/蘆立順美 [著]/白石忠志 [著]/石黒一憲 [著]/小寺彰 [著]/鈴木將文 [著]/中里実 [著]/浅妻章如 [著]/斎藤誠 [著]/小塚荘一郎 [著]/佐藤恵太 [著]/和田哲夫 [著]</t>
  </si>
  <si>
    <t>健康食品のすべて : ナチュラルメディシン・データベース</t>
  </si>
  <si>
    <t>田中平三 [ほか] 監訳</t>
  </si>
  <si>
    <t>データベース技術</t>
  </si>
  <si>
    <t>大木幹雄, 小峯嘉明著</t>
  </si>
  <si>
    <t>筑波大学所蔵古地図データベース</t>
  </si>
  <si>
    <t>森琴石編輯/高木政勝, 西野古海著/五藤國幹 [ほか] 測/狩野應信製圖</t>
  </si>
  <si>
    <t>柳楢悦 [ほか] 測/大後秀勝模圖/柳楢悦 [ほか] 測/大後秀勝模圖/柳楢悦 [ほか] 測/大後秀勝模圖/森幸安著圖并識/箕作省吾謹識</t>
  </si>
  <si>
    <t>石川流宣圖/石川流宣圖</t>
  </si>
  <si>
    <t>林子平図/林子平図/松浦竹四郎著/三郎兵衛信慶圖</t>
  </si>
  <si>
    <t>秋山永年誌/舩越守愚撰/林子平図/荒木帆風作/(釈)浪華子製圖并撰/原田巽識</t>
  </si>
  <si>
    <t>國友義久, 小田圭二著</t>
  </si>
  <si>
    <t>石川博著</t>
  </si>
  <si>
    <t>説話データベース : LEGEND</t>
  </si>
  <si>
    <t>説話と説話文学の会 [製作]</t>
  </si>
  <si>
    <t>データベースの仕組み</t>
  </si>
  <si>
    <t>福田剛志, 黒澤亮二著/野崎昭弘 [ほか] 編集</t>
  </si>
  <si>
    <t>DNA鑑定とタイピング : 遺伝学・データベース・計測技術・データ検証・品質管理</t>
  </si>
  <si>
    <t>John M. Butler著/藤宮仁 [ほか] 訳</t>
  </si>
  <si>
    <t>SQLite入門 : すぐに使える軽快・軽量データベースエンジン</t>
  </si>
  <si>
    <t>西沢直木著</t>
  </si>
  <si>
    <t>京大学術語彙データベース基本英単語1110</t>
  </si>
  <si>
    <t>京都大学英語学術語彙研究グループ, 研究社著</t>
  </si>
  <si>
    <t>UNIXデータベース</t>
  </si>
  <si>
    <t>箕田稔, 津久井誠著</t>
  </si>
  <si>
    <t>SQL : ゼロからはじめるデータベース操作</t>
  </si>
  <si>
    <t>ミック著</t>
  </si>
  <si>
    <t>自治体図書館とまちづくりの可能性 : 特集</t>
  </si>
  <si>
    <t>薬袋秀樹 [著]/齊藤誠一 [著]/荻原幸子 [著]/齋藤泰則 [著]/内藤和代 [著]/栗原要子 [著]/和田孝子 [著]/菅谷彰 [著]/浅井勝己 [著]/長谷部絵理 [著]/小林隆志 [著]/篠崎宏 [著]/濱野貴裕 [著]</t>
  </si>
  <si>
    <t>世界をつなぐことば : ことばとジェンダー/日本語教育/中国女文字</t>
  </si>
  <si>
    <t>遠藤織枝, 小林美恵子, 桜井隆編著/シバモト・スミス, ジャネット著/川口良著/佐竹久仁子著/阿部ひで子ノーネス著/二ノ神正路著/戸張きみよ著/佐々木恵理著/桜井隆著/李奇楠著/マグロイン花岡直美著/三枝優子著/小林美恵子著/任利著/林玉惠著/ヒダシ・ユディット, 佐藤紀子, セーカーチ・アンナ著/小矢野哲夫/高橋圭子著/高崎みどり著/千英子/谷部弘子著/新井潤著/李暻洙著暻/高橋志保子著/本田明子著/新田小雨子著/戴宝玉著/孫琦著/デマイオ・シルヴァーナ著/趙華敏著/鄭相哲著/黄慶法著/本田弘之著/佐藤恭子著/カマラ・リヤナゲ著/史金波著/遠藤織枝著/劉穎著/張鉄宝著</t>
  </si>
  <si>
    <t>日本古代の王権と社会</t>
  </si>
  <si>
    <t>栄原永遠男編/栄原永遠男 [著]/濱田延充 [著]/岩宮隆司 [著]/古市晃 [著]/積山洋 [著]/藤田道子 [著]/岸岡貴英 [著]/東徹志 [著]/鷺森浩幸 [著]/遠藤慶太 [著]/安村俊史 [著]/竹本晃 [著]/植野良子 [著]/西宮秀紀 [著]/石毛彩子 [著]/中林隆之 [著]/大隅亜希子 [著]/山本幸男 [著]/渡部陽子 [著]/山下有美 [著]/後藤真 [著]/土橋誠 [著]/酒井健治 [著]/下鶴隆 [著]/榎村寛之 [著]/新名強 [著]/清水昭博 [著]/松本啓子 [著]</t>
  </si>
  <si>
    <t>データベースの基礎</t>
  </si>
  <si>
    <t>永田武著</t>
  </si>
  <si>
    <t>NOSQLの基礎知識 : ビッグデータを活かすデータベース技術</t>
  </si>
  <si>
    <t>本橋信也, 河野達也, 鶴見利章著</t>
  </si>
  <si>
    <t>7つのデータベース7つの世界 : PostgreSQL,Riak,HBase,MongoDB,CouchDB,Neo4J,Redis</t>
  </si>
  <si>
    <t>Eric Redmond, Jim R.Wilson著/角征典訳</t>
  </si>
  <si>
    <t>「入門」はじめてのデータベース</t>
  </si>
  <si>
    <t>藤島一月男, 奥恵著</t>
  </si>
  <si>
    <t>橋本大輔編/テクノロジックアート著</t>
  </si>
  <si>
    <t>データベースと知識発見</t>
  </si>
  <si>
    <t>北上始, 黒木進, 田村慶一共著</t>
  </si>
  <si>
    <t>データベース : ビッグデータ時代の基礎</t>
  </si>
  <si>
    <t>三石大, 吉廣卓哉編著</t>
  </si>
  <si>
    <t>「BOOK」データベース</t>
  </si>
  <si>
    <t>追跡終了後コホート研究を用いた共通化データベース基盤整備とその活用に関する研究 : 厚生労働科学研究費補助金循環器疾患・糖尿病等生活習慣病対策総合研究事業</t>
  </si>
  <si>
    <t>文化情報学ガイドブック : 情報メディア技術から「人」を探る : デジタル・ヒューマニティーズ</t>
  </si>
  <si>
    <t>赤間亮 [ほか] 編/原島博 [執筆]/矢野桂司 [執筆]/桐村喬 [執筆]/瀬戸寿一 [執筆]/松本文子 [執筆]/塚本章宏 [執筆]/赤間亮 [執筆]/金子貴昭 [執筆]/坂部裕美子 [執筆]/前崎信也 [執筆]/湯浅俊彦 [執筆]/岡野裕行 [執筆]/八村広三郎 [執筆]/李亮 [執筆]/Choensawat Worawat [執筆]/鈴木桂子 [執筆]/石上阿希 [執筆]/松葉涼子 [執筆]/山本真紗子 [執筆]/Bincsik Monika [執筆]/宮脇正晴 [執筆]</t>
  </si>
  <si>
    <t>三瓶火山/松井・福岡資試料データベース</t>
  </si>
  <si>
    <t>福岡孝編著</t>
  </si>
  <si>
    <t>平井利明 [ほか] 著</t>
  </si>
  <si>
    <t>データベースの気持ちがわかるSQLはじめの一歩</t>
  </si>
  <si>
    <t>朝井淳著</t>
  </si>
  <si>
    <t>HBase徹底入門 : Hadoopクラスタによる高速データベースの実現</t>
  </si>
  <si>
    <t>サイバーエージェント [ほか] 著</t>
  </si>
  <si>
    <t>マンガでわかるデータベース</t>
  </si>
  <si>
    <t>高橋麻奈著/あづま笙子作画</t>
  </si>
  <si>
    <t>Accessのデータベースのツボとコツがゼッタイにわかる本 : 最初からそう教えてくれればいいのに! : 2013/2010対応</t>
  </si>
  <si>
    <t>立山秀利著</t>
  </si>
  <si>
    <t>データベースってなんですか?これからAccessでデータベースを始めたい人のための本</t>
  </si>
  <si>
    <t>E-Trainer.jp著</t>
  </si>
  <si>
    <t>理論から学ぶデータベース実践入門 : リレーショナルモデルによる効率的なSQL</t>
  </si>
  <si>
    <t>奥野幹也著</t>
  </si>
  <si>
    <t>プロとしてのOracleアーキテクチャ入門 : 図解と実例解説で学ぶ、データベースの仕組み</t>
  </si>
  <si>
    <t>渡部亮太著</t>
  </si>
  <si>
    <t>できるExcelデータベース : データ抽出・分析マスターブック</t>
  </si>
  <si>
    <t>早坂清志&amp;できるシリーズ編集部著</t>
  </si>
  <si>
    <t>ジャパン・クリエイターズ : 明日のクリエイティブのためのデータベースbook</t>
  </si>
  <si>
    <t>カラーズ編著</t>
  </si>
  <si>
    <t>海村/離島採集手帖データベース</t>
  </si>
  <si>
    <t>Oracleデータベースセキュリティ : セキュアなデータベース構築・運用の原則</t>
  </si>
  <si>
    <t>Scott Gaetjen, David Knox, William Maroulis著/森谷真樹 [ほか] 訳</t>
  </si>
  <si>
    <t>やさしいSQL入門 : 演習問題で学ぶデータベース操作法</t>
  </si>
  <si>
    <t>手塚忠則著</t>
  </si>
  <si>
    <t>ナチュラルメディシン・データベース : 健康食品・サプリメント「成分」のすべて : 国際標準機能性食品便覧</t>
  </si>
  <si>
    <t>日本医師会, 日本薬剤師会, 日本歯科医師会総監修/田中平三 [ほか] 監訳</t>
  </si>
  <si>
    <t>データベース : 基礎からネット社会での応用まで</t>
  </si>
  <si>
    <t>三木光範, 田中美里著</t>
  </si>
  <si>
    <t>貿易指数データベースの作成と分析 : 東アジア地域を中心として</t>
  </si>
  <si>
    <t>桑森啓, 内田陽子, 玉村千治編</t>
  </si>
  <si>
    <t>データベースと情報管理</t>
  </si>
  <si>
    <t>柳沼良知, 三輪眞木子編著</t>
  </si>
  <si>
    <t>グラフ型データベース入門 : Neo4jを使う</t>
  </si>
  <si>
    <t>Neo4jユーザーグループ著</t>
  </si>
  <si>
    <t>シェルスクリプト+データベース活用テクニック : Bourne ShellとSQLiteによるDBシステム構築のすすめ</t>
  </si>
  <si>
    <t>広瀬雄二著</t>
  </si>
  <si>
    <t>情報科学と言語研究</t>
  </si>
  <si>
    <t>加藤重広, 佐藤知己編著/小野芳彦著/金川絵利子, 佐原諒亮, 岡留剛著/加藤重広著/池田証壽著/岡墻裕剛著/李忠奎著/佐藤知己著/藤田健著/清水誠著</t>
  </si>
  <si>
    <t>プログラマのためのSQLグラフ原論 : リレーショナルデータベースで木と階層構造を扱うために</t>
  </si>
  <si>
    <t>ジョー・セルコ著/ミック監訳</t>
  </si>
  <si>
    <t>データベース応用 : データモデリングから実装まで</t>
  </si>
  <si>
    <t>片岡信弘 [ほか] 著</t>
  </si>
  <si>
    <t>危機言語へのまなざし : 中国における言語多様性と言語政策</t>
  </si>
  <si>
    <t>石剛編著/石剛 [著]/黄行 [著]/周慶生 [著]/範俊軍 [著]/寺尾智史 [著]/王瓊 [著]</t>
  </si>
  <si>
    <t>単語心像性</t>
  </si>
  <si>
    <t>佐久間尚子 [ほか] 編著/天野成昭, 近藤公久編著</t>
  </si>
  <si>
    <t>出版関係文献資料</t>
  </si>
  <si>
    <t>金沢文圃閣編集部編</t>
  </si>
  <si>
    <t>図書並に図書館関係雑誌記事索引</t>
  </si>
  <si>
    <t>「図書並に図書館関係雑誌記事索引」→「出版関係文献資料」</t>
  </si>
  <si>
    <t>技術者・研究者のための特許検索データベース活用術 : 特許調査、検索、分析の実際</t>
  </si>
  <si>
    <t>小島浩嗣著</t>
  </si>
  <si>
    <t>リレーショナルデータベース入門 : データモデル・SQL・管理システム・NoSQL</t>
  </si>
  <si>
    <t>宮崎県内出土鉄製品データベース</t>
  </si>
  <si>
    <t>宮崎県立西都原考古博物館/宮崎県立西都原考古博物館編</t>
  </si>
  <si>
    <t>日本目録学の基盤確立と古典学研究支援ツールの拡充 : 天皇家・公家文庫を中心に</t>
  </si>
  <si>
    <t>研究代表者 田島公/田島公 [執筆]/遠藤基郎 [執筆]/吉川真司 [執筆]/馬場基 [執筆]/本郷真紹 [執筆]/尾葉石真理 [執筆]/遠藤珠紀 [執筆]/木下聡 [執筆]/田島公 [執筆]/宮川麻紀 [執筆]/田島公, 粕谷真里子 [執筆]/粕谷真里子 [執筆]/田島公 [執筆]/芝崎有里子 [執筆]/金子拓, 遠藤珠紀 [執筆]/西尾知己, 遠藤基郎 [執筆]/藤原重雄 [執筆]/田島公 [執筆]</t>
  </si>
  <si>
    <t>ITエンジニアのためのデータベース再入門</t>
  </si>
  <si>
    <t>真野正著</t>
  </si>
  <si>
    <t>中村史朗著</t>
  </si>
  <si>
    <t>日本語教育のためのプログラム : 中国語話者向けの教授法から森鷗外のデータベースまで</t>
  </si>
  <si>
    <t>花村嘉英著</t>
  </si>
  <si>
    <t>Accessではじめるデータベース超入門</t>
  </si>
  <si>
    <t>西村めぐみ著</t>
  </si>
  <si>
    <t>都道府県統計書データベース//明治期</t>
  </si>
  <si>
    <t>データベースハンドブック</t>
  </si>
  <si>
    <t>C.J.デイト著/石井稔, 早坂勝彦訳</t>
  </si>
  <si>
    <t>石桁正士 [ほか] 共著</t>
  </si>
  <si>
    <t>近代日本の海外地理情報収集と初期外邦図</t>
  </si>
  <si>
    <t>小林茂編/小林茂著/小林茂, 岡田郷子, 渡辺理絵, 鳴海邦匡著/小林茂, 岡田郷子, 鳴海邦匡著/小林茂, 渡辺理絵, 山近久美子著/小林茂著/小林茂著/鳴海邦匡, 小林茂著/渡辺理絵, 山近久美子, 小林茂著/小林茂, 渡辺理絵著/山近久美子, 渡辺理絵, 小林茂著/山近久美子, 渡辺理絵, 小林茂 著/小林茂, 山近久美子, 渡辺理絵, 鳴海邦匡, 山本健太, 波江彰彦著/山本健太著/小林茂, 山近久美子, 渡辺理絵, 鈴木涼子, 波江彰彦, 鳴海邦匡, 小林基, 藤山友治著/小林茂, 渡辺理絵, 山近久美子, 鳴海邦匡, 藤山友治, 小林基著</t>
  </si>
  <si>
    <t>Oracleの基本 : データベース入門から設計/運用の初歩まで : 技術の『なぜ』をよりやさしく</t>
  </si>
  <si>
    <t>渡部亮太 [ほか] 著</t>
  </si>
  <si>
    <t>スポーツ産業史データベース</t>
  </si>
  <si>
    <t>Ａｃｃｅｓｓデータベースプロ技ＢＥＳＴセレクション（今すぐ使えるかんたんEx）</t>
  </si>
  <si>
    <t>門脇香奈子</t>
  </si>
  <si>
    <t>ひと目でわかるＶｉｓｕａｌ　Ｂａｓｉｃ　２０１７データベース開発入門</t>
  </si>
  <si>
    <t>ファンテック株式会社</t>
  </si>
  <si>
    <t>http://klis.tsukuba.ac.jp/lc/20141202/5092</t>
  </si>
  <si>
    <t>同一性の自己塑性</t>
  </si>
  <si>
    <t>今道友信</t>
  </si>
  <si>
    <t>チームワーク : 組織の中で自己を実現する</t>
  </si>
  <si>
    <t>川喜田二郎</t>
  </si>
  <si>
    <t>自己変革と組織の活性化 : CSTのすすめ</t>
  </si>
  <si>
    <t>上野矗,清水増三著</t>
  </si>
  <si>
    <t>自己組織性の情報科学 : エヴォルーショニストのウィーナー的自然観</t>
  </si>
  <si>
    <t>吉田民人著</t>
  </si>
  <si>
    <t>情報と自己組織性の理論</t>
  </si>
  <si>
    <t>自己知と自己同一性</t>
  </si>
  <si>
    <t>S. シューメーカー著/菅豊彦, 浜渦辰二訳</t>
  </si>
  <si>
    <t>システム科学の哲学 : 自己組織能の世界</t>
  </si>
  <si>
    <t>池田善昭著</t>
  </si>
  <si>
    <t>自己免疫性肝炎</t>
  </si>
  <si>
    <t>西岡幹夫編</t>
  </si>
  <si>
    <t>自己意識と他者意識</t>
  </si>
  <si>
    <t>辻平治郎著</t>
  </si>
  <si>
    <t>自己組織化とマネジメント</t>
  </si>
  <si>
    <t>H. ウルリッヒ, G. J. B. プロプスト編/徳安彰訳</t>
  </si>
  <si>
    <t>自己組織化と連想記憶</t>
  </si>
  <si>
    <t>T. コホネン著/中谷和夫監訳</t>
  </si>
  <si>
    <t>電脳組織 : 自己増殖を遂げる情報システム</t>
  </si>
  <si>
    <t>奥村直正著</t>
  </si>
  <si>
    <t>言語行為としての判決 : 法的自己組織性理論</t>
  </si>
  <si>
    <t>小畑清剛著</t>
  </si>
  <si>
    <t>自己意識の心理学</t>
  </si>
  <si>
    <t>梶田叡一著</t>
  </si>
  <si>
    <t>自己の分析</t>
  </si>
  <si>
    <t>ハインツ・コフート著/近藤三男 [ほか] 共訳</t>
  </si>
  <si>
    <t>組織としての学校</t>
  </si>
  <si>
    <t>堀尾輝久 [ほか] 編/浦野東洋一/勝野正章/小川正人/広木克行/坂田仰/中嶋哲彦/仲田陽一/浦野東洋一/窪田眞二/坪井由実/柳澤良明/植田健男/藤原文雄/堀尾輝久 [ほか] 編</t>
  </si>
  <si>
    <t>自己組織化の科学</t>
  </si>
  <si>
    <t>北森俊行,北村新三共編</t>
  </si>
  <si>
    <t>自己言及性について</t>
  </si>
  <si>
    <t>ニクラス・ルーマン著/土方透, 大澤善信訳</t>
  </si>
  <si>
    <t>自己組織化 : 生物にみる複雑多様性と情報処理</t>
  </si>
  <si>
    <t>都甲潔, 松本元編著</t>
  </si>
  <si>
    <t>自己組織化マップ</t>
  </si>
  <si>
    <t>T.コホネン著/徳高平蔵, 岸田悟, 藤村喜久郎訳</t>
  </si>
  <si>
    <t>自己組織化の経済学 : 経済秩序はいかに創発するか</t>
  </si>
  <si>
    <t>ポール・クルーグマン著/北村行伸, 妹尾美起訳</t>
  </si>
  <si>
    <t>自己免疫性肝疾患</t>
  </si>
  <si>
    <t>戸田剛太郎責任編集/大久保昭行 [ほか] 編</t>
  </si>
  <si>
    <t>児童の自己中心性</t>
  </si>
  <si>
    <t>Jean Piaget [著]/大伴茂訳/Jean Piaget [著]</t>
  </si>
  <si>
    <t>日本人の自己認識</t>
  </si>
  <si>
    <t>[筒井清忠ほか執筆]/筒井清忠著/藤田正勝著/吉田司著/長尾龍一著/青木保著/山口猛著/厳安生著/倉沢愛子著/長崎暢子著/浅野豊美著/青木保 [ほか] 編集委員</t>
  </si>
  <si>
    <t>自己組織化プロセス技術</t>
  </si>
  <si>
    <t>村田好正, 尾関雅志, 野崎眞次共編/菅野卓雄 [ほか] 監修</t>
  </si>
  <si>
    <t>自己組織系構成論</t>
  </si>
  <si>
    <t>木村正行著/北川敏男 [ほか] 編</t>
  </si>
  <si>
    <t>自己カウンセリングとアサーションのすすめ</t>
  </si>
  <si>
    <t>平木典子著</t>
  </si>
  <si>
    <t>聖なる対称性 : 不確定性から自己組織化する系へ</t>
  </si>
  <si>
    <t>ジョージ・ジョンソン著/長尾力 [ほか] 訳</t>
  </si>
  <si>
    <t>自己組織化</t>
  </si>
  <si>
    <t>中野幹隆編</t>
  </si>
  <si>
    <t>自己組織化マップ : 理論・設計・応用</t>
  </si>
  <si>
    <t>マーク M. ヴァン・フッレ著/徳高平蔵, 藤村喜久郎監訳</t>
  </si>
  <si>
    <t>自己決定権とジェンダー</t>
  </si>
  <si>
    <t>江原由美子著</t>
  </si>
  <si>
    <t>川喜田二郎著</t>
  </si>
  <si>
    <t>自己組織性 : 社会理論の復活</t>
  </si>
  <si>
    <t>今田高俊著</t>
  </si>
  <si>
    <t>今道友信著</t>
  </si>
  <si>
    <t>神経回路と自己組織化 : 自己組織化のモデル</t>
  </si>
  <si>
    <t>福島邦彦著/北川敏男[ほか]編</t>
  </si>
  <si>
    <t>社会システムと自己組織性</t>
  </si>
  <si>
    <t>橋爪大三郎 [ほか] 執筆/山之内靖 [ほか] 編</t>
  </si>
  <si>
    <t>自己意識研究の現在</t>
  </si>
  <si>
    <t>梶田叡一編</t>
  </si>
  <si>
    <t>図書館目録とメタデータ : 情報の組織化における新たな可能性</t>
  </si>
  <si>
    <t>日本図書館情報学会研究委員会編</t>
  </si>
  <si>
    <t>自己組織性と社会</t>
  </si>
  <si>
    <t>自己愛性人格障害</t>
  </si>
  <si>
    <t>町沢静夫著</t>
  </si>
  <si>
    <t>T.コホネン著/徳高平蔵 [ほか] 監修</t>
  </si>
  <si>
    <t>自己調整学習の理論</t>
  </si>
  <si>
    <t>バリー・J・ジマーマン, ディル・H・シャンク編著/塚野州一編訳/伊藤崇達 [ほか] 訳</t>
  </si>
  <si>
    <t>相互行為秩序と会話分析 : 「話し手」と「共-成員性」をめぐる参加の組織化</t>
  </si>
  <si>
    <t>串田秀也著</t>
  </si>
  <si>
    <t>自己形成の心理学</t>
  </si>
  <si>
    <t>中間玲子著</t>
  </si>
  <si>
    <t>自己組織化マップとその応用</t>
  </si>
  <si>
    <t>徳高平蔵, 大北正昭, 藤村喜久郎編</t>
  </si>
  <si>
    <t>自己欺瞞と自己犠牲 : 非合理性の哲学入門</t>
  </si>
  <si>
    <t>柏端達也著</t>
  </si>
  <si>
    <t>資料組織演習</t>
  </si>
  <si>
    <t>岡田靖 [ほか] 共著</t>
  </si>
  <si>
    <t>モダニティと自己アイデンティティ : 後期近代における自己と社会</t>
  </si>
  <si>
    <t>アンソニー・ギデンズ著/秋吉美都, 安藤太郎, 筒井淳也訳</t>
  </si>
  <si>
    <t>情報と自己組織化 : 複雑系への巨視的アプローチ</t>
  </si>
  <si>
    <t>ハーマン・ハーケン著/奈良重俊訳</t>
  </si>
  <si>
    <t>自己組織化マップとそのツール</t>
  </si>
  <si>
    <t>大北正昭, 徳高平蔵, 藤村喜久郎, 権田英功編</t>
  </si>
  <si>
    <t>生物にとって自己組織化とは何か : 群れ形成のメカニズム</t>
  </si>
  <si>
    <t>Scott Camazine, Jean-Louis Deneubourg, Nigel R. Franks, James Sneyd, Guy Theraulaz, Eric Bonabeau共著/松本忠夫, 三中信宏共訳</t>
  </si>
  <si>
    <t>自己組織機械システムの設計論</t>
  </si>
  <si>
    <t>村田智, 黒河治久著</t>
  </si>
  <si>
    <t>ネットワーク組織 : 社会ネットワーク論からの新たな組織像</t>
  </si>
  <si>
    <t>若林直樹著</t>
  </si>
  <si>
    <t>自己組織化とは何か : 自分で自分を作り上げる驚異の現象とその応用</t>
  </si>
  <si>
    <t>都甲潔 [ほか] 著</t>
  </si>
  <si>
    <t>自己組織化ハンドブック</t>
  </si>
  <si>
    <t>国武豊喜監修/下村政嗣, 山口智彦編集幹事</t>
  </si>
  <si>
    <t>自閉症児における自己と他者、そして情動 : 対人関係性の視点から探る</t>
  </si>
  <si>
    <t>菊池哲平著</t>
  </si>
  <si>
    <t>自己學習・自己訂正による算術の學習組織</t>
  </si>
  <si>
    <t>小寺彦夫編</t>
  </si>
  <si>
    <t>組織論</t>
  </si>
  <si>
    <t>桑田耕太郎, 田尾雅夫著</t>
  </si>
  <si>
    <t>組織デザイン</t>
  </si>
  <si>
    <t>沼上幹著</t>
  </si>
  <si>
    <t>Ross組織学</t>
  </si>
  <si>
    <t>Michael H. Ross, Wojciech Pawlina著/内山安男, 相磯貞和監訳</t>
  </si>
  <si>
    <t>組織エスノグラフィー</t>
  </si>
  <si>
    <t>金井壽宏 [ほか] 著</t>
  </si>
  <si>
    <t>解の挙動と自己組織化</t>
  </si>
  <si>
    <t>八木厚志著</t>
  </si>
  <si>
    <t>シナジェティクスの基礎 : 不安定性の階層=システムとデバイスの自己組織化</t>
  </si>
  <si>
    <t>H・ハーケン‖著 ;斎藤信彦‖[ほか]訳</t>
  </si>
  <si>
    <t>今田高俊‖著</t>
  </si>
  <si>
    <t>Scott Camazine [ほか] 共著/松本忠夫, 三中信宏共訳</t>
  </si>
  <si>
    <t>青年期の友人関係と自己 : 現代青年の友人認知と自己の発達</t>
  </si>
  <si>
    <t>岡田努著</t>
  </si>
  <si>
    <t>自己愛過剰社会</t>
  </si>
  <si>
    <t>ジーン・M・トウェンギ, W・キース・キャンベル著/桃井緑美子訳</t>
  </si>
  <si>
    <t>自己啓発の時代 : 「自己」の文化社会学的探究</t>
  </si>
  <si>
    <t>牧野智和著</t>
  </si>
  <si>
    <t>自己組織化ファジィクラスタリング手法の開発とその応用に関する研究</t>
  </si>
  <si>
    <t>桑田智幸 [著]</t>
  </si>
  <si>
    <t>自己組織化と機能材料</t>
  </si>
  <si>
    <t>高分子学会編集</t>
  </si>
  <si>
    <t>「自己」という謎 : 自己への問いとハイデッガーの「性起」</t>
  </si>
  <si>
    <t>小柳美代子著</t>
  </si>
  <si>
    <t>組織文化とリーダーシップ</t>
  </si>
  <si>
    <t>エドガー・H.シャイン著/梅津祐良, 横山哲夫訳</t>
  </si>
  <si>
    <t>自己分化度仮説による高校生のネガティブライフイベント脆弱性の検討</t>
  </si>
  <si>
    <t>工藤浩二 [著]</t>
  </si>
  <si>
    <t>時間と自己</t>
  </si>
  <si>
    <t>木村敏著</t>
  </si>
  <si>
    <t>自己愛な人たち</t>
  </si>
  <si>
    <t>春日武彦著</t>
  </si>
  <si>
    <t>自己組織化する複雑ネットワーク : 空間上の次世代ネットワークデザイン</t>
  </si>
  <si>
    <t>林幸雄著</t>
  </si>
  <si>
    <t>自己調整学習ハンドブック</t>
  </si>
  <si>
    <t>バリー・J・ジマーマン, ディル・H・シャンク編</t>
  </si>
  <si>
    <t>標準組織学</t>
  </si>
  <si>
    <t>藤田尚男, 藤田恒夫原著</t>
  </si>
  <si>
    <t>「自己」と「他者」</t>
  </si>
  <si>
    <t>木村敏, 野家啓一監修</t>
  </si>
  <si>
    <t>自己組織化のポテンシャル</t>
  </si>
  <si>
    <t>鈴木貴, 大塚浩史著/砂田利一, 堀田良之, 増田久弥編集</t>
  </si>
  <si>
    <t>地域分散型エネルギーシステム</t>
  </si>
  <si>
    <t>大島堅一, 高橋洋編著/大島堅一 [執筆]/大島堅一 [執筆]/高橋洋 [執筆]/安田陽 [執筆]/木村啓二 [執筆]/木村啓二 [執筆]/安田陽 [執筆]/竹濱朝美 [執筆]/歌川学 [執筆]/上園昌武 [執筆]/高橋洋 [執筆]/金森絵里 [執筆]/山岸尚之 [執筆]/上園昌武 [執筆]</t>
  </si>
  <si>
    <t>社会理論の再興 : 社会システム論と再帰的自己組織性を超えて</t>
  </si>
  <si>
    <t>遠藤薫, 佐藤嘉倫, 今田高俊編著/今田高俊 [執筆]/盛山和夫 [執筆]/友枝敏雄 [執筆]/佐藤俊樹 [執筆]/高橋徹 [執筆]/橋本努 [執筆]/園田茂人 [執筆]/町村敬志 [執筆]/今田高俊 [執筆]/橋爪大三郎 [執筆]/佐藤嘉倫 [執筆]/正村俊之 [執筆]/徳安彰 [執筆]/小松丈晃 [執筆]/遠藤薫 [執筆]</t>
  </si>
  <si>
    <t>性のあり方の多様性</t>
  </si>
  <si>
    <t>二宮周平</t>
  </si>
  <si>
    <t>高校生の市民性の諸相（明治大学人文科学研究所叢書）</t>
  </si>
  <si>
    <t>林幸克</t>
  </si>
  <si>
    <t>国際組織・国際制度（現代国際関係学叢書　第１巻）</t>
  </si>
  <si>
    <t>山本武彦 ： 玉井雅隆</t>
  </si>
  <si>
    <t>あなたのラボにAI(人工知能)×ロボットがやってくる : 研究に生産性と創造性をもたらすテクノロジー</t>
  </si>
  <si>
    <t>夏目徹編集</t>
  </si>
  <si>
    <t>自己炎症性疾患診療ガイドライン　２０１７</t>
  </si>
  <si>
    <t>日本小児リウマチ学会</t>
  </si>
  <si>
    <t>多様性と向きあうカナダの学校</t>
  </si>
  <si>
    <t>児玉菜々</t>
  </si>
  <si>
    <t>キャリアデザインのための自己表現</t>
  </si>
  <si>
    <t>細川英雄 ： 太田裕子（日本語教育学）</t>
  </si>
  <si>
    <t>日本農業の生産構造と生産性</t>
  </si>
  <si>
    <t>黒田誼</t>
  </si>
  <si>
    <t>シャイン博士が語る組織開発と人的資源管理の進め方 : プロセス・コンサルテーション技法の用い方</t>
  </si>
  <si>
    <t>エドガー H. シャイン, 尾川丈一, 石川大雅著 ; 松本美央, 小沼勢矢訳</t>
  </si>
  <si>
    <t>学習者の自己形成・自己実現を支援する日本語教育(日本語教育学の新潮流 17)</t>
  </si>
  <si>
    <t>寅丸真澄</t>
  </si>
  <si>
    <t>接触場面における二言語使用の可能性(日本語教育学の新潮流 18)</t>
  </si>
  <si>
    <t>田崎敦子</t>
  </si>
  <si>
    <t>時間・自己・物語</t>
  </si>
  <si>
    <t>信原幸弘 ： 佐金武</t>
  </si>
  <si>
    <t>最強の自己分析</t>
  </si>
  <si>
    <t>梅田幸子</t>
  </si>
  <si>
    <t>イノベーションと内部非効率性</t>
  </si>
  <si>
    <t>關智一</t>
  </si>
  <si>
    <t>組織再編の法理と立法</t>
  </si>
  <si>
    <t>受川環大</t>
  </si>
  <si>
    <t>図解+ケースでわかる　M&amp;A・組織再編の会計と税務　第2版</t>
  </si>
  <si>
    <t>小林正和</t>
  </si>
  <si>
    <t>アセアン共同体の市民性教育</t>
  </si>
  <si>
    <t>平田利文</t>
  </si>
  <si>
    <t>「物質性」の人類学</t>
  </si>
  <si>
    <t>古谷嘉章 ： 関雄二</t>
  </si>
  <si>
    <t>組織・コミュニティデザイン（京都大学デザインスクールテキストシリーズ  2）</t>
  </si>
  <si>
    <t>山内裕 ： 平本毅</t>
  </si>
  <si>
    <t>精神分析過程における儀式と自発性</t>
  </si>
  <si>
    <t>アーウィン・Ｚ・ホフマン ： 岡野憲一郎</t>
  </si>
  <si>
    <t>性犯罪者への治療的・教育的アプローチ</t>
  </si>
  <si>
    <t>門本泉 ： 嶋田洋徳</t>
  </si>
  <si>
    <t>双極性障害の家族焦点化療法</t>
  </si>
  <si>
    <t>デイヴィッド　・Ｊ・ミクロウィッツ ： 三村將</t>
  </si>
  <si>
    <t>進歩性欠如の拒絶理由通知への対応ノウハウ（現代産業選書 知的財産実務シリーズ）</t>
  </si>
  <si>
    <t>高橋政治</t>
  </si>
  <si>
    <t>発達障害のある子の社会性とコミュニケーションの支援（ハンディシリーズ発達障害支援・特別支援教育ナビ）</t>
  </si>
  <si>
    <t>藤野博</t>
  </si>
  <si>
    <t>ＰＴＧの可能性と課題</t>
  </si>
  <si>
    <t>宅香菜子</t>
  </si>
  <si>
    <t>ロールシャッハ法の豊かな多様性を臨床に生かす</t>
  </si>
  <si>
    <t>氏原寛 ： 森田美弥子</t>
  </si>
  <si>
    <t>自己の可能性を拓く心理学 : パラアスリートのライフストーリー</t>
  </si>
  <si>
    <t>内田若希</t>
  </si>
  <si>
    <t>多元的自己の心理学</t>
  </si>
  <si>
    <t>杉浦健</t>
  </si>
  <si>
    <t>不確実性人工知能</t>
  </si>
  <si>
    <t>産業・組織心理学（シリーズ心理学と仕事 11）</t>
  </si>
  <si>
    <t>太田信夫 ： 金井篤子</t>
  </si>
  <si>
    <t>神経障害性疼痛の緩和術</t>
  </si>
  <si>
    <t>後藤文夫</t>
  </si>
  <si>
    <t>主訴から攻める!救急画像 : 内因性疾患から外傷まで、すばやく正しく、撮る・読む・動く! （レジデントノート vol.19, no.5 ; 増刊）</t>
  </si>
  <si>
    <t>舩越拓</t>
  </si>
  <si>
    <t>エビデンスに基づくネフローゼ症候群診療ガイドライン　２０１７</t>
  </si>
  <si>
    <t>厚生労働省難治性疾患克服研究事業進行性腎障害に対する調査研究班</t>
  </si>
  <si>
    <t>エビデンスに基づく多発性嚢胞腎（ＰＫＤ）診療ガイドライン　２０１７</t>
  </si>
  <si>
    <t>エビデンスに基づく急速進行性腎炎症候群（ＲＰＧＮ）診療ガイドライン　２０１７</t>
  </si>
  <si>
    <t>厚生労働省難治性疾患克服研究事業進行性腎障害に関する調査研究班</t>
  </si>
  <si>
    <t>多発性硬化症・視神経脊髄炎診療ガイドライン２０１７</t>
  </si>
  <si>
    <t>「多発性硬化症・視神経脊髄炎診療ガイドライン」作成委員会</t>
  </si>
  <si>
    <t>実践！遺伝性乳がん・卵巣がん診療ハンドブック(女性ヘルスケアpractice 2)</t>
  </si>
  <si>
    <t>山内英子</t>
  </si>
  <si>
    <t>新編カラーアトラス組織・細胞学</t>
  </si>
  <si>
    <t>岩永敏彦 ： 木村俊介</t>
  </si>
  <si>
    <t>発熱性好中球減少症（ＦＮ）診療ガイドライン　改訂第２版</t>
  </si>
  <si>
    <t>日本臨床腫瘍学会</t>
  </si>
  <si>
    <t>はじめて学ぶ社会言語学 : ことばのバリエーションを考える14章</t>
  </si>
  <si>
    <t>日比谷潤子編著/日比谷潤子 [著]/日比谷潤子 [著]/高野照司 [著]/松田謙次郎 [著]/佐野真一郎, 日比谷潤子 [著]/服部範子 [著]/太田一郎 [著]/日比谷潤子 [著]/太田一郎 [著]/服部範子 [著]/佐野真一郎 [著]/佐野真一郎 [著]/佐野真一郎 [著]/高野照司 [著]</t>
  </si>
  <si>
    <t>語用論研究法ガイドブック</t>
  </si>
  <si>
    <t>加藤重広, 滝浦真人編/加藤重広 [執筆]/澤田淳 [執筆]/滝浦真人 [執筆]/椎名美智 [執筆]/堀江薫 [執筆]/加藤重広 [執筆]/松井智子 [執筆]/清水崇文 [執筆]/熊谷智子 [執筆]/木山幸子 [執筆]</t>
  </si>
  <si>
    <t>間文化主義 : インターカルチュラリズム : 多文化共生の新しい可能性</t>
  </si>
  <si>
    <t>ジェラール・ブシャール著/荒木隆人 [ほか] 訳</t>
  </si>
  <si>
    <t>何が教育思想と呼ばれるのか : 共存在と超越性</t>
  </si>
  <si>
    <t>田中智志著</t>
  </si>
  <si>
    <t>日本におけるハラール産業の可能性と課題</t>
  </si>
  <si>
    <t>富沢寿勇</t>
  </si>
  <si>
    <t>パーソナル・コンピュータの研究と市場性</t>
  </si>
  <si>
    <t>異常行動チェックリスト日本語版(ABC-J)による発達障害の臨床評価</t>
  </si>
  <si>
    <t>Michael G. Aman, Nirbhay N. Singh著/小野善郎訳・著/小野善郎, Michael G. Aman著/Michael G. Aman, Nirbhay N. Singh著/小野善郎訳/Michael G. Aman, Nirbhay N. Singh著/小野善郎訳/小野善郎著</t>
  </si>
  <si>
    <t>地域福祉の主流化</t>
  </si>
  <si>
    <t>武川正吾著/武川正吾著</t>
  </si>
  <si>
    <t>http://klis.tsukuba.ac.jp/lc/20140128/4355</t>
  </si>
  <si>
    <t>日本十進分類法</t>
  </si>
  <si>
    <t>森清</t>
  </si>
  <si>
    <t>森清  日本図書館協会分類委員会改訂</t>
  </si>
  <si>
    <t>森清(編)</t>
  </si>
  <si>
    <t>森清原編  日本図書館協会改訂</t>
  </si>
  <si>
    <t>もり・きよし原編</t>
  </si>
  <si>
    <t>日本図書館協会編</t>
  </si>
  <si>
    <t>森清編</t>
  </si>
  <si>
    <t>ショウジョウバエの遺伝実習 : 分類・形態・基礎的実験法</t>
  </si>
  <si>
    <t>森脇大五郎編</t>
  </si>
  <si>
    <t>林業のためのオックスフォード十進分類法(ODC) : 主題分類表</t>
  </si>
  <si>
    <t>土壌生成分類学</t>
  </si>
  <si>
    <t>大羽裕, 永塚鎮男共著</t>
  </si>
  <si>
    <t>国際十進分類法索引 : 簡略日本語版</t>
  </si>
  <si>
    <t>分類語彙表</t>
  </si>
  <si>
    <t>国立国語研究所 [編]</t>
  </si>
  <si>
    <t>世界の動物分類と飼育</t>
  </si>
  <si>
    <t>動物系統分類学</t>
  </si>
  <si>
    <t>系統分類学入門 : 分岐分類の基礎と応用</t>
  </si>
  <si>
    <t>E. O. ワイリー [ほか] 共著/宮正樹訳</t>
  </si>
  <si>
    <t>法規分類大全</t>
  </si>
  <si>
    <t>内閣記録局編</t>
  </si>
  <si>
    <t>分類という思想</t>
  </si>
  <si>
    <t>池田清彦著</t>
  </si>
  <si>
    <t>本を分類する</t>
  </si>
  <si>
    <t>緑川信之著</t>
  </si>
  <si>
    <t>分類と目録</t>
  </si>
  <si>
    <t>鮎澤修著</t>
  </si>
  <si>
    <t>日本スポーツ法学会年報// 17/</t>
  </si>
  <si>
    <t>日本スポーツ法学会[編]</t>
  </si>
  <si>
    <t>古生物の総説・分類</t>
  </si>
  <si>
    <t>速水格, 森啓編</t>
  </si>
  <si>
    <t>日本十進分類法 : 和漢洋書共用分類表及索引</t>
  </si>
  <si>
    <t>森清編纂</t>
  </si>
  <si>
    <t>日本十進分類法 : 和漢洋書共用分類表及び相関索引</t>
  </si>
  <si>
    <t>国際十進分類法 : 簡略日本語版</t>
  </si>
  <si>
    <t>[国際ドキュメンテーション連盟編]</t>
  </si>
  <si>
    <t>国際ドクメンテーション協会編/日本ドクメンテーション協会訳</t>
  </si>
  <si>
    <t>森清原編</t>
  </si>
  <si>
    <t>日本十進分類法新訂8版-9版本表対照表</t>
  </si>
  <si>
    <t>巌礼吉編著</t>
  </si>
  <si>
    <t>進學往来</t>
  </si>
  <si>
    <t>和漢書分類目録</t>
  </si>
  <si>
    <t>大坂進状/腰越状</t>
  </si>
  <si>
    <t>文化財保護法五十年史</t>
  </si>
  <si>
    <t>[文化庁著]</t>
  </si>
  <si>
    <t>国際ドキュメンテ-ション連盟編</t>
  </si>
  <si>
    <t>DEWEY十進分類法導言</t>
  </si>
  <si>
    <t>メルヴィル・デューイ著</t>
  </si>
  <si>
    <t>国際十進分類法協会〔訳編〕</t>
  </si>
  <si>
    <t>日本ドクメンテーション協会〔訳編〕</t>
  </si>
  <si>
    <t>国際十進分類法 日本語中間版 索引</t>
  </si>
  <si>
    <t>日本ドクメンテーション協会[編訳]</t>
  </si>
  <si>
    <t>国際十進分類法(UDC)とデューイ十進分類法(DDC)の評価</t>
  </si>
  <si>
    <t>国際十進分類法(UDC): CD-ROM版</t>
  </si>
  <si>
    <t>国際十進分類法</t>
  </si>
  <si>
    <t>資料分類法</t>
  </si>
  <si>
    <t>鮎沢修, 芦谷清共著</t>
  </si>
  <si>
    <t>日本ドクメンテーション協会[訳]</t>
  </si>
  <si>
    <t>国際十進分類法協会 [編]</t>
  </si>
  <si>
    <t>森清原編/日本図書館協会分類委員会改訂</t>
  </si>
  <si>
    <t>国際十進分類法 : 医学簡略版</t>
  </si>
  <si>
    <t>UDC協会編</t>
  </si>
  <si>
    <t>ヂュウィー十進分類法の解説及応用指針</t>
  </si>
  <si>
    <t>乙部泉三郎著/乙部泉三郎著</t>
  </si>
  <si>
    <t>Dewey十進分類法導言</t>
  </si>
  <si>
    <t>Dewey [著]/間宮不二雄譯</t>
  </si>
  <si>
    <t>日本十進分類法指針</t>
  </si>
  <si>
    <t>仙田正雄著</t>
  </si>
  <si>
    <t>もりきよし原編著</t>
  </si>
  <si>
    <t>UDCの使い方 : 国際十進分類法の利用と応用</t>
  </si>
  <si>
    <t>I. C. McIlwaine原著</t>
  </si>
  <si>
    <t>簡明十進分類表</t>
  </si>
  <si>
    <t>毛利宮彦著/毛利宮彦著</t>
  </si>
  <si>
    <t>国際生活機能分類 : 国際障害分類改定版</t>
  </si>
  <si>
    <t>世界保健機関 [編]/障害者福祉研究会編集</t>
  </si>
  <si>
    <t>動物系統分類の基礎</t>
  </si>
  <si>
    <t>内田亨著</t>
  </si>
  <si>
    <t>図書館資料の目録と分類</t>
  </si>
  <si>
    <t>日本図書館研究会編</t>
  </si>
  <si>
    <t>動物分類学</t>
  </si>
  <si>
    <t>松浦啓一著</t>
  </si>
  <si>
    <t>タイ中進国の模索</t>
  </si>
  <si>
    <t>末廣昭著</t>
  </si>
  <si>
    <t>動物の系統分類と進化</t>
  </si>
  <si>
    <t>藤田敏彦著/太田次郎 [ほか] 編</t>
  </si>
  <si>
    <t>TNM悪性腫瘍の分類</t>
  </si>
  <si>
    <t>L.H.Sobin, M.K.Gospodarowicz, Ch.Wittekind編/UICC日本委員会TNM委員会訳</t>
  </si>
  <si>
    <t>同人誌図書館における分類法の検討</t>
  </si>
  <si>
    <t>myrmecoleon著</t>
  </si>
  <si>
    <t>新しい植物分類学</t>
  </si>
  <si>
    <t>戸部博, 田村実編著</t>
  </si>
  <si>
    <t>植物分類学</t>
  </si>
  <si>
    <t>伊藤元己著</t>
  </si>
  <si>
    <t>目録学発微 : 中国文献分類法</t>
  </si>
  <si>
    <t>余嘉錫著/古勝隆一, 嘉瀬達男, 内山直樹訳注</t>
  </si>
  <si>
    <t>日本産スミレ属の形態とフラボノイド成分を指標とした新規分類法の確立</t>
  </si>
  <si>
    <t>飯村健 [著]</t>
  </si>
  <si>
    <t>図書館分類法におけるファセット概念の展開</t>
  </si>
  <si>
    <t>緑川信之 [著]</t>
  </si>
  <si>
    <t>分類たとえことば表現辞典</t>
  </si>
  <si>
    <t>中村明著</t>
  </si>
  <si>
    <t>国際十進分類法(UDC) : 日本語要約版</t>
  </si>
  <si>
    <t>戸塚隆哉編集</t>
  </si>
  <si>
    <t>永塚鎭男著</t>
  </si>
  <si>
    <t>国際頭痛分類</t>
  </si>
  <si>
    <t>国際頭痛学会・頭痛分類委員会著/日本頭痛学会・国際頭痛分類委員会訳</t>
  </si>
  <si>
    <t>日本十進分類法 : 新訂10版 : 改訂試案集</t>
  </si>
  <si>
    <t>日本図書館協会分類委員会編集</t>
  </si>
  <si>
    <t>分類法キイノート</t>
  </si>
  <si>
    <t>宮沢厚雄著</t>
  </si>
  <si>
    <t>國際十進分類法</t>
  </si>
  <si>
    <t>全日本科學技術團體聯合會編</t>
  </si>
  <si>
    <t>概説文語文法　改訂版(ちくま学芸文庫 [カ-45-1])</t>
  </si>
  <si>
    <t>亀井孝</t>
  </si>
  <si>
    <t>旅と日常と(フランス・ルネサンス文学集　３)</t>
  </si>
  <si>
    <t>宮下志朗 ： 伊藤進</t>
  </si>
  <si>
    <t>行政上の処罰概念と法治国家（行政法研究双書 34）</t>
  </si>
  <si>
    <t>田中良弘</t>
  </si>
  <si>
    <t>感染症法における結核対策　平成２９年改訂版</t>
  </si>
  <si>
    <t>森亨 ： 加藤誠也</t>
  </si>
  <si>
    <t>数学が苦手でもわかる心理統計法入門</t>
  </si>
  <si>
    <t>芝田征司</t>
  </si>
  <si>
    <t>早わかり混合研究法</t>
  </si>
  <si>
    <t>ジョン・Ｗ．クレスウェル ： 抱井尚子</t>
  </si>
  <si>
    <t>混合研究法の基礎</t>
  </si>
  <si>
    <t>チャールズ・テッドリー ： アッバス・タシャコリ</t>
  </si>
  <si>
    <t>対華21カ条要求(1915年)から南京占領(1937年)まで（日中戦争全史　上）</t>
  </si>
  <si>
    <t>笠原十九司</t>
  </si>
  <si>
    <t>日中全面戦争からアジア太平洋戦争敗戦まで（日中戦争全史　下）</t>
  </si>
  <si>
    <t>セクシュアリティと法</t>
  </si>
  <si>
    <t>谷口洋幸 ： 綾部六郎</t>
  </si>
  <si>
    <t>概説労働市場法</t>
  </si>
  <si>
    <t>鎌田耕一</t>
  </si>
  <si>
    <t>注釈少年法　第４版</t>
  </si>
  <si>
    <t>田宮裕 ： 廣瀬健二</t>
  </si>
  <si>
    <t>社会とつながる行政法入門</t>
  </si>
  <si>
    <t>大橋洋一</t>
  </si>
  <si>
    <t>変容するテロリズムと法</t>
  </si>
  <si>
    <t>大沢秀介 ： 新井誠</t>
  </si>
  <si>
    <t>事例から行政法を考える(法学教室Library|)</t>
  </si>
  <si>
    <t>北村和生 ： 深澤龍一郎</t>
  </si>
  <si>
    <t>戦後税制のダイナミズム(租税法研究 第45号)</t>
  </si>
  <si>
    <t>租税法学会</t>
  </si>
  <si>
    <t>グローバル時代の税制と再分配(租税法研究 第44号)</t>
  </si>
  <si>
    <t>地方税財政の諸問題(租税法研究 第43号)</t>
  </si>
  <si>
    <t>ロールシャッハ・テスト解釈法</t>
  </si>
  <si>
    <t>高橋雅春 ： 高橋依子</t>
  </si>
  <si>
    <t>ロールシャッハ・テスト実施法</t>
  </si>
  <si>
    <t>解説特許法 : 弁理士本試験合格を目指して　改訂５版　（現代産業選書. 知的財産実務シリーズ）</t>
  </si>
  <si>
    <t>江口裕之</t>
  </si>
  <si>
    <t>平成26年会社法改正 : 会社実務における影響と判例の読み方（Jurist books）</t>
  </si>
  <si>
    <t>岩原紳作 ： 神田秀樹</t>
  </si>
  <si>
    <t>Ｑ＆Ａ行政不服審査法（Jurist books）</t>
  </si>
  <si>
    <t>添田徹郎 ： 駒崎弘</t>
  </si>
  <si>
    <t>旅券法逐条解説</t>
  </si>
  <si>
    <t>旅券法研究会</t>
  </si>
  <si>
    <t>ベーシック労働法　第６版補訂版（有斐閣アルマ Basic）</t>
  </si>
  <si>
    <t>浜村彰 ： 唐津博</t>
  </si>
  <si>
    <t>労働法　第６版</t>
  </si>
  <si>
    <t>水町勇一郎</t>
  </si>
  <si>
    <t>労働法　第２版　（有斐閣ストゥディア）</t>
  </si>
  <si>
    <t>小畑史子 ： 緒方桂子</t>
  </si>
  <si>
    <t>地方分権の推進を図るための関係法律の整備等に関する法律案関係資料 : 平成十一年第百四十五回国会// vol.第1分冊 要綱・法律案</t>
  </si>
  <si>
    <t>総則-直接請求</t>
  </si>
  <si>
    <t>佐藤竺編著</t>
  </si>
  <si>
    <t>議会</t>
  </si>
  <si>
    <t>佐藤英善編著</t>
  </si>
  <si>
    <t>執行機関-給与その他の給付</t>
  </si>
  <si>
    <t>今村都南雄,辻山幸宜〓編著</t>
  </si>
  <si>
    <t>財務ー公の施設</t>
  </si>
  <si>
    <t>古川卓萬,澤井勝編著</t>
  </si>
  <si>
    <t>国と普通地方公共団体との関係 . 附則</t>
  </si>
  <si>
    <t>村上順著 . 附則</t>
  </si>
  <si>
    <t>総則〜公の施設</t>
  </si>
  <si>
    <t>国と普通地方公共団体との関係～附則</t>
  </si>
  <si>
    <t>逐条地方自治法</t>
  </si>
  <si>
    <t>松本英昭著</t>
  </si>
  <si>
    <t>労働六法</t>
  </si>
  <si>
    <t>石田眞 [ほか] 編集委員</t>
  </si>
  <si>
    <t>源氏物語に学ぶ十三の知恵</t>
  </si>
  <si>
    <t>島内景二著</t>
  </si>
  <si>
    <t>響き合ううたと人形 : 「三十六歌人」でたどる短歌の歴史</t>
  </si>
  <si>
    <t>島内景二, 三枝昂之著/群馬県立土屋文明記念文学館編</t>
  </si>
  <si>
    <t>建築士法関係法令集</t>
  </si>
  <si>
    <t>日本建築学会編</t>
  </si>
  <si>
    <t>国際民事手続法 : cases &amp; materials</t>
  </si>
  <si>
    <t>櫻田嘉章, 道垣内正人編</t>
  </si>
  <si>
    <t>http://klis.tsukuba.ac.jp/lc/20140627/4762</t>
  </si>
  <si>
    <t>光学/第2版</t>
  </si>
  <si>
    <t>石黒浩三</t>
  </si>
  <si>
    <t>日本教育宝典 ;[2]</t>
  </si>
  <si>
    <t>2歳から5歳まで</t>
  </si>
  <si>
    <t>コルネイ・チュコフスキー著  樹下節訳</t>
  </si>
  <si>
    <t>サンチェスの子供たち.  2</t>
  </si>
  <si>
    <t>オスカー・ルイス著/柴田稔彦, 行方昭夫訳</t>
  </si>
  <si>
    <t>Coriolanus 2 [ビデオカセット]/コリオレーナス 2</t>
  </si>
  <si>
    <t>William Shakespeare原作/Shaun Sutton製作/Elijah Moshinsky監督/コリオレーナス 2</t>
  </si>
  <si>
    <t>2次形式</t>
  </si>
  <si>
    <t>田坂隆士著</t>
  </si>
  <si>
    <t>第2言語の習得</t>
  </si>
  <si>
    <t>Heidi Dulay [ほか] 著/牧野高吉訳</t>
  </si>
  <si>
    <t>2.2 Company law</t>
  </si>
  <si>
    <t>2-Propanol</t>
  </si>
  <si>
    <t>Muzyka 2</t>
  </si>
  <si>
    <t>Ewa Lipska</t>
  </si>
  <si>
    <t>2-nitropropane</t>
  </si>
  <si>
    <t>1・2年草</t>
  </si>
  <si>
    <t>会社(2),手形・小切手(2),等</t>
  </si>
  <si>
    <t>鈴木竹雄, 大隅健一郎編</t>
  </si>
  <si>
    <t>家ノ前遺跡2・鷹架遺跡2</t>
  </si>
  <si>
    <t>青森県埋蔵文化財調査センター編</t>
  </si>
  <si>
    <t>横浜市史2</t>
  </si>
  <si>
    <t>横浜市総務局市史編集室編</t>
  </si>
  <si>
    <t>Ecology 2</t>
  </si>
  <si>
    <t>Paul Colinvaux</t>
  </si>
  <si>
    <t>Vibrationally resolved TPEPICO spectra of KrXe and the predissociation of the C[2] 1/2 states of Kr[2][+] and Xe[2][+]</t>
  </si>
  <si>
    <t>Hiroshi Yoshii</t>
  </si>
  <si>
    <t>論語, 2巻/孟子, 2巻/爾雅, 2巻</t>
  </si>
  <si>
    <t>兪◆D15502◆ [撰]/(清)兪◆D15502◆撰</t>
  </si>
  <si>
    <t>2人ゲームの理論</t>
  </si>
  <si>
    <t>フォン・ノイマン, モルゲンシュテルン [著]/橋本和美訳/フォン・ノイマン, モルゲンシュテルン[著]/銀林浩, 橋本和美, 宮本敏雄監訳</t>
  </si>
  <si>
    <t>老子, 2巻</t>
  </si>
  <si>
    <t>太宰純撰/宮田明續撰</t>
  </si>
  <si>
    <t>深成岩(2)</t>
  </si>
  <si>
    <t>柴田秀賢編/柴田秀賢著</t>
  </si>
  <si>
    <t>農文協編/農文協編</t>
  </si>
  <si>
    <t>近世 2</t>
  </si>
  <si>
    <t>朝尾直弘〔ほか〕編</t>
  </si>
  <si>
    <t>中古 2</t>
  </si>
  <si>
    <t>和歌史研究会編</t>
  </si>
  <si>
    <t>和声 理論と実習 2</t>
  </si>
  <si>
    <t>島岡譲〔ほか〕執筆</t>
  </si>
  <si>
    <t>中山道 2</t>
  </si>
  <si>
    <t>赤井達郎編/赤井達郎〔ほか〕編</t>
  </si>
  <si>
    <t>東海道 2</t>
  </si>
  <si>
    <t>児玉幸多編/赤井達郎〔ほか〕編</t>
  </si>
  <si>
    <t>遊戯 2</t>
  </si>
  <si>
    <t>大場一義編・解説</t>
  </si>
  <si>
    <t>量子力学 2</t>
  </si>
  <si>
    <t>メシア著/小出昭一郎,田村二郎訳</t>
  </si>
  <si>
    <t>日本随筆大成 第2期 2</t>
  </si>
  <si>
    <t>日本随筆大成編輯部編/小山田与清著/山崎美成著/契沖著/岡西惟中著ほか3編</t>
  </si>
  <si>
    <t>知覚の現象学 2</t>
  </si>
  <si>
    <t>M.メルロ=ポンティ〔著〕/竹内芳郎〔ほか〕訳</t>
  </si>
  <si>
    <t>藤野保〔ほか〕著</t>
  </si>
  <si>
    <t>文法 2</t>
  </si>
  <si>
    <t>訳詩 2</t>
  </si>
  <si>
    <t>ステファヌ・マラルメ著/ピエエル・ルイス著ほか2編/鈴木信太郎著</t>
  </si>
  <si>
    <t>モンテーニュ 2</t>
  </si>
  <si>
    <t>モンテーニュ〔著〕/原二郎訳</t>
  </si>
  <si>
    <t>バルザック 2</t>
  </si>
  <si>
    <t>バルザック〔著〕/水野亮訳/A・ティボーデ著 水野亮訳/水野亮著</t>
  </si>
  <si>
    <t>ゲーテ 2</t>
  </si>
  <si>
    <t>ゲーテ〔著〕/高橋義孝〔ほか〕訳/高橋義孝訳/望月市恵訳/高橋健二訳</t>
  </si>
  <si>
    <t>ヴァリエテ 2</t>
  </si>
  <si>
    <t>ヴァレリー〔著〕/鈴木信太郎,佐藤正彰編/佐藤正彰訳/桑原武夫訳/吉田健一訳ほか32編</t>
  </si>
  <si>
    <t>小袖 2</t>
  </si>
  <si>
    <t>切畑健責任編集</t>
  </si>
  <si>
    <t>教室をいきいきと 2</t>
  </si>
  <si>
    <t>大村はま著</t>
  </si>
  <si>
    <t>小出昭一郎著</t>
  </si>
  <si>
    <t>第二の性 2</t>
  </si>
  <si>
    <t>ボーヴォワール〔著〕/生島遼一訳</t>
  </si>
  <si>
    <t>積分 2</t>
  </si>
  <si>
    <t>杉ノ原保夫,清水達雄訳/ブルバキ〔著〕</t>
  </si>
  <si>
    <t>文化の解釈学 2</t>
  </si>
  <si>
    <t>C.ギアーツ著/吉田禎吾〔ほか〕訳</t>
  </si>
  <si>
    <t>ディコンストラクション 2</t>
  </si>
  <si>
    <t>J.カラー著/富山太佳夫,折島正司訳</t>
  </si>
  <si>
    <t>万葉 2</t>
  </si>
  <si>
    <t>中西進編</t>
  </si>
  <si>
    <t>外国語との対照 2</t>
  </si>
  <si>
    <t>森岡健二〔ほか〕編</t>
  </si>
  <si>
    <t>翻訳 2</t>
  </si>
  <si>
    <t>二人画工ほか3編 片岡哲著/野村喬著/内田魯庵著/野村喬編</t>
  </si>
  <si>
    <t>童謡 2</t>
  </si>
  <si>
    <t>野口雨情著</t>
  </si>
  <si>
    <t>東京 2</t>
  </si>
  <si>
    <t>三木多聞〔ほか〕責任編集</t>
  </si>
  <si>
    <t>解析学 2-2 常微分方程式 2</t>
  </si>
  <si>
    <t>木村俊房著</t>
  </si>
  <si>
    <t>台湾 2</t>
  </si>
  <si>
    <t>山辺健太郎解説</t>
  </si>
  <si>
    <t>朝鮮 2 三・一運動 2</t>
  </si>
  <si>
    <t>姜徳相解説</t>
  </si>
  <si>
    <t>歌集 2</t>
  </si>
  <si>
    <t>窪田空穂著</t>
  </si>
  <si>
    <t>歌論 2</t>
  </si>
  <si>
    <t>World 2</t>
  </si>
  <si>
    <t>旺文社編</t>
  </si>
  <si>
    <t>Japan 2</t>
  </si>
  <si>
    <t>将棋 2</t>
  </si>
  <si>
    <t>増川宏一著</t>
  </si>
  <si>
    <t>賭博 2</t>
  </si>
  <si>
    <t>藁 2</t>
  </si>
  <si>
    <t>宮崎清著</t>
  </si>
  <si>
    <t>比較文明 2</t>
  </si>
  <si>
    <t>比較文明学会編</t>
  </si>
  <si>
    <t>朝永振一郎著</t>
  </si>
  <si>
    <t>おりがみ 2</t>
  </si>
  <si>
    <t>笠原邦彦編</t>
  </si>
  <si>
    <t>喜劇 2</t>
  </si>
  <si>
    <t>シェイクスピア〔著〕</t>
  </si>
  <si>
    <t>悲劇 2</t>
  </si>
  <si>
    <t>東欧 2</t>
  </si>
  <si>
    <t>小川超訳/小沢俊夫編</t>
  </si>
  <si>
    <t>Cahiers, 2</t>
  </si>
  <si>
    <t>Paul Valléry/édition établie, présentée et annotée par Judith Robinson</t>
  </si>
  <si>
    <t>Wilhelm Hauffs Werke, Teil 2-2</t>
  </si>
  <si>
    <t>hrsg. von Felix Bobertag</t>
  </si>
  <si>
    <t>Oeuvres, 2</t>
  </si>
  <si>
    <t>Paul Valéry/édition établie par Jean Hytier</t>
  </si>
  <si>
    <t>Geschichte der Buchdruckerkunst, [2. Bd., 2]</t>
  </si>
  <si>
    <t>1 2 3</t>
  </si>
  <si>
    <t>Brian Wildsmith</t>
  </si>
  <si>
    <t>デジタル数学に強くなる : 2進数のナゼとナルホド</t>
  </si>
  <si>
    <t>佐藤修一著</t>
  </si>
  <si>
    <t>コンピュ-タの数 : 2進数 : 情報処理技術者必携</t>
  </si>
  <si>
    <t>中楯文男著</t>
  </si>
  <si>
    <t>2たす2は4じゃない : 雑草教育のすすめ</t>
  </si>
  <si>
    <t>羽仁進著</t>
  </si>
  <si>
    <t>2歳</t>
  </si>
  <si>
    <t>D.ロ-ゼンブル-ス著/繁多進, 新倉涼子訳</t>
  </si>
  <si>
    <t>자유로 2단계지역 문화유적 : 지표조사보고서</t>
  </si>
  <si>
    <t>배기동 [ほか著]/한양대학교 문화인류학과 편집</t>
  </si>
  <si>
    <t>혁명의 2세를 안아키우시여</t>
  </si>
  <si>
    <t>리길송 [著]</t>
  </si>
  <si>
    <t>한국의 구석기 문화 : 청원 두루봉 제2 굴문화</t>
  </si>
  <si>
    <t>이융조 著</t>
  </si>
  <si>
    <t>The Fossil record 2</t>
  </si>
  <si>
    <t>jointly sponsored by the Palaeontological Association, the Royal Society and the Linnean Society/edited by M.J. Benton/charts produced by Rachael J. Walker</t>
  </si>
  <si>
    <t>理科2</t>
  </si>
  <si>
    <t>伊勢村寿三編</t>
  </si>
  <si>
    <t>治療の聲// 1(1,2), 2(1,2), 3(1,2), 4(1), 5(1,2), 6(1)</t>
  </si>
  <si>
    <t>Core Java 2</t>
  </si>
  <si>
    <t>Cay S. Horstmann, Gary Cornell</t>
  </si>
  <si>
    <t>Web2.0 book</t>
  </si>
  <si>
    <t>小川浩, 後藤康成著</t>
  </si>
  <si>
    <t>入門UML 2.0</t>
  </si>
  <si>
    <t>Russ Miles, Kim Hamilton著/原隆文訳</t>
  </si>
  <si>
    <t>Bi[2]Sr[2]CaCu[2]O[8+δ]ウィスカーにおけるボルテックスダイナミクスの研究</t>
  </si>
  <si>
    <t>丹下将克 [著]</t>
  </si>
  <si>
    <t>解決!!LATEX2ε</t>
  </si>
  <si>
    <t>中橋一朗著</t>
  </si>
  <si>
    <t>美術2</t>
  </si>
  <si>
    <t>野田弘志[ほか]著</t>
  </si>
  <si>
    <t>節用集 2巻</t>
  </si>
  <si>
    <t>本格折り紙[√2]</t>
  </si>
  <si>
    <t>前川淳著</t>
  </si>
  <si>
    <t>제2차 세계대전의 여성피해자 : 한・독・란 공동 성노예전</t>
  </si>
  <si>
    <t>동북아역사재단 편</t>
  </si>
  <si>
    <t>河北倫明編</t>
  </si>
  <si>
    <t>美術・その精神と表現2</t>
  </si>
  <si>
    <t>佐藤忠良 [ほか] 著</t>
  </si>
  <si>
    <t>Hamlet 2</t>
  </si>
  <si>
    <t>アンドリュー・フレミング監督/パム・ブラディ, アンドリュー・フレミング脚本</t>
  </si>
  <si>
    <t>LATEX2ε階梯</t>
  </si>
  <si>
    <t>藤田眞作著</t>
  </si>
  <si>
    <t>中学理科 : 2分野</t>
  </si>
  <si>
    <t>細矢治夫 [ほか] 著</t>
  </si>
  <si>
    <t>Apache HTTP Serverポケットリファレンス : 2.0系/2.2系対応(Linux版/Windows版)</t>
  </si>
  <si>
    <t>高江賢著</t>
  </si>
  <si>
    <t>末広2遺跡</t>
  </si>
  <si>
    <t>三河考古　（２２）</t>
  </si>
  <si>
    <t>三河考古学談話会</t>
  </si>
  <si>
    <t>Functional analysis of brain-specific angiogenesis inhibitor 2 (BAI2)</t>
  </si>
  <si>
    <t>Daisuke Okajima</t>
  </si>
  <si>
    <t>初等整数論からp進数へ</t>
  </si>
  <si>
    <t>雪江明彦著/雪江明彦著</t>
  </si>
  <si>
    <t>2ひきのくまの物語</t>
  </si>
  <si>
    <t>アンナ・ヘグルンド作/菱木晃子訳</t>
  </si>
  <si>
    <t>On!2</t>
  </si>
  <si>
    <t>山本文茂 [ほか] 著</t>
  </si>
  <si>
    <t>酒井忠康 [ほか] 著</t>
  </si>
  <si>
    <t>高校美術2</t>
  </si>
  <si>
    <t>原研哉 [ほか] 著</t>
  </si>
  <si>
    <t>OpenCV2プログラミングブック : OpenCV2.2/2.3対応</t>
  </si>
  <si>
    <t>OpenCV2プログラミングブック制作チーム著</t>
  </si>
  <si>
    <t>図説　国民衛生の動向　ＣＤ−ＲＯＭ版　２０１７／２０１８</t>
  </si>
  <si>
    <t>図説　国民衛生の動向　ＣＤ−ＲＯＭ版　２０１６／２０１７</t>
  </si>
  <si>
    <t>図説　国民衛生の動向　ＣＤ−ＲＯＭ版　２０１５／２０１６</t>
  </si>
  <si>
    <t>図説　国民衛生の動向　ＣＤ−ＲＯＭ版　２０１４／２０１５</t>
  </si>
  <si>
    <t>国民衛生の動向バックナンバー集ＤＶＤ　第２版</t>
  </si>
  <si>
    <t>The 2007 Recommendations of the International Commission on Radiological Protection （ICRP Publication 103　Annals of the ICRP v. 37 no. 2-4） PAP</t>
  </si>
  <si>
    <t>Valentin, J. (EDT)</t>
  </si>
  <si>
    <t>現代経済学の潮流　２０１７</t>
  </si>
  <si>
    <t>井伊雅子 ： 原千秋</t>
  </si>
  <si>
    <t>Studying in English 2nd ed PAP（Palgrave study skills）</t>
  </si>
  <si>
    <t>Hayo Reinders, Marilyn Lewis and Linh Phung</t>
  </si>
  <si>
    <t>Digital Preservation for Libraries, Archives, and Museums 2nd ed PAP</t>
  </si>
  <si>
    <t>Edward M. Corrado, Heather Moulaison Sandy</t>
  </si>
  <si>
    <t>山怪 : 山人が語る不思議な話　２</t>
  </si>
  <si>
    <t>田中康弘</t>
  </si>
  <si>
    <t>キャリアカウンセリング再考　第２版</t>
  </si>
  <si>
    <t>渡辺三枝子</t>
  </si>
  <si>
    <t>かんたんＣ＃　改訂２版（プログラミングの教科書）</t>
  </si>
  <si>
    <t>伊藤達也 ： 油吉アビトス事業部</t>
  </si>
  <si>
    <t>公式ＴＯＥＩＣ　Ｌｉｓｔｅｎｉｎｇ　＆　Ｒｅａｄｉｎｇ　問題集２</t>
  </si>
  <si>
    <t>Ｅｄｕｃａｔｉｏｎａｌ　Ｔｅｓｔｉｎｇ</t>
  </si>
  <si>
    <t>基礎から学ぶ遺伝子工学　第２版</t>
  </si>
  <si>
    <t>田村隆明</t>
  </si>
  <si>
    <t>大学新入生のためのリメディアル数学　第２版</t>
  </si>
  <si>
    <t>中野友裕</t>
  </si>
  <si>
    <t>ポイント国際私法　各論　第２版</t>
  </si>
  <si>
    <t>道垣内正人</t>
  </si>
  <si>
    <t>美術作品レファレンス事典　人物・肖像篇　２　神話・宗教</t>
  </si>
  <si>
    <t>都市問題・地方自治調査研究文献要覧　２　1945-1980</t>
  </si>
  <si>
    <t>日外アソシエーツ ： 後藤・安田記念東京都市研究所市政専門図書館</t>
  </si>
  <si>
    <t>糖尿病治療の手びき　２０１７　改訂第５７版</t>
  </si>
  <si>
    <t>日本糖尿病学会</t>
  </si>
  <si>
    <t>高齢者糖尿病診療ガイドライン　２０１７</t>
  </si>
  <si>
    <t>日本老年医学会 ： 日本糖尿病学会</t>
  </si>
  <si>
    <t>日本プライマリ・ケア連合学会基本研修ハンドブック　改訂２版</t>
  </si>
  <si>
    <t>日本プライマリ・ケア連合学会</t>
  </si>
  <si>
    <t>エビデンスに基づくＩｇＡ腎症診療ガイドライン　２０１７</t>
  </si>
  <si>
    <t>丸山彰一</t>
  </si>
  <si>
    <t>頭頚部がん薬物療法ハンドブック　改訂２版</t>
  </si>
  <si>
    <t>藤井正人 ： 田原信</t>
  </si>
  <si>
    <t>認知症疾患診療ガイドライン２０１７</t>
  </si>
  <si>
    <t>日本神経学会 ： 「認知症疾患診療ガイドライン」作成委員会</t>
  </si>
  <si>
    <t>母性看護　第２版(パーフェクト臨床実習ガイド : ライフステージに沿った看護技術と看護の展開)</t>
  </si>
  <si>
    <t>堀内成子</t>
  </si>
  <si>
    <t>症例から学ぶ手術手技 (乳房オンコプラスティック・サージャリー　２)</t>
  </si>
  <si>
    <t>矢野健二 ： 小川朋子</t>
  </si>
  <si>
    <t>救急救命スタッフのためのＩＴＬＳアクセス　第２版</t>
  </si>
  <si>
    <t>ロイ・Ｌ．アルソン ： Ｗｍ．ブルース・パターソン</t>
  </si>
  <si>
    <t>ファーストエイド : すべての看護職のための緊急・応急処置　改訂第２版</t>
  </si>
  <si>
    <t>日本救急看護学会 ： 日本救急看護学会ファ−ストエイド委員会</t>
  </si>
  <si>
    <t>基礎と臨床がつながる疾患別看護過程　Part2(Nursing canvas book 12)</t>
  </si>
  <si>
    <t>菅原美樹 ： 瀬戸奈津子</t>
  </si>
  <si>
    <t>看護師のための臨床輸血　第２版</t>
  </si>
  <si>
    <t>学会認定・臨床輸血看護師制度カリキュラム</t>
  </si>
  <si>
    <t>脳虚血(プライム脳神経外科 2)</t>
  </si>
  <si>
    <t>木内博之 ： 斉藤延人</t>
  </si>
  <si>
    <t>甲状腺クリーゼ診療ガイドライン　２０１７</t>
  </si>
  <si>
    <t>日本甲状腺学会 ： 日本内分泌学会</t>
  </si>
  <si>
    <t>胃炎をどうする？　第２版</t>
  </si>
  <si>
    <t>三木一正</t>
  </si>
  <si>
    <t>ピロリ除菌治療パーフェクトガイド　２版</t>
  </si>
  <si>
    <t>榊信廣</t>
  </si>
  <si>
    <t>線維筋痛症診療ガイドライン　２０１７</t>
  </si>
  <si>
    <t>日本線維筋痛症学会 ： 日本医療研究開発機構線維筋痛症研究班</t>
  </si>
  <si>
    <t>【２巻セット】The Handbook of Discourse Analysis 2nd ed HRD(Blackwell handbooks in linguistics)</t>
  </si>
  <si>
    <t>edited by Deborah Tannen, Heidi E. Hamilton, and Deborah Schiffrin</t>
  </si>
  <si>
    <t>養寿寺蔵和漢朗詠集聞書</t>
  </si>
  <si>
    <t>湯谷祐三編</t>
  </si>
  <si>
    <t>Усвоение основных грамматических понятий учащимися старших классов школы слабослышащих (2-е отделение)</t>
  </si>
  <si>
    <t>К.Г. Коровин</t>
  </si>
  <si>
    <t>The conflict of laws : a comparative study// vol.2</t>
  </si>
  <si>
    <t>Foreword by William Draper Lewis and Hessel E. Yntema</t>
  </si>
  <si>
    <t>Fremdwährungsschulden im deutschen und englischen Recht</t>
  </si>
  <si>
    <t>Stefan Steenken</t>
  </si>
  <si>
    <t>灯台へ/サルガッソーの広い海</t>
  </si>
  <si>
    <t>ウルフ著/鴻巣友季子訳/リース著/小沢瑞穂訳/池澤夏樹編</t>
  </si>
  <si>
    <t>http://klis.tsukuba.ac.jp/lc/20141215/5142</t>
  </si>
  <si>
    <t>漢文の語法</t>
  </si>
  <si>
    <t>西田太一郎著</t>
  </si>
  <si>
    <t>新釈漢文大系</t>
  </si>
  <si>
    <t>漢文教育の理論と指導</t>
  </si>
  <si>
    <t>鎌田正編</t>
  </si>
  <si>
    <t>漢文入門</t>
  </si>
  <si>
    <t>小川環樹  西田太一郎共著</t>
  </si>
  <si>
    <t>漢文大系</t>
  </si>
  <si>
    <t>冨山房編輯部編</t>
  </si>
  <si>
    <t>漢文</t>
  </si>
  <si>
    <t>漢文編修委員会編</t>
  </si>
  <si>
    <t>漢文指導資料漢文テスト問題</t>
  </si>
  <si>
    <t>中国語と漢文 : 訓読の原則と漢語の特徴</t>
  </si>
  <si>
    <t>鈴木直治著</t>
  </si>
  <si>
    <t>清代譜牒档案[マイクロ資料] : 内閣</t>
  </si>
  <si>
    <t>変体漢文</t>
  </si>
  <si>
    <t>峰岸明著</t>
  </si>
  <si>
    <t>漢文読解辞典</t>
  </si>
  <si>
    <t>柳町達也</t>
  </si>
  <si>
    <t>栗原圭介著</t>
  </si>
  <si>
    <t>平安時代の漢文訓読語につきての研究</t>
  </si>
  <si>
    <t>築島裕著</t>
  </si>
  <si>
    <t>遠藤哲夫著</t>
  </si>
  <si>
    <t>漢文訓読の基礎</t>
  </si>
  <si>
    <t>中澤希男, 澁谷玲子著</t>
  </si>
  <si>
    <t>原田種成著</t>
  </si>
  <si>
    <t>高橋忠彦著</t>
  </si>
  <si>
    <t>吉田賢抗著</t>
  </si>
  <si>
    <t>史記</t>
  </si>
  <si>
    <t>漢詩・漢文教材研究会編/漢詩・漢文教材研究会編</t>
  </si>
  <si>
    <t>漢詩・漢文解釈講座</t>
  </si>
  <si>
    <t>漢詩・漢文教材研究会編</t>
  </si>
  <si>
    <t>Anfangsgründe der chinesischen Grammatik</t>
  </si>
  <si>
    <t>von Stephan Endlicher</t>
  </si>
  <si>
    <t>唐宋八大家文読本</t>
  </si>
  <si>
    <t>[沈徳潜評]/星川清孝著</t>
  </si>
  <si>
    <t>[司馬遷撰]/吉田賢抗著</t>
  </si>
  <si>
    <t>孔子家語</t>
  </si>
  <si>
    <t>宇野精一著</t>
  </si>
  <si>
    <t>藤堂明保著</t>
  </si>
  <si>
    <t>漢文要説 : 漢文学習者のために</t>
  </si>
  <si>
    <t>詩経</t>
  </si>
  <si>
    <t>石川忠久著</t>
  </si>
  <si>
    <t>標準漢文法</t>
  </si>
  <si>
    <t>松下大三郎著</t>
  </si>
  <si>
    <t>漢文の話</t>
  </si>
  <si>
    <t>吉川幸次郎著</t>
  </si>
  <si>
    <t>漢文の文法</t>
  </si>
  <si>
    <t>藤堂明保, 近藤光男共著/藤堂明保, 近藤光男共著</t>
  </si>
  <si>
    <t>故事成語</t>
  </si>
  <si>
    <t>漢文解釈辞典</t>
  </si>
  <si>
    <t>多久弘一, 瀬戸口武夫著</t>
  </si>
  <si>
    <t>兩漢文選, 西漢文20巻東漢文20巻</t>
  </si>
  <si>
    <t>(明)張采編</t>
  </si>
  <si>
    <t>礼記</t>
  </si>
  <si>
    <t>竹内照夫著</t>
  </si>
  <si>
    <t>楚辞</t>
  </si>
  <si>
    <t>星川清孝著</t>
  </si>
  <si>
    <t>唐代伝奇</t>
  </si>
  <si>
    <t>内田泉之助, 乾一夫著</t>
  </si>
  <si>
    <t>玉台新詠</t>
  </si>
  <si>
    <t>徐陵輯/内田泉之助著</t>
  </si>
  <si>
    <t>蒙求</t>
  </si>
  <si>
    <t>[後晋・李澣原著]/早川光三郎著</t>
  </si>
  <si>
    <t>三省堂編修所編</t>
  </si>
  <si>
    <t>阿部吉雄, 清田清編著</t>
  </si>
  <si>
    <t>岡崎義恵, 内田道夫, 金谷治編</t>
  </si>
  <si>
    <t>山海経・列仙伝</t>
  </si>
  <si>
    <t>前野直淋著</t>
  </si>
  <si>
    <t>小川環樹,西田太一郎著</t>
  </si>
  <si>
    <t>小川環樹, 西田太一郎著</t>
  </si>
  <si>
    <t>服部宇之吉[ほか]校訂</t>
  </si>
  <si>
    <t>新定漢文</t>
  </si>
  <si>
    <t>加藤常賢, 中沢希男共編</t>
  </si>
  <si>
    <t>新編漢文</t>
  </si>
  <si>
    <t>竹田復編</t>
  </si>
  <si>
    <t>阿部吉雄監修</t>
  </si>
  <si>
    <t>標準漢文</t>
  </si>
  <si>
    <t>内野台嶺, 内野熊一郎共編</t>
  </si>
  <si>
    <t>高等漢文</t>
  </si>
  <si>
    <t>内野熊一郎編</t>
  </si>
  <si>
    <t>新選漢文</t>
  </si>
  <si>
    <t>高等教育研究会著/舞田正達 [ほか] 編</t>
  </si>
  <si>
    <t>内田泉之助 [ほか] 編</t>
  </si>
  <si>
    <t>老子</t>
  </si>
  <si>
    <t>斉藤晌著/宇野精一, 平岡武夫編</t>
  </si>
  <si>
    <t>論語</t>
  </si>
  <si>
    <t>白氏文集</t>
  </si>
  <si>
    <t>[白居易原著]/岡村繁著</t>
  </si>
  <si>
    <t>中等學校教科書[著]</t>
  </si>
  <si>
    <t>漢文教育の諸相 : 研究と教育の視座から</t>
  </si>
  <si>
    <t>田部井文雄編</t>
  </si>
  <si>
    <t>日本古代史を学ぶための漢文入門</t>
  </si>
  <si>
    <t>池田温編</t>
  </si>
  <si>
    <t>東アジア漢文世界と日本語</t>
  </si>
  <si>
    <t>中村春作 [ほか] 編</t>
  </si>
  <si>
    <t>易経</t>
  </si>
  <si>
    <t>今井宇三郎著</t>
  </si>
  <si>
    <t>日本近代漢文教育の系譜</t>
  </si>
  <si>
    <t>石毛慎一著</t>
  </si>
  <si>
    <t>漢文 : (古典)</t>
  </si>
  <si>
    <t>入矢義高編</t>
  </si>
  <si>
    <t>古典 (漢文)</t>
  </si>
  <si>
    <t>石森延男 [ほか] 著</t>
  </si>
  <si>
    <t>築島裕 [ほか] 著</t>
  </si>
  <si>
    <t>竹田晃 [ほか] 著</t>
  </si>
  <si>
    <t>漢文スタイル</t>
  </si>
  <si>
    <t>齋藤希史著</t>
  </si>
  <si>
    <t>漢文法基礎 : 本当にわかる漢文入門</t>
  </si>
  <si>
    <t>加地伸行 [著]</t>
  </si>
  <si>
    <t>小川環樹,西田太一郎 著</t>
  </si>
  <si>
    <t>冨山房編集部 編</t>
  </si>
  <si>
    <t>竹内照夫‖著</t>
  </si>
  <si>
    <t>吉田賢抗‖著</t>
  </si>
  <si>
    <t>早川光三郎‖著</t>
  </si>
  <si>
    <t>世説新語</t>
  </si>
  <si>
    <t>目加田誠‖著</t>
  </si>
  <si>
    <t>文選</t>
  </si>
  <si>
    <t>中島千秋‖著</t>
  </si>
  <si>
    <t>漢文と東アジア : 訓読の文化圏</t>
  </si>
  <si>
    <t>金文京著</t>
  </si>
  <si>
    <t>礼記 : 全釈漢文大系</t>
  </si>
  <si>
    <t>栗田奏二編</t>
  </si>
  <si>
    <t>初期訓讀語體系</t>
  </si>
  <si>
    <t>小林芳規著</t>
  </si>
  <si>
    <t>六国史</t>
  </si>
  <si>
    <t>國史大系</t>
  </si>
  <si>
    <t>[経済雑誌社編]</t>
  </si>
  <si>
    <t>本朝文粹註釋</t>
  </si>
  <si>
    <t>東アジア笑話比較研究</t>
  </si>
  <si>
    <t>琴榮辰著</t>
  </si>
  <si>
    <t>日本統治と植民地漢文 : 台湾における漢文の境界と想像</t>
  </si>
  <si>
    <t>陳培豊著</t>
  </si>
  <si>
    <t>中期訓讀語體系</t>
  </si>
  <si>
    <t>漢文學者總覽</t>
  </si>
  <si>
    <t>長澤孝三編</t>
  </si>
  <si>
    <t>小説・芸能から見た海域交流</t>
  </si>
  <si>
    <t>勝山稔編/高西成介 [著]/塩卓悟 [著]/佐々木睦 [著]/勝山稔 [著]/木村淳 [著]/森中美樹 [著]/林雅清 [著]/小島毅監修</t>
  </si>
  <si>
    <t>漢籍解題事典</t>
  </si>
  <si>
    <t>内山知也著</t>
  </si>
  <si>
    <t>江戸の漢文脈文化</t>
  </si>
  <si>
    <t>中野三敏, 楠元六男編</t>
  </si>
  <si>
    <t>敦煌・吐魯番出土漢文文書の新研究</t>
  </si>
  <si>
    <t>土肥義和編</t>
  </si>
  <si>
    <t>尖閣釣魚列島漢文史料 : 和訓淺解</t>
  </si>
  <si>
    <t>いしゐのぞむ著</t>
  </si>
  <si>
    <t>「ことばと人間形成」の比較文化研究</t>
  </si>
  <si>
    <t>長崎純心大学比較文化研究所 [編]/石田憲一著/畠山均著/いしゐのぞむ著/いしゐのぞむ著/長崎純心大学比較文化研究所 [編]</t>
  </si>
  <si>
    <t>日本近代史を学ぶための文語文入門 : 漢文訓読体の地平</t>
  </si>
  <si>
    <t>古田島洋介著</t>
  </si>
  <si>
    <t>十八史略で読む『三国志』</t>
  </si>
  <si>
    <t>渡邉義浩著</t>
  </si>
  <si>
    <t>唐詩の抒情 : 絶句と律詩</t>
  </si>
  <si>
    <t>大上正美著</t>
  </si>
  <si>
    <t>時代を超えて楽しむ『論語』</t>
  </si>
  <si>
    <t>謡口明著</t>
  </si>
  <si>
    <t>漢文資料を読む</t>
  </si>
  <si>
    <t>沖森卓也編著/齋藤文俊, 山本真吾著</t>
  </si>
  <si>
    <t>漢文法ひとり学び : 白文攻略</t>
  </si>
  <si>
    <t>加藤徹著</t>
  </si>
  <si>
    <t>後期訓讀語體系</t>
  </si>
  <si>
    <t>交響する東方の知 : 漢文文化圏の輪郭</t>
  </si>
  <si>
    <t>増尾伸一郎, 松崎哲之編/堀池信夫総編集</t>
  </si>
  <si>
    <t>和歌の詩学 : 平安朝文学と漢文世界</t>
  </si>
  <si>
    <t>渡辺秀夫著</t>
  </si>
  <si>
    <t>日韓漢文訓読研究</t>
  </si>
  <si>
    <t>藤本幸夫編</t>
  </si>
  <si>
    <t>「特集」漢字の過去・現在・未来</t>
  </si>
  <si>
    <t>人間文化研究機構監修/阿辻哲次, 阿刀田高述/石川九楊著/東野治之著/金文京著/清水康行著/安岡孝一著/笹原宏之著/田中牧郎著/荒川清秀著/土屋礼子著/横山詔一著/野網摩利子著/田中ゆかり著/ガリーナ・ヴォロビヨワ著/朱京偉著/呉美寧著/林立萍著/熊澤輝一著/金田章裕著/中塚武著/藤本透子著</t>
  </si>
  <si>
    <t>古文(大鏡・源氏物語)漢文(詩文・歴史)</t>
  </si>
  <si>
    <t>安斎久美子 [ほか]著</t>
  </si>
  <si>
    <t>物語・史伝選 : 古典A(古文・漢文)</t>
  </si>
  <si>
    <t>木村博 [ほか] 著</t>
  </si>
  <si>
    <t>漢文で読む『霊枢』 : 基礎から応用まで</t>
  </si>
  <si>
    <t>浦山きか著</t>
  </si>
  <si>
    <t>江戸文学と中国</t>
  </si>
  <si>
    <t>諏訪春雄, 日野龍夫編/神田秀夫/宗政五十緒/徳田武/揖斐高/中野三敏/小西甚一/高田衛/前田愛/水田紀久/日野龍夫/諏訪春雄</t>
  </si>
  <si>
    <t>印刷漢文大蔵経の歴史 : 中国・高麗篇</t>
  </si>
  <si>
    <t>野沢佳美著/立正大学品川図書館編</t>
  </si>
  <si>
    <t>誤訳・愚訳 : 漢文の読めない漢学者たち!</t>
  </si>
  <si>
    <t>張明澄著</t>
  </si>
  <si>
    <t>日本語の風景 : 文字はどのように書かれてきたのか</t>
  </si>
  <si>
    <t>専修大学図書館編/大庭健 [著]/仲川恭司 [述]/斎藤達哉 [著]/高田智和 [著]/屋名池誠 [著]/氏原基余司 [著]</t>
  </si>
  <si>
    <t>An introduction to kambun</t>
  </si>
  <si>
    <t>Sydney Crawcour</t>
  </si>
  <si>
    <t>山上憶良と大伴旅人の表現方法 : 和歌と漢文の一体化</t>
  </si>
  <si>
    <t>廣川晶輝著</t>
  </si>
  <si>
    <t>前野直彬著</t>
  </si>
  <si>
    <t>傳承と傳播</t>
  </si>
  <si>
    <t>英語へのまなざし : 斎藤英学塾10周年記念論集</t>
  </si>
  <si>
    <t>北和丈, 城座沙蘭, 高橋和子編/山内久明著/笠原順路著/森田彰著/奥聡一郎著/Daichi Ikutani著/早瀬沙織著/山田雄司著/河内紀彦著/小泉有紀子著/鈴木哲平著/青田庄真著/Saran Shiroza著/柾木貴之著/麻生有珠, 林田祐紀著/井田浩之著/北和丈著/久世恭子著/高橋和子著/和田あずさ, 畑アンナマリア知寿江, ショルティ沙織著/Kazutake Kita著/Saito Yoshifumi著</t>
  </si>
  <si>
    <t>漢文ヤマのヤマ</t>
  </si>
  <si>
    <t>三羽邦美著</t>
  </si>
  <si>
    <t>中国古代史論集 : 政治・民族・術数</t>
  </si>
  <si>
    <t>早稲田大学長江流域文化研究所編/岡本真則著/平林美理著/小林文治著/水間大輔著/池田敦志著/柿沼陽平著/渡邉将智著/川手翔生著/峰雪幸人著/川村潮著/森和著/小倉聖著</t>
  </si>
  <si>
    <t>十八史略で読む『史記』 : 始皇帝・項羽と劉邦</t>
  </si>
  <si>
    <t>論集古代語の研究</t>
  </si>
  <si>
    <t>蜂矢真郷編/蜂矢真郷著/村田菜穂子著/竹内史郎著/蜂矢真弓著/中垣徳子著/柳玟和著/朴美賢著/是澤範三著/金紋敬著/山口真輝著/池田幸恵著/田中草大著/吉野政治著</t>
  </si>
  <si>
    <t>東部ユーラシアのソグド人 : ソグド人漢文墓誌の研究</t>
  </si>
  <si>
    <t>福島恵著</t>
  </si>
  <si>
    <t>明治漢文教科書集成</t>
  </si>
  <si>
    <t>加藤国安編・解説</t>
  </si>
  <si>
    <t>變遷の原理（平安時代の佛書に基づく漢文訓讀史の研究　７）</t>
  </si>
  <si>
    <t>小林芳規</t>
  </si>
  <si>
    <t>http://klis.tsukuba.ac.jp/lc/20140415/4481</t>
  </si>
  <si>
    <t>標準SQL</t>
  </si>
  <si>
    <t>C. J. デイト著/岸本令子訳</t>
  </si>
  <si>
    <t>SQL言語活用入門</t>
  </si>
  <si>
    <t>SQLによるデータベースシステムの構築</t>
  </si>
  <si>
    <t>A guide to the SQL standard : a user's guide to the standard relational language SQL</t>
  </si>
  <si>
    <t>C.J. Date</t>
  </si>
  <si>
    <t>Optimization of SQL queries for parallel machines</t>
  </si>
  <si>
    <t>Waqar Hasan</t>
  </si>
  <si>
    <t>Visual Basic 6.0 + SQL Server 7.0 ビジネスアプリケーション構築ガイド : n階層アプリケーション開発を実現する構造的アプローチ</t>
  </si>
  <si>
    <t>田村峰幸著</t>
  </si>
  <si>
    <t>SQL基礎テキスト : Transact-SQLプログラミング</t>
  </si>
  <si>
    <t>河野春夫著</t>
  </si>
  <si>
    <t>The Practical SQL handbook : using structured query language</t>
  </si>
  <si>
    <t>Sandra L. Emerson, Marcy Darnovsky, and Judith S. Bowman</t>
  </si>
  <si>
    <t>A Guide to developing client/server SQL applications</t>
  </si>
  <si>
    <t>Setrag Khoshafian ... [et al.]</t>
  </si>
  <si>
    <t>Physical database design for SYBASE SQL Server</t>
  </si>
  <si>
    <t>Rob Gillette, Dean Muench, Jean Tabaka</t>
  </si>
  <si>
    <t>標準SQLガイド</t>
  </si>
  <si>
    <t>C.J.Date,Hugh Darwen共著/Quipu LLC訳</t>
  </si>
  <si>
    <t>C.J.デイト著/岸本令子訳</t>
  </si>
  <si>
    <t>標準SQLプログラミング</t>
  </si>
  <si>
    <t>原潔著</t>
  </si>
  <si>
    <t>実践SQL教科書</t>
  </si>
  <si>
    <t>マルチメディア通信研究会編</t>
  </si>
  <si>
    <t>データバインド入門 : SQLもサーバもいらないWebデータベースの制作術</t>
  </si>
  <si>
    <t>井上健語著</t>
  </si>
  <si>
    <t>SQL : 1999リレーショナル言語詳解</t>
  </si>
  <si>
    <t>ジム・メルトン, アラン・サイモン著 : 小寺孝 [ほか] 訳</t>
  </si>
  <si>
    <t>SQL辞典</t>
  </si>
  <si>
    <t>プロジェクトA株式会社, 松原澪著</t>
  </si>
  <si>
    <t>SQLの絵本 : データベースがみるみるわかる9つの扉</t>
  </si>
  <si>
    <t>アンク著</t>
  </si>
  <si>
    <t>SQLスーパーテキスト : 標準SQL言語詳細解説の決定版!</t>
  </si>
  <si>
    <t>山平耕作, 小寺孝, 土田正士著</t>
  </si>
  <si>
    <t>SQL2003ハンドブック : SQL最新標準規格</t>
  </si>
  <si>
    <t>土田正士, 小寺孝著</t>
  </si>
  <si>
    <t>これだけはおさえたいデータベース基礎の基礎 : 設計と運用の基本からSQLの書き方まで</t>
  </si>
  <si>
    <t>初めてのSQL</t>
  </si>
  <si>
    <t>アラン・ブールー著/クイープ訳</t>
  </si>
  <si>
    <t>インサイドMicrosoft SQL Server 2005</t>
  </si>
  <si>
    <t>Kalen Delaney著/オーパス・ワン訳</t>
  </si>
  <si>
    <t>アート・オブ・SQL : パフォーマンスを引き出すSQLプログラミング手法</t>
  </si>
  <si>
    <t>Stéphane Faroult, Peter Robson著/木下哲也, 福龍興業訳</t>
  </si>
  <si>
    <t>SQLクックブック : データベースエキスパートのための実践レシピ集</t>
  </si>
  <si>
    <t>Anthony Molinaro著/木下哲也, 福龍興業訳</t>
  </si>
  <si>
    <t>SQLパズル : プログラミングが変わる書き方/考え方</t>
  </si>
  <si>
    <t>ジョー・セルコ著/ミック訳</t>
  </si>
  <si>
    <t>Head first SQL : 頭とからだで覚えるSQLの基本</t>
  </si>
  <si>
    <t>Lynn Beighley著/佐藤直生監訳/松永多苗子訳</t>
  </si>
  <si>
    <t>独習SQL (エスキューエル)</t>
  </si>
  <si>
    <t>黒石博明著</t>
  </si>
  <si>
    <t>SQL Hacks : データベースを自由自在に操るテクニック</t>
  </si>
  <si>
    <t>Andrew Cumming, Gordon Russell著/西沢直木訳</t>
  </si>
  <si>
    <t>SQLハンドブック : 機能引きガイド</t>
  </si>
  <si>
    <t>Jonathan Gennick著/林秀幸訳</t>
  </si>
  <si>
    <t>プロとしてのOracle PL/SQL入門</t>
  </si>
  <si>
    <t>アシスト教育部著</t>
  </si>
  <si>
    <t>図解SQLこれからはじめる基本の知識</t>
  </si>
  <si>
    <t>島田裕二著</t>
  </si>
  <si>
    <t>PostgreSQL全機能バイブル : 現場で役立つA to Z : 内部構造の詳説から運用管理までPostgreSQLのすべてを網羅</t>
  </si>
  <si>
    <t>鈴木啓修著</t>
  </si>
  <si>
    <t>SQLアンチパターン</t>
  </si>
  <si>
    <t>ビル・カーウィン著/児島修訳</t>
  </si>
  <si>
    <t>スッキリわかるSQL入門 : ドリル215問付き!</t>
  </si>
  <si>
    <t>中山清喬, 飯田理恵子著</t>
  </si>
  <si>
    <t>データ集計・分析のためのSQL入門</t>
  </si>
  <si>
    <t>ALBERT著</t>
  </si>
  <si>
    <t>基礎からわかるPL/SQL</t>
  </si>
  <si>
    <t>高山昌悟, 横山弘典著</t>
  </si>
  <si>
    <t>SQL実践入門 : 高速でわかりやすいクエリの書き方</t>
  </si>
  <si>
    <t>10年戦えるデータ分析入門 : SQLを武器にデータ活用時代を生き抜く</t>
  </si>
  <si>
    <t>青木峰郎著</t>
  </si>
  <si>
    <t>SAP SQL Anywhere 17 : 自己管理型RDBMS入門ガイド</t>
  </si>
  <si>
    <t>SQL Anywhere解説書出版プロジェクトチーム著</t>
  </si>
  <si>
    <t>堀江美彦著</t>
  </si>
  <si>
    <t>ゼロからわかるSQL超入門</t>
  </si>
  <si>
    <t>三村かよこ著</t>
  </si>
  <si>
    <t>http://klis.tsukuba.ac.jp/lc/20141030</t>
    <phoneticPr fontId="1"/>
  </si>
  <si>
    <t>サティ : 3ツのジムノペディ</t>
  </si>
  <si>
    <t>刑法 3</t>
  </si>
  <si>
    <t>団藤重光ほか編</t>
  </si>
  <si>
    <t>The XUV spactra of KMgF3 KZnF3, and NaMgF3</t>
  </si>
  <si>
    <t>Haruo Takahashi</t>
  </si>
  <si>
    <t>3-manifolds</t>
  </si>
  <si>
    <t>by John Hempel</t>
  </si>
  <si>
    <t>Richard 3</t>
  </si>
  <si>
    <t>Charles Ross</t>
  </si>
  <si>
    <t>3.3 Advanced taxation (FA89)</t>
  </si>
  <si>
    <t>Muzyka 3</t>
  </si>
  <si>
    <t>Leokadia Jankowska, Danuta Wasilewska</t>
  </si>
  <si>
    <t>3D LAB. part1-3</t>
  </si>
  <si>
    <t>東京都写真美術館編集</t>
  </si>
  <si>
    <t>포천 반월산성 3차 발굴조사 보고서</t>
  </si>
  <si>
    <t>단국대학교 중앙박물관 편집/손보기 [ほか著]</t>
  </si>
  <si>
    <t>3次元幾何学とトポロジー</t>
  </si>
  <si>
    <t>W.P.サーストン著/S.レヴィ編</t>
  </si>
  <si>
    <t>3-5세기금강유역의고고학</t>
  </si>
  <si>
    <t>韓國考古學會編/韓國考古學會編</t>
  </si>
  <si>
    <t>3次元ビジョン</t>
  </si>
  <si>
    <t>徐剛, 辻三郎著</t>
  </si>
  <si>
    <t>Magnetism3</t>
  </si>
  <si>
    <t>西行記 3巻</t>
  </si>
  <si>
    <t>西行物語 3巻</t>
  </si>
  <si>
    <t>OpenGL 3Dグラフィックス入門</t>
  </si>
  <si>
    <t>三浦憲二郎著</t>
  </si>
  <si>
    <t>古代 3</t>
  </si>
  <si>
    <t>其3</t>
  </si>
  <si>
    <t>中世 3</t>
  </si>
  <si>
    <t>民法 3</t>
  </si>
  <si>
    <t>篠塚昭次編</t>
  </si>
  <si>
    <t>大塚仁編</t>
  </si>
  <si>
    <t>旧約 3</t>
  </si>
  <si>
    <t>関根正雄,村岡崇光共著</t>
  </si>
  <si>
    <t>東海道 3</t>
  </si>
  <si>
    <t>吉田光邦編/赤井達郎〔ほか〕編</t>
  </si>
  <si>
    <t>遊戯 3</t>
  </si>
  <si>
    <t>近世 3</t>
  </si>
  <si>
    <t>辻達也〔ほか〕著</t>
  </si>
  <si>
    <t>近代 3</t>
  </si>
  <si>
    <t>楫西光速〔ほか〕著</t>
  </si>
  <si>
    <t>現代 3</t>
  </si>
  <si>
    <t>江口圭一〔ほか〕著</t>
  </si>
  <si>
    <t>万葉集 3</t>
  </si>
  <si>
    <t>高木市之助〔ほか〕校注</t>
  </si>
  <si>
    <t>平安 3</t>
  </si>
  <si>
    <t>俳句 3</t>
  </si>
  <si>
    <t>正岡子規著</t>
  </si>
  <si>
    <t>中世 3/近世 3</t>
  </si>
  <si>
    <t>今井尭〔ほか〕編集</t>
  </si>
  <si>
    <t>シチュアシオン 3</t>
  </si>
  <si>
    <t>佐藤朔[ほか]訳</t>
  </si>
  <si>
    <t>史記 3</t>
  </si>
  <si>
    <t>〔司馬遷著〕/福島中郎訳/竹田晃[ほか]編</t>
  </si>
  <si>
    <t>JOIS活用の手引き 3-3</t>
  </si>
  <si>
    <t>日本科学技術情報センター編</t>
  </si>
  <si>
    <t>成城だより 3</t>
  </si>
  <si>
    <t>大岡昇平著</t>
  </si>
  <si>
    <t>積分 3</t>
  </si>
  <si>
    <t>志村利雄,清水達雄訳/ブルバキ〔著〕</t>
  </si>
  <si>
    <t>評論 3</t>
  </si>
  <si>
    <t>大島利治訳/佐藤朔訳/三好郁朗訳/高山鉄男ほか訳ほか7編 曽根元吉著/コクトー〔著〕</t>
  </si>
  <si>
    <t>戯曲 3</t>
  </si>
  <si>
    <t>堀口大学訳/渋沢竜彦訳/三好郁朗訳ほか10編 曽根元吉著/コクトー〔著〕</t>
  </si>
  <si>
    <t>万葉 3</t>
  </si>
  <si>
    <t>小説 3</t>
  </si>
  <si>
    <t>破調ほか8編 片岡哲著/野村喬著/内田魯庵著/野村喬編</t>
  </si>
  <si>
    <t>歌集 3</t>
  </si>
  <si>
    <t>Japan 3</t>
  </si>
  <si>
    <t>賭博 3</t>
  </si>
  <si>
    <t>おりがみ 3</t>
  </si>
  <si>
    <t>坂口安吾著</t>
  </si>
  <si>
    <t>エッセイ 3</t>
  </si>
  <si>
    <t>3びきのくま</t>
  </si>
  <si>
    <t>トルストイぶん/おがさわらとよきやく/バスネツォフえ</t>
  </si>
  <si>
    <t>坂の上の雲 3</t>
  </si>
  <si>
    <t>司馬遼太郎著</t>
  </si>
  <si>
    <t>レベル3</t>
  </si>
  <si>
    <t>ジャック・フィニイ著/福島正実訳</t>
  </si>
  <si>
    <t>Formal approaches to Japanese linguistics 3 : proceedings from FAJL 3</t>
  </si>
  <si>
    <t>edited by María Cristina Cuervo ... [et al.]</t>
  </si>
  <si>
    <t>3・1운동전후의 사회와 경제</t>
  </si>
  <si>
    <t>대한민국 문교부 국사편찬위원회 편/대한민국 문교부 국사편찬위원회 편</t>
  </si>
  <si>
    <t>3・1운동사</t>
  </si>
  <si>
    <t>독립운동사 편찬위원회 엮음/독립운동사 편찬위원회 편</t>
  </si>
  <si>
    <t>OpenGLによる3次元CGプログラミング</t>
  </si>
  <si>
    <t>林武文, 加藤清敬共著</t>
  </si>
  <si>
    <t>안악 제3호분 발굴 보고</t>
  </si>
  <si>
    <t>조선 민주주의 인민 공화국 과학원 고고학 및 민속학 연구소 저/朝鮮民主主義人民共和国科学院考古学及び民俗学研究所編</t>
  </si>
  <si>
    <t>3대혁명전시관</t>
  </si>
  <si>
    <t>3D computer graphics</t>
  </si>
  <si>
    <t>Alan Watt</t>
  </si>
  <si>
    <t>3대혁명에 대하여</t>
  </si>
  <si>
    <t>김일성 [저]</t>
  </si>
  <si>
    <t>瀬田貞二やく/山田三郎え</t>
  </si>
  <si>
    <t>3次元CADによる手巻ウインチの設計 : SolidWorksによる3次元モデリング</t>
  </si>
  <si>
    <t>小林義一, 飯塚淳二, 栗山晃治共著</t>
  </si>
  <si>
    <t>Java 3Dによる3次元CGプログラミング</t>
  </si>
  <si>
    <t>林武文, 吉田英代共著</t>
  </si>
  <si>
    <t>About Face 3 : インタラクションデザインの極意</t>
  </si>
  <si>
    <t>Alan Cooper, Robert Reimann, David Cronin著/長尾高弘訳</t>
  </si>
  <si>
    <t>3・1운동 직후 : 무장투쟁과 외교활동</t>
  </si>
  <si>
    <t>황민호, 홍선표저/한국독립운동사편찬위원회편집</t>
  </si>
  <si>
    <t>3ds Max★beginners [3ds Max・ビギナーズ]</t>
  </si>
  <si>
    <t>ウサギ王著</t>
  </si>
  <si>
    <t>3DCG日和。</t>
  </si>
  <si>
    <t>ISAO著</t>
  </si>
  <si>
    <t>美術3</t>
  </si>
  <si>
    <t>野田弘志 [ほか] 著</t>
  </si>
  <si>
    <t>3分間ネットワーク基礎講座</t>
  </si>
  <si>
    <t>網野衛二著</t>
  </si>
  <si>
    <t>3ds max教科書</t>
  </si>
  <si>
    <t>川上理恵著</t>
  </si>
  <si>
    <t>3次元画像処理</t>
  </si>
  <si>
    <t>Gabriele Lohmann著/精密工学会, 現物融合型エンジニアリング専門委員会編</t>
  </si>
  <si>
    <t>3次元画像処理入門</t>
  </si>
  <si>
    <t>村上伸一著</t>
  </si>
  <si>
    <t>新標準SQLite</t>
  </si>
  <si>
    <t>田中ナルミ, 阿部忠光著</t>
  </si>
  <si>
    <t>Python3 : プログラミング徹底入門</t>
  </si>
  <si>
    <t>マーク・サマーフィールド著/長尾高弘訳</t>
  </si>
  <si>
    <t>Python入門 : 2&amp;3対応</t>
  </si>
  <si>
    <t>エスキュービズム [ほか] 著</t>
  </si>
  <si>
    <t>Genomes 3</t>
  </si>
  <si>
    <t>T.A. Brown</t>
  </si>
  <si>
    <t>DirectX 11 3Dプログラミング</t>
  </si>
  <si>
    <t>I/O編集部編</t>
  </si>
  <si>
    <t>3次元デジタルアーカイブ : 3d digital archiving</t>
  </si>
  <si>
    <t>池内克史, 大石岳史編著</t>
  </si>
  <si>
    <t>SQLiteポケットリファレンス</t>
  </si>
  <si>
    <t>五十嵐貴之著</t>
  </si>
  <si>
    <t>3.11複合被災</t>
  </si>
  <si>
    <t>外岡秀俊著</t>
  </si>
  <si>
    <t>AutoCAD3次元ハンドブック</t>
  </si>
  <si>
    <t>G.O.Head, C.A.Pietra, K.J.L.Segal著/高本孝頼監訳/藤崎千秋[ほか]訳</t>
  </si>
  <si>
    <t>「3・11」が揺るがした労働</t>
  </si>
  <si>
    <t>Posse編集</t>
  </si>
  <si>
    <t>東日本大震災検証3・11</t>
  </si>
  <si>
    <t>茨城新聞社編集局編</t>
  </si>
  <si>
    <t>3・11以後何が変わらないのか</t>
  </si>
  <si>
    <t>大澤真幸 [ほか] 著</t>
  </si>
  <si>
    <t>HTML5&amp;CSS3辞典</t>
  </si>
  <si>
    <t>「3・11」と歴史学</t>
  </si>
  <si>
    <t>研究会「戦後派第一世代の歴史研究者は21世紀に何をなすべきか」編/研究会「戦後派第一世代の歴史研究者は21世紀に何をなすべきか」編</t>
  </si>
  <si>
    <t>3・11責任のありか</t>
  </si>
  <si>
    <t>朝日新聞「原発とメディア」取材班著</t>
  </si>
  <si>
    <t>被災した時間 : 3.11が問いかけているもの</t>
  </si>
  <si>
    <t>斎藤環著</t>
  </si>
  <si>
    <t>NIPPON3.0の処方箋</t>
  </si>
  <si>
    <t>當作靖彦著</t>
  </si>
  <si>
    <t>3.11を心に刻んで</t>
  </si>
  <si>
    <t>岩波書店編集部編</t>
  </si>
  <si>
    <t>「3Dプリンタ」で遊ぼう</t>
  </si>
  <si>
    <t>rerofumi著</t>
  </si>
  <si>
    <t>Introduction to 3-manifolds</t>
  </si>
  <si>
    <t>Jennifer Schultens</t>
  </si>
  <si>
    <t>ns3によるネットワークシミュレーション</t>
  </si>
  <si>
    <t>銭飛著</t>
  </si>
  <si>
    <t>I/O編集部編集</t>
  </si>
  <si>
    <t>入門Python3</t>
  </si>
  <si>
    <t>Bill Lubanovic著/長尾高弘訳</t>
  </si>
  <si>
    <t>実践Python3</t>
  </si>
  <si>
    <t>Mark Summerfield著/斎藤康毅訳</t>
  </si>
  <si>
    <t>한중일 3국 관계 : 새로운 협력을 향하여</t>
  </si>
  <si>
    <t>차재복 [외] 지음</t>
  </si>
  <si>
    <t>OpenCV 3 プログラミングブック : OpenCV 3.0対応</t>
  </si>
  <si>
    <t>藤本雄一郎 [ほか] 著</t>
  </si>
  <si>
    <t>3.11 : 震災は日本を変えたのか</t>
  </si>
  <si>
    <t>リチャード・J・サミュエルズ著/プレシ南日子, 廣内かおり, 藤井良江訳</t>
  </si>
  <si>
    <t>モチベーション3.0</t>
  </si>
  <si>
    <t>ダニエル・ピンク著/大前研一訳</t>
  </si>
  <si>
    <t>詳細!Python3入門ノート</t>
  </si>
  <si>
    <t>大重美幸著</t>
  </si>
  <si>
    <t>観無量寿経鼓吹（浅井了意全集　仏書編　３）</t>
  </si>
  <si>
    <t>浅井了意</t>
  </si>
  <si>
    <t>小町びき [別冊解説付き]</t>
  </si>
  <si>
    <t>有働義彦[ほか]編集</t>
  </si>
  <si>
    <t>Introduction to Econometrics, Updated 3rd ed., Global ed (Pearson series in economics) PAP</t>
  </si>
  <si>
    <t>James H. Stock, Mark W. Watson</t>
  </si>
  <si>
    <t>世界史年表　第３版</t>
  </si>
  <si>
    <t>歴史学研究会</t>
  </si>
  <si>
    <t>処罰社会 : コレージュ・ド・フランス講義1972-1973年度（ミシェル・フーコー講義集成　３）</t>
  </si>
  <si>
    <t>ミシェル・フーコー ： 八幡恵一</t>
  </si>
  <si>
    <t>新完全マスター語彙日本語能力試験Ｎ３</t>
  </si>
  <si>
    <t>伊能裕晃 ： 本田ゆかり</t>
  </si>
  <si>
    <t>呉昌碩篆刻字典　増補第３版</t>
  </si>
  <si>
    <t>伏見冲敬</t>
  </si>
  <si>
    <t>解いて学ぶ認知構文論(認知言語学演習 3)</t>
  </si>
  <si>
    <t>瀬戸賢一 ： 山添秀剛</t>
  </si>
  <si>
    <t>Qualitative Researching 3rd ed HRD</t>
  </si>
  <si>
    <t>Jennifer Mason</t>
  </si>
  <si>
    <t>「神話史観」の全面展開と軍国主義（日本ナショナリズムの歴史　３）</t>
  </si>
  <si>
    <t>梅田正己</t>
  </si>
  <si>
    <t>中学校学習指導要領解説　3版　国語編　平成２０年９月（平成２７年３月）</t>
  </si>
  <si>
    <t>文部科学省</t>
  </si>
  <si>
    <t>ＣＴ撮影技術学　改訂３版（放射線技術学シリーズ）</t>
  </si>
  <si>
    <t>日本放射線技術学会 ： 山口功</t>
  </si>
  <si>
    <t>ＭＲ撮像技術学　改訂３版（放射線技術学シリーズ）</t>
  </si>
  <si>
    <t>日本放射線技術学会 ： 笠井俊文</t>
  </si>
  <si>
    <t>債権各論２　不法行為法 （弘文堂NOMIKA 4-2）第３版</t>
  </si>
  <si>
    <t>前田陽一</t>
  </si>
  <si>
    <t>なるほど！心理学調査法(心理学ベーシック 第3巻)</t>
  </si>
  <si>
    <t>三浦麻子 ： 大竹恵子</t>
  </si>
  <si>
    <t>学校図書館の司書が選ぶ小中高生におすすめの本３００（なるにはBooks, 別巻）</t>
  </si>
  <si>
    <t>東京・学校図書館スタンプラリー実行委員会</t>
  </si>
  <si>
    <t>世界でいちばん簡単なＶｉｓｕａｌＣ＃のｅ本　第３版</t>
  </si>
  <si>
    <t>金城俊哉</t>
  </si>
  <si>
    <t>公式ＴＯＥＩＣ　Ｌｉｓｔｅｎｉｎｇ　＆　Ｒｅａｄｉｎｇ問題集　３</t>
  </si>
  <si>
    <t>領域専門知識を学ぶ (学習科学ハンドブック　第３巻)第２版</t>
  </si>
  <si>
    <t>Ｒ．Ｋ．ソーヤー ： 秋田喜代美</t>
  </si>
  <si>
    <t>憲法とそれぞれの人権　第３版</t>
  </si>
  <si>
    <t>現代憲法教育研究会</t>
  </si>
  <si>
    <t>素数の織りなす世界を見てみよう（数学の研究をはじめよう　３）</t>
  </si>
  <si>
    <t>飯高茂</t>
  </si>
  <si>
    <t>公共訴訟の救済法理　(同志社大学法学叢書 3)</t>
  </si>
  <si>
    <t>川嶋四郎</t>
  </si>
  <si>
    <t>３０分でできる怒りのセルフコントロール</t>
  </si>
  <si>
    <t>ロナルドＴ．ポッターエフロン ： パトリシアＳ．ポッターエフロン</t>
  </si>
  <si>
    <t>３０分でできる不安のセルフコントロール</t>
  </si>
  <si>
    <t>マシュー・マッケイ ： トロイ・デュフレーヌ</t>
  </si>
  <si>
    <t>達人と学ぶ!ライフステージを見据えたかかわり （クラスで気になる子の支援ズバッと解決ファイル　Ｖ３対談編）</t>
  </si>
  <si>
    <t>阿部利彦</t>
  </si>
  <si>
    <t>図解金属３Ｄ積層造形のきそ</t>
  </si>
  <si>
    <t>京極秀樹 ： 池庄司敏孝</t>
  </si>
  <si>
    <t>美術作品レファレンス事典人物・肖像篇　３　個人美術全集</t>
  </si>
  <si>
    <t>Ｒ言語逆引きハンドブック　改訂３版</t>
  </si>
  <si>
    <t>石田基広</t>
  </si>
  <si>
    <t>連歌I ; 俳諧I　（京都大学蔵潁原文庫選集　第３巻）</t>
  </si>
  <si>
    <t>京都大学文学部国語学国文学研究室</t>
  </si>
  <si>
    <t>都市問題・地方自治調査研究文献要覧　３　1981-2015</t>
  </si>
  <si>
    <t>全体主義（全体主義の起原　３）　新版</t>
  </si>
  <si>
    <t>ハンナ・アーレント ： 大久保和郎</t>
  </si>
  <si>
    <t>International studies in educational inequality, theory and policy// vol.3</t>
  </si>
  <si>
    <t>Periods and Nori Motives. (Ergebnisse der Mathematik und ihrer Grenzgebiete. 3. Folge.65)</t>
  </si>
  <si>
    <t>Huber, A. &amp; Muller-Stach, S.</t>
  </si>
  <si>
    <t>Profinite Graphs and Groups. (Ergebnisse der Mathematik und ihrer Grenzgebiete. 3. Folge.66)</t>
  </si>
  <si>
    <t>Ribes, L.</t>
  </si>
  <si>
    <t>[Maruzen eBook Library (３アクセス)]　図書館概論</t>
  </si>
  <si>
    <t>高山正也, 岸田和明編著/逸村裕, 平野英俊著/高山正也, 植松貞夫監修</t>
  </si>
  <si>
    <t>[Maruzen eBook Library (3アクセス)]世界のラーニング・コモンズ : 大学教育と「学び」の空間モデル</t>
  </si>
  <si>
    <t>溝上智恵子編著</t>
  </si>
  <si>
    <t>よくわかる看護研究の進め方・まとめ方　第３版</t>
  </si>
  <si>
    <t>横山美江</t>
  </si>
  <si>
    <t>認知症者の転倒予防とリスクマネジメント　第３版</t>
  </si>
  <si>
    <t>日本転倒予防学会 ： 武藤芳照</t>
  </si>
  <si>
    <t>循環器疾患　第３版(New専門医を目指すケース・メソッド・アプローチ)</t>
  </si>
  <si>
    <t>近森大志郎 ： 山科章</t>
  </si>
  <si>
    <t>日誌・報告・通信ほか/回想・研究</t>
  </si>
  <si>
    <t>松本昌介 [ほか] 編</t>
  </si>
  <si>
    <t>The conflict of laws : a comparative study// vol.3</t>
  </si>
  <si>
    <t>Buddhism : a very short introduction</t>
  </si>
  <si>
    <t>Damien Keown</t>
  </si>
  <si>
    <t>http://klis.tsukuba.ac.jp/lc/20160428</t>
    <phoneticPr fontId="1"/>
  </si>
  <si>
    <t>分断国の経済交流論 : 南北韓・東西ドイツの地域間貿易の比較研究</t>
  </si>
  <si>
    <t>張和洙著</t>
  </si>
  <si>
    <t>澤田昭夫</t>
  </si>
  <si>
    <t>論文のレトリック : わかりやすいまとめ方</t>
  </si>
  <si>
    <t>明清史国際学術討論会論文集</t>
  </si>
  <si>
    <t>明清史国際学術討論会秘書處論文組編</t>
  </si>
  <si>
    <t>日本人の脳</t>
  </si>
  <si>
    <t>角田忠信著</t>
  </si>
  <si>
    <t>社会的アノミーの研究</t>
  </si>
  <si>
    <t>米川茂信著</t>
  </si>
  <si>
    <t>国家概念の歴史的変遷</t>
  </si>
  <si>
    <t>芳賀登著</t>
  </si>
  <si>
    <t>母親・父親・掟 : 精神分析による理解</t>
  </si>
  <si>
    <t>佐々木孝次著</t>
  </si>
  <si>
    <t>国文学年次別論文集</t>
  </si>
  <si>
    <t>学術文献刊行会編</t>
  </si>
  <si>
    <t>論文・レポートの文章作法</t>
  </si>
  <si>
    <t>古郡廷治著</t>
  </si>
  <si>
    <t>Herbicide resistance in plants : biology and biochemistry</t>
  </si>
  <si>
    <t>edited by Stephen B. Powles and Joseph A.M. Holtum</t>
  </si>
  <si>
    <t>論文の技法</t>
  </si>
  <si>
    <t>ハワード・S・ベッカー, パメラ・リチャーズ [著]/佐野敏行訳</t>
  </si>
  <si>
    <t>民法学と比較法学の諸相 : 山畠正男先生・五十嵐清先生・薮重夫先生古稀記念</t>
  </si>
  <si>
    <t>山畠正男先生五十嵐清先生薮重夫先生古稀記念論文集刊行発起人編集</t>
  </si>
  <si>
    <t>大学生のための研究論文のまとめ方 : データ収集からプレゼンテーションまで</t>
  </si>
  <si>
    <t>中田英雄, 金城悟編著</t>
  </si>
  <si>
    <t>新国学の展開</t>
  </si>
  <si>
    <t>國學院大學院友学術振興会編</t>
  </si>
  <si>
    <t>穗積八束博士論文集</t>
  </si>
  <si>
    <t>穗積八束 [著]/上杉愼吉編輯</t>
  </si>
  <si>
    <t>デュー・ディリジェンス成功戦略 : M&amp;A・ベンチャー投資のための企業価値精査</t>
  </si>
  <si>
    <t>ゴードン・ビング著/佐藤寿 [ほか] 訳</t>
  </si>
  <si>
    <t>医療・福祉のための人間関係論 : 患者は対等なパートナー</t>
  </si>
  <si>
    <t>トマス・ゴードン著/近藤千惠監訳/田淵保夫, 田淵節子訳</t>
  </si>
  <si>
    <t>はじめての工学倫理</t>
  </si>
  <si>
    <t>齊藤了文, 坂下浩司編</t>
  </si>
  <si>
    <t>計測法入門 : 計り方,計る意味</t>
  </si>
  <si>
    <t>内山靖, 小林武, 間瀬教史編集</t>
  </si>
  <si>
    <t>学位論文索引データベース : GAKUI</t>
  </si>
  <si>
    <t>沢田昭夫 [著]</t>
  </si>
  <si>
    <t>論文投稿のインフォマティクス</t>
  </si>
  <si>
    <t>山崎茂明著</t>
  </si>
  <si>
    <t>Q&amp;A個人情報保護法</t>
  </si>
  <si>
    <t>三上明輝, 清水幹治, 新田正樹著/個人情報保護基本法制研究会編</t>
  </si>
  <si>
    <t>これでわかった!レポート作成</t>
  </si>
  <si>
    <t>青山満, 春日博共著</t>
  </si>
  <si>
    <t>情報公開と個人情報保護</t>
  </si>
  <si>
    <t>市町村アカデミー監修</t>
  </si>
  <si>
    <t>民事調停制度改革論</t>
  </si>
  <si>
    <t>廣田尚久著</t>
  </si>
  <si>
    <t>工学倫理の諸相 : エンジニアリングの知的・倫理的問題</t>
  </si>
  <si>
    <t>齊藤了文, 岩崎豪人編</t>
  </si>
  <si>
    <t>フランク・ステラ展</t>
  </si>
  <si>
    <t>深谷克典, 安井裕雄編</t>
  </si>
  <si>
    <t>公判手続と調書講義案</t>
  </si>
  <si>
    <t>科学のミスコンダクト : 科学者コミュニティの自律をめざして</t>
  </si>
  <si>
    <t>黒川清 [ほか述]/日本学術協力財団編集</t>
  </si>
  <si>
    <t>私法の道しるべ</t>
  </si>
  <si>
    <t>我妻榮著/遠藤浩, 川井健補訂/我妻榮著</t>
  </si>
  <si>
    <t>Angiogenesis assays : a critical appraisal of current techniques</t>
  </si>
  <si>
    <t>Carolyn A. Staton, Claire Lewis, Roy Bicknell/Femke Hillen ... [et al.]/Wen-Sen Lee/Christos Polytarchou, Maria Hatziapostolou and Evangelia Papadimitriou/Ewen J. Smith and Carolyn A. Staton/Gerard B. Nash and Stuart Egginton/Cindy H. Chau and William D. Figg/Melissa K. Nix and Karen K. Hirschi/Vittorio Tomasi ... [et al.]/Silvia P. Andrade, Monica A. N. D. Ferreira, and Tai-Ping Fan/Andries Zijlstra, David Mikolon and Dwayne G. Stupack/Siqing Shan and Mark W. Dewhirst/Sei Yonezawa, Tomohiro Asai and Naoto Oku/Michael D. Menger, Matthias W. Laschke and Brigitte Vollmar/Sven A. Lang and Oliver Stoeltzing/Robert M. Hoffman/Kenna R. Mills Shaw and Brant M. Weinstein/Gianluigi Castoldi, Antonio Cuneo and Gian Matteo Rigolin/Shannon Smiley, Michael K. K. Wong and Shaker A. Mousa/Robert Auerbach</t>
  </si>
  <si>
    <t>造本解剖図鑑 : 紙から読み解く本づくりの極意</t>
  </si>
  <si>
    <t>ミルキィ・イソベ監修</t>
  </si>
  <si>
    <t>民事紛争解決手続論 : 交渉・和解・調停・裁判の理論分析</t>
  </si>
  <si>
    <t>太田勝造著</t>
  </si>
  <si>
    <t>「朝鮮半島」危機の構図 : 半島統一と日本の役割</t>
  </si>
  <si>
    <t>田中良和著</t>
  </si>
  <si>
    <t>特集製本加工はここまでできる!</t>
  </si>
  <si>
    <t>グラフィック社編集部編</t>
  </si>
  <si>
    <t>The phantom of the opera</t>
  </si>
  <si>
    <t>Gaston Leroux/traslated from the French and retold by Stephen Colbourn</t>
  </si>
  <si>
    <t>清朝前期のチベット仏教政策の研究 : 扎薩克喇嘛制度の成立と展開</t>
  </si>
  <si>
    <t>池尻陽子 [著]</t>
  </si>
  <si>
    <t>汉语与汉语教学研究</t>
  </si>
  <si>
    <t>《漢語与漢語教学研究》編集部編集</t>
  </si>
  <si>
    <t>現代本格ミステリの研究 : 「後期クイーン的問題」をめぐって</t>
  </si>
  <si>
    <t>諸岡卓真著</t>
  </si>
  <si>
    <t>Writing reviews for readers' advisory</t>
  </si>
  <si>
    <t>Brad Hooper</t>
  </si>
  <si>
    <t>都市型中小零細企業の経営者像と経営の論理に関する社会学的研究 : 東京都城東地域を事例地として</t>
  </si>
  <si>
    <t>勝俣達也 [著]</t>
  </si>
  <si>
    <t>Evaluation of microbial hazards in foods in Thailand and recommendation of food hygienic measures</t>
  </si>
  <si>
    <t>Chiraporn Anachaipattana</t>
  </si>
  <si>
    <t>Quantitative evaluation of marine archaeal communities contributing to ocean carbon cycle in the Arctic Ocean</t>
  </si>
  <si>
    <t>Chie Amano-Sato</t>
  </si>
  <si>
    <t>前近代 : 古代～宗教改革</t>
  </si>
  <si>
    <t>浅野典夫[著]</t>
  </si>
  <si>
    <t>現代商事法の重要問題 : 田中誠二先生米寿記念論文</t>
  </si>
  <si>
    <t>田中誠二先生米寿記念論文集刊行会 [編]</t>
  </si>
  <si>
    <t>ひとりで学ぶ刑法</t>
  </si>
  <si>
    <t>安田拓人, 島田聡一郎, 和田俊憲著</t>
  </si>
  <si>
    <t>プロジェクトとしての論文執筆 : 修士論文・博士論文の執筆計画</t>
  </si>
  <si>
    <t>大迫正弘, 砂原美佳, 關谷武司著</t>
  </si>
  <si>
    <t>逐条解説行政不服審査法 : 新政省令対応版</t>
  </si>
  <si>
    <t>行政管理研究センター編集</t>
  </si>
  <si>
    <t>思考ツールを利用した日本語ライティング : リーディングと連携し論理的思考を鍛える</t>
  </si>
  <si>
    <t>脇田里子著</t>
  </si>
  <si>
    <t>査読者が教える看護研究論文の採用されるコツ30</t>
  </si>
  <si>
    <t>高島尚美著</t>
  </si>
  <si>
    <t>日本における東洋史論文目録</t>
  </si>
  <si>
    <t>東洋史研究論文目録編集委員会編</t>
  </si>
  <si>
    <t>http://klis.tsukuba.ac.jp/lc/20140508/4567</t>
  </si>
  <si>
    <t>Standardized pilot milk plants</t>
  </si>
  <si>
    <t>by H. S. Hall</t>
  </si>
  <si>
    <t>Imagery and verbal processes</t>
  </si>
  <si>
    <t>Allan Paivio</t>
  </si>
  <si>
    <t>Programs for digital signal processing</t>
  </si>
  <si>
    <t>ed. by the Digital Signal Processing Committee IEEE Acoustics, Speech, and Signal Processing Society</t>
  </si>
  <si>
    <t>Human information processing : an introduction to psychology</t>
  </si>
  <si>
    <t>Peter H. Lindsay and Donald A. Norman</t>
  </si>
  <si>
    <t>Information processing and human-machine interaction : an approach to cognitive engineering</t>
  </si>
  <si>
    <t>Jens Rasmussen</t>
  </si>
  <si>
    <t>Language processing in bilinguals : psycholinguistic and neuropsychological perspectives</t>
  </si>
  <si>
    <t>edited by Jyotsna Vaid</t>
  </si>
  <si>
    <t>Digital processing of speech signals</t>
  </si>
  <si>
    <t>Lawrence R. Rabiner, Ronald W. Schafer</t>
  </si>
  <si>
    <t>Images in mind : the evolution of a theory</t>
  </si>
  <si>
    <t>Fundamentals of digital image processing</t>
  </si>
  <si>
    <t>Anil K. Jain</t>
  </si>
  <si>
    <t>Digital image processing : practical applications of parallel processing techniques</t>
  </si>
  <si>
    <t>Zahid Hussain</t>
  </si>
  <si>
    <t>Introduction to Fourier analysis</t>
  </si>
  <si>
    <t>Norman Morrison</t>
  </si>
  <si>
    <t>ICASSP : proceedings</t>
  </si>
  <si>
    <t>Fundamentals of digital optics : digital signal processing in optics and holography</t>
  </si>
  <si>
    <t>Leonid Yaroslavsky and Murray Eden</t>
  </si>
  <si>
    <t>Computing prosody : computational models for processing spontaneous speech</t>
  </si>
  <si>
    <t>Yoshinori Sagisaka, Nick Campbell, Norio Higuchi, editors</t>
  </si>
  <si>
    <t>Seeds handbook : biology, production, processing, and storage</t>
  </si>
  <si>
    <t>B.B. Desai, P.M. Kotecha, D.K. Salunkhe</t>
  </si>
  <si>
    <t>Sentence processing : a crosslinguistic perspective</t>
  </si>
  <si>
    <t>edited by Dieter Hillert/edited by John P. Kimball</t>
  </si>
  <si>
    <t>Management standards for data processing</t>
  </si>
  <si>
    <t>Dick H. Brandon</t>
  </si>
  <si>
    <t>Handbook on parallel and distributed processing</t>
  </si>
  <si>
    <t>Jacek Błażewicz ... [et al.], editors</t>
  </si>
  <si>
    <t>Reanalysis in sentence processing</t>
  </si>
  <si>
    <t>edited by Janet Dean Fodor and Fernanda Ferreira</t>
  </si>
  <si>
    <t>Biophysics of computation : information processing in single neurons</t>
  </si>
  <si>
    <t>by Christof Koch/series editor, Michael Stryker</t>
  </si>
  <si>
    <t>Digital speech processing, synthesis, and recognition</t>
  </si>
  <si>
    <t>Sadaoki Furui</t>
  </si>
  <si>
    <t>情報数学 1</t>
  </si>
  <si>
    <t>柴田正憲著</t>
  </si>
  <si>
    <t>Word and information processing</t>
  </si>
  <si>
    <t>Elizabeth Walls, Mary Anne Flynn</t>
  </si>
  <si>
    <t>Technology</t>
  </si>
  <si>
    <t>James W. Cortada/James W. Cortada</t>
  </si>
  <si>
    <t>Computational lexicography for natural language processing</t>
  </si>
  <si>
    <t>edited by Bran Boguraev and Ted Briscoe</t>
  </si>
  <si>
    <t>Data processing : a first course</t>
  </si>
  <si>
    <t>David Harrison</t>
  </si>
  <si>
    <t>Knowledge aided information processing</t>
  </si>
  <si>
    <t>edited by Elke van der Meer and Joachim Hoffmann</t>
  </si>
  <si>
    <t>Optical information processing</t>
  </si>
  <si>
    <t>Francis T.S. Yu</t>
  </si>
  <si>
    <t>Biograhies</t>
  </si>
  <si>
    <t>Proceedings of ICTP'83 : 1983 International Conference on Text Processing with a Large Character Set</t>
  </si>
  <si>
    <t>Alternating sequential/parallel processing</t>
  </si>
  <si>
    <t>Y. Wallach</t>
  </si>
  <si>
    <t>Design and strategy for distributed data processing</t>
  </si>
  <si>
    <t>James Martin</t>
  </si>
  <si>
    <t>Introduction to business data processing</t>
  </si>
  <si>
    <t>Lawrence S. Orilia</t>
  </si>
  <si>
    <t>Introducing data processing</t>
  </si>
  <si>
    <t>Diacritics and special characters</t>
  </si>
  <si>
    <t>Research &amp; development projects on information processing in Japan</t>
  </si>
  <si>
    <t>Computers and business information processing</t>
  </si>
  <si>
    <t>William S. Davis</t>
  </si>
  <si>
    <t>Data processing and computer studies</t>
  </si>
  <si>
    <t>G. Willmott</t>
  </si>
  <si>
    <t>Mathematical morphology in image processing</t>
  </si>
  <si>
    <t>edited by Edward R. Dougherty</t>
  </si>
  <si>
    <t>Adaptive image processing : a computational intelligence perspective</t>
  </si>
  <si>
    <t>Stuart William Perry, Hau-San Wong, Ling Guan/series editor: Phillip A. Laplante</t>
  </si>
  <si>
    <t>Multirate digital signal processing</t>
  </si>
  <si>
    <t>Ronald E. Crochiere, Lawrence R. Rabiner</t>
  </si>
  <si>
    <t>Fundamental algorithms</t>
  </si>
  <si>
    <t>Dario Bini, Victor Y. Pan</t>
  </si>
  <si>
    <t>Perspectives on phases</t>
  </si>
  <si>
    <t>edited by Martha McGinnis and Norvin Richards/Edith Aldridge/Maya Arad/Alastair Butler, Eric Mathieu/Jonny Butler/Andrew Carnie/Carlo Cecchetto/João Costa &amp; Sandra Pereira/Arsalan Kahnemuyipour/Julie Anne Legate/Ora Matushansky/Martha McGinnis/Shigeru Miyagawa/Iris Mulders/Juvénal Ndayiragije/Andrew Nevins/Andrea Rackowski and Norvin Richards/Michael Wagner</t>
  </si>
  <si>
    <t>Spotting and discovering terms through natural language processing</t>
  </si>
  <si>
    <t>Christian Jacquemin</t>
  </si>
  <si>
    <t>Ice cream</t>
  </si>
  <si>
    <t>Robert T. Marshall, H. Douglas Goff, and Richard W. Hartel</t>
  </si>
  <si>
    <t>C++プログラミング入門</t>
  </si>
  <si>
    <t>Gregory Satir, Doug Brown著/谷口功訳</t>
  </si>
  <si>
    <t>Head First C# : 頭とからだで覚えるC#の基本</t>
  </si>
  <si>
    <t>Andrew Stellman, Jennifer Greene著/木下哲也訳</t>
  </si>
  <si>
    <t>Processing : a programming handbook for visual designers and artists</t>
  </si>
  <si>
    <t>Casey Reas, Ben Fry/[foreword by John Maeda]</t>
  </si>
  <si>
    <t>Computer processing of remotely-sensed images : an introduction</t>
  </si>
  <si>
    <t>Paul M. Mather and Magaly Koch</t>
  </si>
  <si>
    <t>A connectionist approach to word sense disambiguation</t>
  </si>
  <si>
    <t>Garrison W. Cottrell</t>
  </si>
  <si>
    <t>Digital image processing methods</t>
  </si>
  <si>
    <t>The zooarchaeology of fats, oils, milk and dairying</t>
  </si>
  <si>
    <t>edited by J. Mulville and A. K. Outram</t>
  </si>
  <si>
    <t>Modern computer algebra</t>
  </si>
  <si>
    <t>Joachim von zur Gathen, Jürgen Gerhard</t>
  </si>
  <si>
    <t>Ideals, varieties, and algorithms : an introduction to computational algebraic geometry and commutative algebra</t>
  </si>
  <si>
    <t>David A. Cox, John Little, Donal O'Shea</t>
  </si>
  <si>
    <t>Higher education in the digital age : technology issues and strategies for American colleges and universities</t>
  </si>
  <si>
    <t>James J. Duderstadt, Daniel E. Atkins, Douglas Van Houweling</t>
  </si>
  <si>
    <t>Hermes : a language for distributed computing</t>
  </si>
  <si>
    <t>Robert E. Strom ... [et al.]</t>
  </si>
  <si>
    <t>Information ecology : mastering the information and knowledge environment</t>
  </si>
  <si>
    <t>Thomas H. Davenport with Laurence Prusak</t>
  </si>
  <si>
    <t>Distributed systems : concepts and design</t>
  </si>
  <si>
    <t>George Coulouris ... [et al.]</t>
  </si>
  <si>
    <t>Signals &amp; systems for dummies, a Wiley brand</t>
  </si>
  <si>
    <t>by Mark Wickert</t>
  </si>
  <si>
    <t>Predictive analytics for dummies, a Wiley brand</t>
  </si>
  <si>
    <t>by Anasse Bari, Mohamed Chaouchi, and Tommy Jung</t>
  </si>
  <si>
    <t>Imaging, multi-scale and high-contrast partial differential equations : Seoul ICM 2014 Satellite Conference, Imaging, Multi-scale and High-contrast PDEs, August 7-9, 2014, Daejeon, Korea</t>
  </si>
  <si>
    <t>Habib Ammari ... [et al.], editors</t>
  </si>
  <si>
    <t>Surreptitious software : obfuscation, watermarking, and tamperproofing for software protection</t>
  </si>
  <si>
    <t>Christian Collberg, Jasvir Nagra/Gary McGraw, Consulting Editor</t>
  </si>
  <si>
    <t>CEH Certified Ethical Hacker : exam guide : all-in-one</t>
  </si>
  <si>
    <t>Matt Walker</t>
  </si>
  <si>
    <t>Continuous responses</t>
  </si>
  <si>
    <t>Sophia Rabe-Hesketh, Anders Skrondal</t>
  </si>
  <si>
    <t>Modeling discrete time-to-event data</t>
  </si>
  <si>
    <t>Gerhard Tutz, Matthias Schmid</t>
  </si>
  <si>
    <t>Graph analysis and visualization : discovering business opportunity in linked data</t>
  </si>
  <si>
    <t>Richard Brath, David Jonker</t>
  </si>
  <si>
    <t>Databrarianship : the academic data librarian in theory and practice</t>
  </si>
  <si>
    <t>edited by Lynda Kellam and Kristi Thompson</t>
  </si>
  <si>
    <t>Measuring the mind : speed, control, and age</t>
  </si>
  <si>
    <t>edited by John Duncan, Louise Phillips, Peter McLeod</t>
  </si>
  <si>
    <t>Metaphor and corpus linguistics</t>
  </si>
  <si>
    <t>Alice Deignan/Marjolijn Verspoor, Wilbert Spooren, editors</t>
  </si>
  <si>
    <t>Introduction to structural equation modeling using IBM SPSS statistics and AMOS</t>
  </si>
  <si>
    <t>Niels J. Blunch</t>
  </si>
  <si>
    <t>Looking for information : a survey of research on information seeking, needs, and behavior</t>
  </si>
  <si>
    <t>by Donald O. Case, Lisa M. Given</t>
  </si>
  <si>
    <t>Solving problems in scientific computing using Maple and MATLAB</t>
  </si>
  <si>
    <t>Walter Gander, Jiří Hřebíček</t>
  </si>
  <si>
    <t>Handbook of microcomputers in special education</t>
  </si>
  <si>
    <t>edited by Michael M. Behrmann</t>
  </si>
  <si>
    <t>Matrix algebra useful for statistics</t>
  </si>
  <si>
    <t>Shayle R. Searle, André I. Khuri</t>
  </si>
  <si>
    <t>Text mining : a guidebook for the social sciences</t>
  </si>
  <si>
    <t>Gabe Ignatow, Rada Mihalcea</t>
  </si>
  <si>
    <t>English corpus linguistics : crossing paths</t>
  </si>
  <si>
    <t>edited by Merja Kytö</t>
  </si>
  <si>
    <t>XML文書の構造 : DTDの設計とカスタマイズ</t>
  </si>
  <si>
    <t>David Megginson著/クイック訳</t>
  </si>
  <si>
    <t>原典による哲学の歴史</t>
  </si>
  <si>
    <t>麻生享志 [ほか] 著/久保陽一, 河谷淳編著</t>
  </si>
  <si>
    <t>Java GUIプログラミング : さらにパワーアップしたSwing</t>
  </si>
  <si>
    <t>大村忠史著</t>
  </si>
  <si>
    <t>オートマトン言語理論計算論</t>
  </si>
  <si>
    <t>J. ホップクロフト, R. モトワニ, J. ウルマン共著/野崎昭弘 [ほか] 共訳</t>
  </si>
  <si>
    <t>入門XML</t>
  </si>
  <si>
    <t>Erik T. Ray著/宮下尚, 牧野聡, 立堀道昭訳</t>
  </si>
  <si>
    <t>Concepts in programming languages</t>
  </si>
  <si>
    <t>John C. Mitchell</t>
  </si>
  <si>
    <t>GUIプログラミング技法 : HTML,Visual Basic,Javaで学ぶ</t>
  </si>
  <si>
    <t>戸川隼人著</t>
  </si>
  <si>
    <t>Eclipse4.2ではじめるJavaプログラミング入門 : Eclipse4.2 Juno対応</t>
  </si>
  <si>
    <t>掌田津耶乃著</t>
  </si>
  <si>
    <t>はじめて読むXML : 標準データ記述言語入門</t>
  </si>
  <si>
    <t>日本ユニテックWeb技術研究グループ著</t>
  </si>
  <si>
    <t>一般物理学実験</t>
  </si>
  <si>
    <t>高橋重雄[等]著  佐野賢三監修</t>
  </si>
  <si>
    <t>岩波茂雄伝</t>
  </si>
  <si>
    <t>安倍能成</t>
  </si>
  <si>
    <t>オブジェクトデータベース設計入門</t>
  </si>
  <si>
    <t>穂鷹良介, 金玄坤共著</t>
  </si>
  <si>
    <t>戦略的貿易政策 : ゲーム理論の政策への応用</t>
  </si>
  <si>
    <t>柳川範之著</t>
  </si>
  <si>
    <t>PPRBASE '99 : 捕食・寄生性昆虫ダニ類文献データベース</t>
  </si>
  <si>
    <t>[戒能洋一作成]</t>
  </si>
  <si>
    <t>トランザクション処理 : 概念と技法</t>
  </si>
  <si>
    <t>ジム・グレイ, アンドレアス・ロイター著/喜連川優監訳</t>
  </si>
  <si>
    <t>安倍能成著</t>
  </si>
  <si>
    <t>図書館データベースネットワークシステムの開発</t>
  </si>
  <si>
    <t>データベース振興センター〔編〕</t>
  </si>
  <si>
    <t>商業集積地地図データベース作成</t>
  </si>
  <si>
    <t>マルチメディアデータベースに対応した知的インタフェースの設計</t>
  </si>
  <si>
    <t>漢字データベース構築</t>
  </si>
  <si>
    <t>実用化合物データベースの構築に向けての調査</t>
  </si>
  <si>
    <t>ニューガラスデータベース構築調査</t>
  </si>
  <si>
    <t>高分子新素材データベース構築調査</t>
  </si>
  <si>
    <t>地名・座標変換データベースの構築</t>
  </si>
  <si>
    <t>地域分析・計画のための地図データベースの構築</t>
  </si>
  <si>
    <t>鉄鋼関連流通データベース構築</t>
  </si>
  <si>
    <t>鉄鋼情報システムのデータベース構築</t>
  </si>
  <si>
    <t>光産業技術データベースの構築</t>
  </si>
  <si>
    <t>ABCオンライン・データベース構築の調査</t>
  </si>
  <si>
    <t>放送情報のデータベース構築に関する調査研究</t>
  </si>
  <si>
    <t>余暇産業活性化のためのデータベース構築</t>
  </si>
  <si>
    <t>欧州主要国におけるデータベースの現状と展望</t>
  </si>
  <si>
    <t>データベース・サービスに関するユーザの意識調査</t>
  </si>
  <si>
    <t>データベース技術者育成マニュアル</t>
  </si>
  <si>
    <t>データベース技術者育成に関する提言</t>
  </si>
  <si>
    <t>データベース振興センターデータベース技術者育成研究委員会〔編〕</t>
  </si>
  <si>
    <t>International symposium on database 1988 : データベースの戦略的活用</t>
  </si>
  <si>
    <t>ブロードバンド社会を支える知的資源</t>
  </si>
  <si>
    <t>データベース振興センター編/データベース振興センター編</t>
  </si>
  <si>
    <t>大学図書館の運営</t>
  </si>
  <si>
    <t>高鳥正夫著/津田良成編</t>
  </si>
  <si>
    <t>図解分散型データベースシステム入門</t>
  </si>
  <si>
    <t>疋田定幸著/野口正一 [ほか] 編</t>
  </si>
  <si>
    <t>データベース標準用語事典</t>
  </si>
  <si>
    <t>穂鷹良介[ほか]共著</t>
  </si>
  <si>
    <t>データベースおもしろ講座</t>
  </si>
  <si>
    <t>飯沢篤志, 白田由香利著</t>
  </si>
  <si>
    <t>画像データベース構築・活用技法 : Mac in Business</t>
  </si>
  <si>
    <t>松田純一著</t>
  </si>
  <si>
    <t>C/S (クライアント/サーバー) データベース設計入門 : 情報システムの新しい分析・設計法</t>
  </si>
  <si>
    <t>Daniel Pascot著/落水浩一郎訳</t>
  </si>
  <si>
    <t>標準データベーススペシャリスト教科書</t>
  </si>
  <si>
    <t>平尾隆行著</t>
  </si>
  <si>
    <t>Accessによる統計データベース入門</t>
  </si>
  <si>
    <t>常盤洋一著</t>
  </si>
  <si>
    <t>基礎から学ぶWebデータベースプログラミング</t>
  </si>
  <si>
    <t>堀川久著</t>
  </si>
  <si>
    <t>データベース : やさしくわかる、応用力がつく!</t>
  </si>
  <si>
    <t>NRIラーニングネットワーク株式会社著</t>
  </si>
  <si>
    <t>データベース村へ、ようこそ</t>
  </si>
  <si>
    <t>弓場秀樹著</t>
  </si>
  <si>
    <t>An introduction to database systems</t>
  </si>
  <si>
    <t>20語で作るデータベース : データ操作の自在カギ</t>
  </si>
  <si>
    <t>木幡赳士著</t>
  </si>
  <si>
    <t>初歩のデータベース : 「表のサイエンス」入門</t>
  </si>
  <si>
    <t>村井哲也著</t>
  </si>
  <si>
    <t>Database and XML technologies : Second International XML Database Symposium, XSym 2004, Toronto, Canada, August 29-30, 2004 : proceedings</t>
  </si>
  <si>
    <t>Zohra Bellahsène ... [et al.], (eds.)</t>
  </si>
  <si>
    <t>わかりやすいデータベース設計技法</t>
  </si>
  <si>
    <t>内山悟志著</t>
  </si>
  <si>
    <t>Updating logical databases</t>
  </si>
  <si>
    <t>Marianne Winslett</t>
  </si>
  <si>
    <t>地方自治法概説</t>
  </si>
  <si>
    <t>宇賀克也著</t>
  </si>
  <si>
    <t>Oracle Database 10gデータベース入門</t>
  </si>
  <si>
    <t>山田精一, 尾山悟著</t>
  </si>
  <si>
    <t>C.J. Dateのデータベース実践講義 : エンジニアのためのリレーショナル理論</t>
  </si>
  <si>
    <t>C.J. Date著/クイープ訳</t>
  </si>
  <si>
    <t>データベース新時代へ向けて</t>
  </si>
  <si>
    <t>XMLデータベース入門以前</t>
  </si>
  <si>
    <t>糸魚川茂夫著</t>
  </si>
  <si>
    <t>楽しく学べるデータベース</t>
  </si>
  <si>
    <t>川越恭二著</t>
  </si>
  <si>
    <t>実践マスターPHP+MySQL : for Windows &amp; Linux : PHP4/PHP5対応</t>
  </si>
  <si>
    <t>小島まさご著</t>
  </si>
  <si>
    <t>Grid database design</t>
  </si>
  <si>
    <t>April J. Wells</t>
  </si>
  <si>
    <t>最新図解でわかるデータベースのすべて : ファイル編成からWebDB環境まで</t>
  </si>
  <si>
    <t>小泉修著</t>
  </si>
  <si>
    <t>実例で学ぶソフトウェア開発</t>
  </si>
  <si>
    <t>NTTデータソフトウェア工学推進センタ編著</t>
  </si>
  <si>
    <t>データベース : 基礎理解から実践</t>
  </si>
  <si>
    <t>リレーショナルデータベース教科書</t>
  </si>
  <si>
    <t>これだけは知っておきたいデータベースの常識</t>
  </si>
  <si>
    <t>藤本壱著</t>
  </si>
  <si>
    <t>これだけはおさえたいデータベース基礎の基礎</t>
  </si>
  <si>
    <t>体系的に学ぶデータベースのしくみ</t>
  </si>
  <si>
    <t>山本森樹著</t>
  </si>
  <si>
    <t>A semantic and pragmatic investigation of possessive constructions in English and Japanese</t>
  </si>
  <si>
    <t>Yuko Kobukata</t>
  </si>
  <si>
    <t>エキスパートのためのMySQLトラブルシューティングガイド</t>
  </si>
  <si>
    <t>PHP &amp; MySQL : your visual blueprint for creating dynamic, database-driven Web sites</t>
  </si>
  <si>
    <t>by Janet Valade</t>
  </si>
  <si>
    <t>A study on privacy preserving query processing for relational databases on the Internet</t>
  </si>
  <si>
    <t>Hasan Kadhem</t>
  </si>
  <si>
    <t>MySQL徹底入門 : 5.5新機能対応</t>
  </si>
  <si>
    <t>遠藤俊裕 [ほか] 著</t>
  </si>
  <si>
    <t>Improvement of the high temperature shape memory properties of TiNiPdCu alloys via alloying elements modification and microstructure optimization</t>
  </si>
  <si>
    <t>Muhammad Imran Khan</t>
  </si>
  <si>
    <t>Web制作者のためのSassの教科書 : これからのWebデザインの現場で必須のCSSメタ言語</t>
  </si>
  <si>
    <t>平澤隆, 森田壮著</t>
  </si>
  <si>
    <t>Oracleの現場を効率化する100の技</t>
  </si>
  <si>
    <t>鈴木健吾 [ほか] 著</t>
  </si>
  <si>
    <t>ゲノム医学 : ゲノム情報を活かす医療のために</t>
  </si>
  <si>
    <t>Tom Strachan, Judith Goodship, Patrick Chinnery著</t>
  </si>
  <si>
    <t>図書館を変える! : ウェブスケールディスカバリー入門</t>
  </si>
  <si>
    <t>飯野勝則著</t>
  </si>
  <si>
    <t>できるAccessクエリ : データ抽出・分析・加工に役立つ本</t>
  </si>
  <si>
    <t>国本温子, きたみあきこ, できるシリーズ編集部著</t>
  </si>
  <si>
    <t>初めてのPHP</t>
  </si>
  <si>
    <t>David Sklar著/木下哲也訳</t>
  </si>
  <si>
    <t>生命現象の情報理論</t>
  </si>
  <si>
    <t>清水博  北川敏男</t>
  </si>
  <si>
    <t>情報科学講座</t>
  </si>
  <si>
    <t>北川敏男[ほか]編</t>
  </si>
  <si>
    <t>ノイズと経済秩序 : 資本主義の自己組織化</t>
  </si>
  <si>
    <t>須藤修著</t>
  </si>
  <si>
    <t>生命科学の基礎</t>
  </si>
  <si>
    <t>日本生物物理学会編</t>
  </si>
  <si>
    <t>権力とはどんな力か : 続・自己組織システムの倫理学</t>
  </si>
  <si>
    <t>大庭健著</t>
  </si>
  <si>
    <t>主体性と所有構造の理論</t>
  </si>
  <si>
    <t>組織化技能への接近 : 経営組織論の実学性</t>
  </si>
  <si>
    <t>辻村宏和著</t>
  </si>
  <si>
    <t>現代社会理論と情報</t>
  </si>
  <si>
    <t>澤井敦 [ほか] 著</t>
  </si>
  <si>
    <t>混合性結合組織病の治療指針</t>
  </si>
  <si>
    <t>鳥飼勝隆 [ほか] 編</t>
  </si>
  <si>
    <t>Modern mycology</t>
  </si>
  <si>
    <t>J.W. Deacon</t>
  </si>
  <si>
    <t>社会的コミュニケーション</t>
  </si>
  <si>
    <t>吉田民人, 加藤秀俊, 竹内郁郎著</t>
  </si>
  <si>
    <t>世界システムの「ゆらぎ」の構造 : EU・東アジア・世界経済</t>
  </si>
  <si>
    <t>田村正勝, 臼井陽一郎著</t>
  </si>
  <si>
    <t>生命と場所 : 創造する生命の原理</t>
  </si>
  <si>
    <t>清水博著</t>
  </si>
  <si>
    <t>情報検索の理論と実際</t>
  </si>
  <si>
    <t>日本図書館情報学会研究委員会編集</t>
  </si>
  <si>
    <t>主成分分析を行なうニューラルネットワークの学習と自己組織</t>
  </si>
  <si>
    <t>高橋隆史 [著]</t>
  </si>
  <si>
    <t>清水博, 北川敏男著</t>
  </si>
  <si>
    <t>自己組織化と創発の経済学 : 「日本的システム」に未来はあるか</t>
  </si>
  <si>
    <t>富森虔児著</t>
  </si>
  <si>
    <t>社会学</t>
  </si>
  <si>
    <t>レオナード・ブルーム〔ほか〕著/今田高俊監訳</t>
  </si>
  <si>
    <t>當世書生氣質 : 一讀三歎</t>
  </si>
  <si>
    <t>坪内逍遥著/新選名著複刻全集近代文学館・編集委員会編</t>
  </si>
  <si>
    <t>鈴木米三[ほか]共著</t>
  </si>
  <si>
    <t>解釈の冒険</t>
  </si>
  <si>
    <t>清水博 [ほか] 著</t>
  </si>
  <si>
    <t>社会学の基礎</t>
  </si>
  <si>
    <t>今田高俊, 友枝敏雄編</t>
  </si>
  <si>
    <t>生命と場所 : 意味を創出する関係科学</t>
  </si>
  <si>
    <t>清水博 [著]</t>
  </si>
  <si>
    <t>情報の要求と探索 : 利用者研究の視点</t>
  </si>
  <si>
    <t>J. ヴァーレイス編/池谷のぞみ [ほか] 訳</t>
  </si>
  <si>
    <t>記号と情報の行動科学</t>
  </si>
  <si>
    <t>木下冨雄, 吉田民人編/三隅二不二 [ほか] 編集</t>
  </si>
  <si>
    <t>ハイパー・リアリティの世界 : 21世紀社会の解読</t>
  </si>
  <si>
    <t>今田高俊編</t>
  </si>
  <si>
    <t>やさしいディジタル交換</t>
  </si>
  <si>
    <t>愛沢慎一, 清水博編著</t>
  </si>
  <si>
    <t>ネットワークリーダーシップ</t>
  </si>
  <si>
    <t>高木晴夫著</t>
  </si>
  <si>
    <t>メタモルフォーゼ : オートポイエーシスの核心</t>
  </si>
  <si>
    <t>河本英夫 [著]</t>
  </si>
  <si>
    <t>回路とシステム</t>
  </si>
  <si>
    <t>木村英紀著/佐藤文隆 [ほか] 編</t>
  </si>
  <si>
    <t>ここまできた自己修復材料 : 信頼性と経済性を高めるキーマテリアル</t>
  </si>
  <si>
    <t>自己修復材料研究会編</t>
  </si>
  <si>
    <t>厚生労働科学研究費補助金特定疾患対策研究事業混合性結合組織病に関する研究-混合性結合組織病の病態、治療と関連する遺伝的因子、自己抗体の研究-研究報告書</t>
  </si>
  <si>
    <t>STMによるAu(111)上のメルカプトアルコール自己組織化膜の研究</t>
  </si>
  <si>
    <t>塚本和己 [著]</t>
  </si>
  <si>
    <t>Historical dictionary of the 1950s</t>
  </si>
  <si>
    <t>James S. Olson</t>
  </si>
  <si>
    <t>Operating system concepts</t>
  </si>
  <si>
    <t>Abraham Silberschatz, Peter Baer Galvin, Greg Gagne</t>
  </si>
  <si>
    <t>創造する組織の研究</t>
  </si>
  <si>
    <t>野中郁次郎[ほか]著</t>
  </si>
  <si>
    <t>浜田望著</t>
  </si>
  <si>
    <t>自己組織化マップ応用事例集 : SOMによる可視化情報処理</t>
  </si>
  <si>
    <t>徳高平蔵, 藤村喜久郎, 山川烈監修</t>
  </si>
  <si>
    <t>複雑系、諸学の統合を求めて</t>
  </si>
  <si>
    <t>ハンス・ポーザー, ディーン・J.ドリーブ, 相澤洋二 [ほか執筆]/統合学術国際研究所編</t>
  </si>
  <si>
    <t>「統合学」へのすすめ : 生命と存在の深みから</t>
  </si>
  <si>
    <t>統合学術国際研究所編/清水博[ほか執筆]</t>
  </si>
  <si>
    <t>創発 : 蟻・脳・都市・ソフトウェアの自己組織化ネットワーク</t>
  </si>
  <si>
    <t>スティーブン・ジョンソン著/山形浩生訳</t>
  </si>
  <si>
    <t>自己複製と自己崩壊のパターンダイナミクス</t>
  </si>
  <si>
    <t>西浦廉政著/佐藤文隆 [ほか] 編</t>
  </si>
  <si>
    <t>システムの思想 : オートポイエーシス・プラス</t>
  </si>
  <si>
    <t>河本英夫著</t>
  </si>
  <si>
    <t>子どもの情報行動に関する調査研究</t>
  </si>
  <si>
    <t>国立国会図書館関西館図書館協力課編集</t>
  </si>
  <si>
    <t>自己・他者・関係</t>
  </si>
  <si>
    <t>井上俊, 伊藤公雄編/井上俊, 伊藤公雄編</t>
  </si>
  <si>
    <t>21世紀の学問論にむけて</t>
  </si>
  <si>
    <t>吉田民人, 鈴木正仁編著</t>
  </si>
  <si>
    <t>情報社会学概論</t>
  </si>
  <si>
    <t>公文俊平編著/吉田民人 [ほか] 著</t>
  </si>
  <si>
    <t>自己組織化とは何か : 生物の形やリズムが生まれる原理を探る</t>
  </si>
  <si>
    <t>都甲潔, 江崎秀, 林健司著</t>
  </si>
  <si>
    <t>社会情報学とその展開</t>
  </si>
  <si>
    <t>吉田民人著/吉田民人論集編集委員会編</t>
  </si>
  <si>
    <t>近代科学の情報論的転回 : プログラム科学論</t>
  </si>
  <si>
    <t>組織病理アトラス</t>
  </si>
  <si>
    <t>小田義直 [ほか] 編集/新井信隆 [ほか] 執筆</t>
  </si>
  <si>
    <t>「いのち」の自己組織 : 共に生きていく原理に向かって</t>
  </si>
  <si>
    <t>出来事と自己変容 : ハイデガー哲学の構造と生成における自己性の問題</t>
  </si>
  <si>
    <t>景山洋平著</t>
  </si>
  <si>
    <t>クラスター分析とその応用</t>
  </si>
  <si>
    <t>M. R. Anderberg著/西田英郎監訳</t>
  </si>
  <si>
    <t>因子分析</t>
  </si>
  <si>
    <t>市川雅教著/日本行動計量学会編集</t>
  </si>
  <si>
    <t>http://klis.tsukuba.ac.jp/lc/20121105/2245</t>
  </si>
  <si>
    <t>現代短歌大系</t>
  </si>
  <si>
    <t>大岡信[等]編</t>
  </si>
  <si>
    <t>日本文学全集</t>
  </si>
  <si>
    <t>通信線路伝送理論</t>
  </si>
  <si>
    <t>小林夏雄著  電子通信学会編</t>
  </si>
  <si>
    <t>加賀市史料</t>
  </si>
  <si>
    <t>森清原著</t>
  </si>
  <si>
    <t>筑波大学管弦楽団第10回定期演奏会より[レコード]</t>
  </si>
  <si>
    <t>敗者の条件 : 戦国時代を考える</t>
  </si>
  <si>
    <t>会田雄次著</t>
  </si>
  <si>
    <t>臨床腫瘍学マニュアル</t>
  </si>
  <si>
    <t>Dennis A. Casciato, Barry B. Lowitz編集</t>
  </si>
  <si>
    <t>箕面市史</t>
  </si>
  <si>
    <t>箕面市史編集委員会編集</t>
  </si>
  <si>
    <t>日本十進分類法 : 和漢洋書[共]用分類表及索引</t>
  </si>
  <si>
    <t>放線菌の分類と同定</t>
  </si>
  <si>
    <t>日本放線菌学会編</t>
  </si>
  <si>
    <t>独英日三国語対照国際十進分類法(薬学)</t>
  </si>
  <si>
    <t>〔国際ドキュメンテーション協会著〕/日本薬学会編</t>
  </si>
  <si>
    <t>国際十進分類法補正表 : 簡略日本語版</t>
  </si>
  <si>
    <t>NDC・MRDF8</t>
  </si>
  <si>
    <t>Dictionaire historique et critique, Tome 4</t>
  </si>
  <si>
    <t>par Pierre Bayle</t>
  </si>
  <si>
    <t>Allgemeines europäisches Bücher-Lexicon ..., Zweites Supplement</t>
  </si>
  <si>
    <t>Theophili Georgi</t>
  </si>
  <si>
    <t>Dewey decimal classification, Universal decimal classification, and Colon classification : development, structure, comparison</t>
  </si>
  <si>
    <t>Abdul Majid Baba</t>
  </si>
  <si>
    <t>Introduction to modern information retrieval</t>
  </si>
  <si>
    <t>Gerard Salton, Michael J. McGill</t>
  </si>
  <si>
    <t>地域メディア総覧</t>
  </si>
  <si>
    <t>日本コミュニティ・メディア研究所編</t>
  </si>
  <si>
    <t>知識の構造 : ドグマの克服と科学的思考</t>
  </si>
  <si>
    <t>沢田允茂著</t>
  </si>
  <si>
    <t>日本十進分類法新訂7版-8版比較表</t>
  </si>
  <si>
    <t>北九州司書の会編</t>
  </si>
  <si>
    <t>DDCの成立とその第20版の意義/日本の栄誉をえた米国人 : 図書館人6人の叙勲</t>
  </si>
  <si>
    <t>丸山昭二郎 [著]/シオドア・F.ウェルチ [著]/永田治樹訳</t>
  </si>
  <si>
    <t>社会科学文献データベースの構造解析</t>
  </si>
  <si>
    <t>松井幸子著</t>
  </si>
  <si>
    <t>データ・ベース管理システムに関する調査 : 評価・運営・理論の考察 : データ・ベース専門委員会報告書</t>
  </si>
  <si>
    <t>イスラムの古都　[映像資料]</t>
  </si>
  <si>
    <t>パーソナル文献データベース構築の手法と評価に関する研究</t>
  </si>
  <si>
    <t>NTC日本地名分類法</t>
  </si>
  <si>
    <t>滝澤主税編著</t>
  </si>
  <si>
    <t>勝者の条件/敗者の条件</t>
  </si>
  <si>
    <t>映像情報メディア工学大事典</t>
  </si>
  <si>
    <t>映像情報メディア学会編</t>
  </si>
  <si>
    <t>Kindle解体新書 : 驚異の携帯端末活用法のすべて</t>
  </si>
  <si>
    <t>スティーブン・ウィンドウォーカー著/倉骨彰訳</t>
  </si>
  <si>
    <t>CentOS5で作るネットワークサーバ構築ガイド</t>
  </si>
  <si>
    <t>サーバ構築研究会編著</t>
  </si>
  <si>
    <t>科学というプロフェッションの出現 : ギリスピー科学史論選</t>
  </si>
  <si>
    <t>チャールズ・C. ギリスピー [著]/島尾永康訳</t>
  </si>
  <si>
    <t>ジャンルコードの選び方</t>
  </si>
  <si>
    <t>「物語」のゆらぎ : 見切れない時代の児童文学</t>
  </si>
  <si>
    <t>奥山恵著</t>
  </si>
  <si>
    <t>読むだけで絵がうまくなる本</t>
  </si>
  <si>
    <t>山田雅夫著</t>
  </si>
  <si>
    <t>絵が上手くなる基本デッサン力がつく</t>
  </si>
  <si>
    <t>久保博孝, 佐久間公憲, 岡江伸, 乃村豊和, 土田佳代子著</t>
  </si>
  <si>
    <t>NDCへの招待 : 図書分類の技術と実践</t>
  </si>
  <si>
    <t>蟹瀬智弘著</t>
  </si>
  <si>
    <t>NDCの手引き : 「日本十進分類法」新訂10版入門</t>
  </si>
  <si>
    <t>小林康隆編著</t>
  </si>
  <si>
    <t>延命医療と臨床現場 : 人工呼吸器と胃ろうの医療倫理学</t>
  </si>
  <si>
    <t>会田薫子著</t>
  </si>
  <si>
    <t>英語の化学論文</t>
  </si>
  <si>
    <t>溝口歌子</t>
  </si>
  <si>
    <t>新論 2巻</t>
  </si>
  <si>
    <t>會澤安識</t>
  </si>
  <si>
    <t>量子力学</t>
  </si>
  <si>
    <t>エリ・ランダウ  イエ・リフシッツ  好村滋洋  井上健男訳</t>
  </si>
  <si>
    <t>二進法の秘密 : 電子計算機のABC</t>
  </si>
  <si>
    <t>ヴェ・カサトキン  金光不二夫訳</t>
  </si>
  <si>
    <t>秋田城跡</t>
  </si>
  <si>
    <t>秋田県教育委員会編</t>
  </si>
  <si>
    <t>「日本列島」地質構造発達史</t>
  </si>
  <si>
    <t>市川浩一郎[ほか]編</t>
  </si>
  <si>
    <t>茨城県水産誌</t>
  </si>
  <si>
    <t>大内地山著</t>
  </si>
  <si>
    <t>数学の黎明 : オリエントからギリシアへ</t>
  </si>
  <si>
    <t>ヴァン・デル・ウァルデン[著]  村田全,佐藤勝造訳</t>
  </si>
  <si>
    <t>メタセコイア : 生ける化石植物</t>
  </si>
  <si>
    <t>三木茂著</t>
  </si>
  <si>
    <t>英語化学論文の書き方</t>
  </si>
  <si>
    <t>平山健三 [ほか] 共著</t>
  </si>
  <si>
    <t>発生生物学 : 分子から形態進化まで</t>
  </si>
  <si>
    <t>スコット・F. ギルバート著/塩川光一郎 [ほか] 訳</t>
  </si>
  <si>
    <t>Ego development and the personality disorders : a developmental approach to psychopathology</t>
  </si>
  <si>
    <t>David P. Ausubel</t>
  </si>
  <si>
    <t>Stuttering disorders</t>
  </si>
  <si>
    <t>edited by William H. Perkins</t>
  </si>
  <si>
    <t>The Role of culture in developmental disorder</t>
  </si>
  <si>
    <t>edited by Charles M. Super</t>
  </si>
  <si>
    <t>1,2 dichloroethane</t>
  </si>
  <si>
    <t>Developmental experiences : treatment of developmental disorders in children</t>
  </si>
  <si>
    <t>David Scott Levin</t>
  </si>
  <si>
    <t>Developmental dyslexia and learning disorders : diagnosis and treatment</t>
  </si>
  <si>
    <t>volume editors, D. Bakker ... [et al.]</t>
  </si>
  <si>
    <t>Child and adolescent disorders : developmental and health psychology perspectives</t>
  </si>
  <si>
    <t>edited by Sam B. Morgan, Theresa M. Okwumabua</t>
  </si>
  <si>
    <t>SL2(R)</t>
  </si>
  <si>
    <t>Serge Lang</t>
  </si>
  <si>
    <t>日本地質図体系</t>
  </si>
  <si>
    <t>猪木幸男総編集/奥村公男編集</t>
  </si>
  <si>
    <t>金属鉱業鉱物</t>
  </si>
  <si>
    <t>滝本清著</t>
  </si>
  <si>
    <t>電子計算機と二進法</t>
  </si>
  <si>
    <t>一松信著</t>
  </si>
  <si>
    <t>Developmental disorders : a neuropsychological approach</t>
  </si>
  <si>
    <t>David Freides</t>
  </si>
  <si>
    <t>大出力テラヘルツ電磁パルスを用いた超高速分光</t>
  </si>
  <si>
    <t>二進法</t>
  </si>
  <si>
    <t>野崎昭弘著</t>
  </si>
  <si>
    <t>博物館学教程</t>
  </si>
  <si>
    <t>大堀哲編著</t>
  </si>
  <si>
    <t>溝口歌子著</t>
  </si>
  <si>
    <t>広島</t>
  </si>
  <si>
    <t>藤井昭著</t>
  </si>
  <si>
    <t>The modification of stuttering</t>
  </si>
  <si>
    <t>Eugene J. Brutten, Donald J. Shoemaker</t>
  </si>
  <si>
    <t>中国地方の民俗地図</t>
  </si>
  <si>
    <t>各都道府県教育委員会編集/鳥取県教育委員会編/島根県教育委員会文化課編集/岡山県文化財保護協会編/広島県教育委員会編集/山口県教育委員会編/天野武監修</t>
  </si>
  <si>
    <t>ディジタル電子回路の基礎</t>
  </si>
  <si>
    <t>堀桂太郎著</t>
  </si>
  <si>
    <t>博物館学ハンドブック</t>
  </si>
  <si>
    <t>高橋隆博, 森隆男, 米田文孝編著</t>
  </si>
  <si>
    <t>水資源工学</t>
  </si>
  <si>
    <t>小尻利治著</t>
  </si>
  <si>
    <t>数学へのいざない</t>
  </si>
  <si>
    <t>D.C.ベンソン著/柳井浩訳</t>
  </si>
  <si>
    <t>光機能化学 : 光触媒を中心にして</t>
  </si>
  <si>
    <t>藤嶋昭, 瀬川浩司共著</t>
  </si>
  <si>
    <t>The 1-2-2 offense for winning basketball</t>
  </si>
  <si>
    <t>Carroll Smith</t>
  </si>
  <si>
    <t>入門電子回路</t>
  </si>
  <si>
    <t>家村道雄 [ほか] 共著</t>
  </si>
  <si>
    <t>博物館学を学ぶ : 入門からプロフェッショナルへ</t>
  </si>
  <si>
    <t>水藤真著</t>
  </si>
  <si>
    <t>テラヘルツ技術総覧</t>
  </si>
  <si>
    <t>テラヘルツテクノロジーフォーラム編</t>
  </si>
  <si>
    <t>The new political economy of Southeast Asia</t>
  </si>
  <si>
    <t>edited by Rajah Rasiah, Johannes Dragsbaek Schmidt/Rajah Rasiah/Chris Dixon/Anis Chowdhury and Iyanatul Islam/Rene Ofreneo and Peter Wad/David A. Sonnenfeld and Arthur P.J. Mol/Johannes Dragsbaek Schmidt/Sanchita Basu Das and Aekapol Chongvilaivan</t>
  </si>
  <si>
    <t>International institutions and Asian development</t>
  </si>
  <si>
    <t>edited by Shiro Armstrong and Vo Tri Thanh/Shiro Armstrong/Richard N. Cooper/Ross Garnaut/Will Martin, Kym Anderson and Cong S. Pham/Shinji Takagi/Amar Bhattacharya/David Vines/Miaojie Yu/Doan Hong Quang and Vo Tri Thanh/Andrew Elek and Hadi Soesastro/Peter Drysdale and Shiro Armstrong</t>
  </si>
  <si>
    <t>新編博物館概論</t>
  </si>
  <si>
    <t>鷹野光行 [ほか] 編</t>
  </si>
  <si>
    <t>光物性の基礎</t>
  </si>
  <si>
    <t>工藤恵栄‖著</t>
  </si>
  <si>
    <t>発達心理学入門</t>
  </si>
  <si>
    <t>無藤隆, 高橋惠子, 田島信元編</t>
  </si>
  <si>
    <t>Explaining South Asia's development success : the role of good policies</t>
  </si>
  <si>
    <t>Sadiq Ahmed</t>
  </si>
  <si>
    <t>気象と地球の環境科学</t>
  </si>
  <si>
    <t>二宮洸三著</t>
  </si>
  <si>
    <t>出羽国成立一三〇〇年</t>
  </si>
  <si>
    <t>山形県立博物館編集</t>
  </si>
  <si>
    <t>広島県の歴史</t>
  </si>
  <si>
    <t>岸田裕之編</t>
  </si>
  <si>
    <t>数論への招待</t>
  </si>
  <si>
    <t>加藤和也著</t>
  </si>
  <si>
    <t>算数再入門 : わかる、たのしい、おもしろい</t>
  </si>
  <si>
    <t>中山理著</t>
  </si>
  <si>
    <t>中世文学の展望</t>
  </si>
  <si>
    <t>永積安明著</t>
  </si>
  <si>
    <t>新選国語I指導資料</t>
  </si>
  <si>
    <t>新訂国語I教授資料</t>
  </si>
  <si>
    <t>漢文指導資料</t>
  </si>
  <si>
    <t>明治初期教育稀覯書集成</t>
  </si>
  <si>
    <t>唐沢富太郎編</t>
  </si>
  <si>
    <t>方丈記・徒然草</t>
  </si>
  <si>
    <t>稲田利徳, 山崎正和 [著]</t>
  </si>
  <si>
    <t>漢文教育の理論と実践</t>
  </si>
  <si>
    <t>江連隆著</t>
  </si>
  <si>
    <t>古詩・初唐</t>
  </si>
  <si>
    <t>唐詩</t>
  </si>
  <si>
    <t>諸子</t>
  </si>
  <si>
    <t>十八史略</t>
  </si>
  <si>
    <t>日本漢詩・漢文</t>
  </si>
  <si>
    <t>大阪学芸大学明治以降教科書目録</t>
  </si>
  <si>
    <t>大阪学芸大学附属図書館 [編]</t>
  </si>
  <si>
    <t>今昔物語集の新研究</t>
  </si>
  <si>
    <t>坂井衡平著</t>
  </si>
  <si>
    <t>徒然草講義</t>
  </si>
  <si>
    <t>[吉田兼好原著]/伊藤平章 [講述]</t>
  </si>
  <si>
    <t>漢詩</t>
  </si>
  <si>
    <t>寓話・逸話</t>
  </si>
  <si>
    <t>中等漢文讀本</t>
  </si>
  <si>
    <t>國語漢文研究會編</t>
  </si>
  <si>
    <t>臺灣教科用書漢文讀本</t>
  </si>
  <si>
    <t>臺灣總督府著作</t>
  </si>
  <si>
    <t>首都志</t>
  </si>
  <si>
    <t>葉楚傖, 柳詒徴主編/王煥鑣編纂</t>
  </si>
  <si>
    <t>漢文讀本</t>
  </si>
  <si>
    <t>敬業社編纂</t>
  </si>
  <si>
    <t>中學漢文讀本</t>
  </si>
  <si>
    <t>秋山四郎編</t>
  </si>
  <si>
    <t>弘文館編纂</t>
  </si>
  <si>
    <t>新體中學漢文教程</t>
  </si>
  <si>
    <t>藤田豊八, 水月哲英共編</t>
  </si>
  <si>
    <t>漢文教科書</t>
  </si>
  <si>
    <t>法貴慶次郎編纂</t>
  </si>
  <si>
    <t>先哲叢談鈔</t>
  </si>
  <si>
    <t>興文社編輯</t>
  </si>
  <si>
    <t>近世叢語鈔</t>
  </si>
  <si>
    <t>孟子鈔</t>
  </si>
  <si>
    <t>補習漢文教科書</t>
  </si>
  <si>
    <t>中等漢文教科書</t>
  </si>
  <si>
    <t>國語漢文同志會編纂</t>
  </si>
  <si>
    <t>中西清 [ほか] 著</t>
  </si>
  <si>
    <t>新編漢文教科書</t>
  </si>
  <si>
    <t>公學校高等科用漢文讀本</t>
  </si>
  <si>
    <t>臺灣總督府著</t>
  </si>
  <si>
    <t>公學校用漢文讀本</t>
  </si>
  <si>
    <t>唐詩選</t>
  </si>
  <si>
    <t>目加田誠著</t>
  </si>
  <si>
    <t>春秋左氏伝</t>
  </si>
  <si>
    <t>鎌田正著</t>
  </si>
  <si>
    <t>国家主義運動</t>
  </si>
  <si>
    <t>荻野富士夫編・解題/荻野富士夫編・解題</t>
  </si>
  <si>
    <t>漢文学者総覧</t>
  </si>
  <si>
    <t>長沢孝三編</t>
  </si>
  <si>
    <t>漢文語法ハンドブック</t>
  </si>
  <si>
    <t>漢文基本語辞典</t>
  </si>
  <si>
    <t>天野成之著</t>
  </si>
  <si>
    <t>育英文範</t>
  </si>
  <si>
    <t>龜谷省軒編/唐沢富太郎編集</t>
  </si>
  <si>
    <t>新漢文</t>
  </si>
  <si>
    <t>清田清 [ほか] 編著</t>
  </si>
  <si>
    <t>漢文新編</t>
  </si>
  <si>
    <t>塩谷温監修</t>
  </si>
  <si>
    <t>現代中国文化の軌跡</t>
  </si>
  <si>
    <t>中央大学人文科学研究所編/中央大学人文科学研究所編</t>
  </si>
  <si>
    <t>漢文訓読と近代日本語の形成</t>
  </si>
  <si>
    <t>齋藤文俊著</t>
  </si>
  <si>
    <t>市原亨吉, 今井清, 鈴木隆一著/宇野精一, 平岡武夫編</t>
  </si>
  <si>
    <t>韓非子</t>
  </si>
  <si>
    <t>小野沢精一著/宇野精一, 平岡武夫編</t>
  </si>
  <si>
    <t>朝野群載</t>
  </si>
  <si>
    <t>[三善爲康編]/黒板勝美, 國史大系編修會編</t>
  </si>
  <si>
    <t>訓読から見なおす東アジア</t>
  </si>
  <si>
    <t>中村春作編/小島毅監修</t>
  </si>
  <si>
    <t>文語解 : 附索引</t>
  </si>
  <si>
    <t>釋大典著</t>
  </si>
  <si>
    <t>平安後期歌書と漢文学 : 真名序・跋・歌会注釈</t>
  </si>
  <si>
    <t>鈴木徳男, 北山円正著</t>
  </si>
  <si>
    <t>日本史を学ぶための古文書・古記録訓読法</t>
  </si>
  <si>
    <t>苅米一志著</t>
  </si>
  <si>
    <t>平安朝日本漢文学の基底</t>
  </si>
  <si>
    <t>濱田寛著</t>
  </si>
  <si>
    <t>奈良・平安朝漢詩文と中国文学</t>
  </si>
  <si>
    <t>波戸岡旭著</t>
  </si>
  <si>
    <t>和漢古典植物名精解</t>
  </si>
  <si>
    <t>木下武司著</t>
  </si>
  <si>
    <t>横濱正金銀行史</t>
  </si>
  <si>
    <t>穂鷹良介 [ほか] 共著</t>
  </si>
  <si>
    <t>横濱正金銀行全史</t>
  </si>
  <si>
    <t>東京銀行編</t>
  </si>
  <si>
    <t>Archaeology in Western Samoa</t>
  </si>
  <si>
    <t>editors, R. C. Green and Janet M. Davidson</t>
  </si>
  <si>
    <t>人間と思想</t>
  </si>
  <si>
    <t>波多野完治編</t>
  </si>
  <si>
    <t>リレーショナルデータベース・デザインハンドブック</t>
  </si>
  <si>
    <t>Candace C.Fleming,Barbara von Halle著/星芳彦訳</t>
  </si>
  <si>
    <t>平凡社大百科事典</t>
  </si>
  <si>
    <t>「議論力」が身につく技術 : これで「会話」がどんどん生産的になってくる!</t>
  </si>
  <si>
    <t>西部直樹著</t>
  </si>
  <si>
    <t>Ajaxアプリケーション&amp;Webセキュリティ</t>
  </si>
  <si>
    <t>Christopher Wells著/牧野聡訳</t>
  </si>
  <si>
    <t>MySQLによるタフなサイトの作り方</t>
  </si>
  <si>
    <t>佐藤真人 [ほか] 著</t>
  </si>
  <si>
    <t>議論のルール</t>
  </si>
  <si>
    <t>福澤一吉著</t>
  </si>
  <si>
    <t>効率的なWebアプリケーションの作り方 : PHPによるモダン開発入門</t>
  </si>
  <si>
    <t>小川雄大著</t>
  </si>
  <si>
    <t>MySQLトラブルシューティング</t>
  </si>
  <si>
    <t>Sveta Smirnova著/豊福剛訳</t>
  </si>
  <si>
    <t>これならわかる不正アクセス対策入門の入門</t>
  </si>
  <si>
    <t>萩原佳明著</t>
  </si>
  <si>
    <t>思想家としての石橋湛山 : 人と時代</t>
  </si>
  <si>
    <t>山口正著</t>
  </si>
  <si>
    <t>金文詁林</t>
  </si>
  <si>
    <t>周法高[等]編</t>
  </si>
  <si>
    <t>飼料学總論</t>
  </si>
  <si>
    <t>岩田久敬</t>
  </si>
  <si>
    <t>ブルースの魂 : 白いアメリカの黒い音楽</t>
  </si>
  <si>
    <t>リロイ・ジョーンズ著  上林澄雄訳</t>
  </si>
  <si>
    <t>大どろぼうホッツエンプロッツ</t>
  </si>
  <si>
    <t>オトフリート=プロイスラー作  中村浩三作</t>
  </si>
  <si>
    <t>イエスズ会日本年報</t>
  </si>
  <si>
    <t>イエズス会[著]  村上直次郎訳  柳谷武夫編</t>
  </si>
  <si>
    <t>絵で学ぶドイツ文学の思潮</t>
  </si>
  <si>
    <t>ゲーロ・フォン・ヴィルペルト [原著]/松井利夫訳</t>
  </si>
  <si>
    <t>ドイツの子どもの本 : 大人の本とのつながり</t>
  </si>
  <si>
    <t>野村◆D17319◆著</t>
  </si>
  <si>
    <t>巌谷小波とドイツ文学 : 〈お伽噺〉の源</t>
  </si>
  <si>
    <t>植田敏郎著</t>
  </si>
  <si>
    <t>3次元CG</t>
  </si>
  <si>
    <t>テレビジョン学会編</t>
  </si>
  <si>
    <t>隠された子どもの叡知 : 北ドイツの治療教育施設での記録</t>
  </si>
  <si>
    <t>川手鷹彦著</t>
  </si>
  <si>
    <t>1～3歳まで</t>
  </si>
  <si>
    <t>桜井茂男編著</t>
  </si>
  <si>
    <t>筑波大学における短期交換留学</t>
  </si>
  <si>
    <t>筑波大学留学生センター短期留学・交流部門編集</t>
  </si>
  <si>
    <t>小島憲之〔ほか〕校注・訳</t>
  </si>
  <si>
    <t>作品 3</t>
  </si>
  <si>
    <t>第1集 松枝茂夫訳/魯迅〔著〕/増田渉〔ほか〕編</t>
  </si>
  <si>
    <t>ツキュディデスの場合 : 歴史記述と歴史認識</t>
  </si>
  <si>
    <t>田中美知太郎著</t>
  </si>
  <si>
    <t>エセー 3</t>
  </si>
  <si>
    <t>モンテーニュ著/原二郎訳</t>
  </si>
  <si>
    <t>大どろぼうホッツェンプロッツ</t>
  </si>
  <si>
    <t>プロイスラー作/トリップ絵/中村浩三訳</t>
  </si>
  <si>
    <t>クラバート</t>
  </si>
  <si>
    <t>オトフリート・プロイスラー作/中村浩三訳</t>
  </si>
  <si>
    <t>UNIXシェルプログラミング徹底解説</t>
  </si>
  <si>
    <t>Lowell Jay Arthur,Ted Burns著/坂本文訳</t>
  </si>
  <si>
    <t>ネットワークAPI : ソケットとXTI</t>
  </si>
  <si>
    <t>W. リチャード・スティーヴンス著/篠田陽一訳/W. リチャード・スティーヴンス著/篠田陽一訳</t>
  </si>
  <si>
    <t>IPC:プロセス間通信</t>
  </si>
  <si>
    <t>日葡辞書 : 邦訳</t>
  </si>
  <si>
    <t>土井忠生, 森田武, 長南実編訳</t>
  </si>
  <si>
    <t>やさしい線形代数</t>
  </si>
  <si>
    <t>梅沢敏夫著</t>
  </si>
  <si>
    <t>UNIXネットワークプログラミング</t>
  </si>
  <si>
    <t>W. リチャード・スティーヴンス著/篠田陽一訳</t>
  </si>
  <si>
    <t>UNIXシェルプログラミング</t>
  </si>
  <si>
    <t>Lowell Jay Arthur著/千吉良英毅 [ほか] 訳</t>
  </si>
  <si>
    <t>Rubyソースコード完全解説 : Ruby hacking guide</t>
  </si>
  <si>
    <t>自分自身をみる能力の喪失について : 統合失調症と自閉症の発達心理学による説明</t>
  </si>
  <si>
    <t>ラインハルト・レンプ著/高梨愛子, 山本晃訳</t>
  </si>
  <si>
    <t>Macroeconomics</t>
  </si>
  <si>
    <t>Olivier Blanchard</t>
  </si>
  <si>
    <t>LINUXネットワーク管理</t>
  </si>
  <si>
    <t>Tony Bautts, Terry Dawson, Gregor N.Purdy著/伊藤真浩訳</t>
  </si>
  <si>
    <t>ネットワークはなぜつながるのか : 知っておきたいTCP/IP、LAN、光ファイバの基礎知識</t>
  </si>
  <si>
    <t>戸根勤著</t>
  </si>
  <si>
    <t>平安京の暮らしと行政</t>
  </si>
  <si>
    <t>中村修也著</t>
  </si>
  <si>
    <t>Programming the semantic web</t>
  </si>
  <si>
    <t>Toby Segaran, Colin Evans, and Jamie Taylor</t>
  </si>
  <si>
    <t>自己に向けられた完全主義の心理学</t>
  </si>
  <si>
    <t>大谷保和著</t>
  </si>
  <si>
    <t>アメリカ音楽史 : ミンストレル・ショウ、ブルースからヒップホップまで</t>
  </si>
  <si>
    <t>大和田俊之著</t>
  </si>
  <si>
    <t>第3の住まい : コレクティブハウジングのすべて</t>
  </si>
  <si>
    <t>小谷部育子, 住総研コレクティブハウジング研究委員会編著</t>
  </si>
  <si>
    <t>ドイツ児童書の社会史 : ほらばなしはいかにして啓蒙の時代を生き延びたか</t>
  </si>
  <si>
    <t>佐藤茂樹著</t>
  </si>
  <si>
    <t>誰でもできる!Raspberry Piで楽しもう</t>
  </si>
  <si>
    <t>日経Linux編</t>
  </si>
  <si>
    <t>名刺サイズの魔法のパソコンRaspberry Piで遊ぼう!</t>
  </si>
  <si>
    <t>林和孝著</t>
  </si>
  <si>
    <t>Raspberry Piユーザーガイド : 安くて小さいカードPCでトコトン遊びつくそう!</t>
  </si>
  <si>
    <t>Eben Upton, Gareth Halfacree共著/クイープ訳</t>
  </si>
  <si>
    <t>語りべのドイツ児童文学 : "O・プロイスラーを読む"</t>
  </si>
  <si>
    <t>吉田孝夫著</t>
  </si>
  <si>
    <t>Raspberry Pi「実用」入門 : 手のひらサイズのARM/Linuxコンピュータを満喫!</t>
  </si>
  <si>
    <t>Japanese Raspberry Pi Users Group著</t>
  </si>
  <si>
    <t>Linuxサーバーセキュリティ徹底入門 : オープンソースによるサーバー防衛の基本</t>
  </si>
  <si>
    <t>中島能和著</t>
  </si>
  <si>
    <t>基礎分析化学</t>
  </si>
  <si>
    <t>小熊幸一, 酒井忠雄編著/石田康行 [ほか] 著</t>
  </si>
  <si>
    <t>事例から学ぶ児童・生徒への指導と援助</t>
  </si>
  <si>
    <t>杉本希映, 五十嵐哲也編著</t>
  </si>
  <si>
    <t>開発と環境の政治学</t>
  </si>
  <si>
    <t>宇都宮深志</t>
  </si>
  <si>
    <t>環境開発論</t>
  </si>
  <si>
    <t>浅田孝</t>
  </si>
  <si>
    <t>新田開発</t>
  </si>
  <si>
    <t>菊地利夫</t>
  </si>
  <si>
    <t>環境と開発/上</t>
  </si>
  <si>
    <t>ICSU-SCOPE UNEP  丸田頼一訳</t>
  </si>
  <si>
    <t>環境と開発</t>
  </si>
  <si>
    <t>丸田頼一訳</t>
  </si>
  <si>
    <t>浅田孝著</t>
  </si>
  <si>
    <t>ミトコンドリア</t>
  </si>
  <si>
    <t>中沢透  浅見行一</t>
  </si>
  <si>
    <t>地域開発</t>
  </si>
  <si>
    <t>高瀬荘太郎(編)</t>
  </si>
  <si>
    <t>林学</t>
  </si>
  <si>
    <t>中島広吉</t>
  </si>
  <si>
    <t>開発経済学再考 : 南北問題と開発途上国経済</t>
  </si>
  <si>
    <t>杉谷滋著</t>
  </si>
  <si>
    <t>生活環境改善のための整備計画調査報告書</t>
  </si>
  <si>
    <t>臨海工業開発に伴う環境影響評価手法の開発に関する研究</t>
  </si>
  <si>
    <t>文部省「環境科学」特別研究「臨海工業開発に伴う環境影響評価手法の開発に関する研究」研究班[編]</t>
  </si>
  <si>
    <t>後漢書</t>
  </si>
  <si>
    <t>范曄撰  李賢注</t>
  </si>
  <si>
    <t>輸入農水産物 : 輸入制度と国内流通</t>
  </si>
  <si>
    <t>高橋伊一郎編</t>
  </si>
  <si>
    <t>菊地利夫著</t>
  </si>
  <si>
    <t>環境と開発 : 1976</t>
  </si>
  <si>
    <t>ICSU―SCOPE  UNEP  丸田頼一訳</t>
  </si>
  <si>
    <t>輸入統計品目表</t>
  </si>
  <si>
    <t>[大蔵省編]</t>
  </si>
  <si>
    <t>鹿島開発史</t>
  </si>
  <si>
    <t>鹿島開発史編纂委員会編</t>
  </si>
  <si>
    <t>新医薬品開発要覧</t>
  </si>
  <si>
    <t>伊藤隆太[ほか]編</t>
  </si>
  <si>
    <t>東北地方における地域開発と環境</t>
  </si>
  <si>
    <t>国土開発と環境保全</t>
  </si>
  <si>
    <t>阿部泰隆著</t>
  </si>
  <si>
    <t>観光のクロス・インパクト : 経済・環境・社会への影響</t>
  </si>
  <si>
    <t>Alister Mathieson, Geoffrey Wall [著]/佐藤俊雄監訳</t>
  </si>
  <si>
    <t>DDS技術の進歩 : 薬物―高分子ハイブリッドの展開</t>
  </si>
  <si>
    <t>嘉悦勲編</t>
  </si>
  <si>
    <t>環境技術論 : 資源開発と環境</t>
  </si>
  <si>
    <t>黒岩俊郎著</t>
  </si>
  <si>
    <t>地域開発と水環境 : 地域になにをもたらすか</t>
  </si>
  <si>
    <t>信州大学環境問題研究教育懇談会「地域開発と環境問題研究班」編</t>
  </si>
  <si>
    <t>図解夢の薬剤DDS</t>
  </si>
  <si>
    <t>橋田充編</t>
  </si>
  <si>
    <t>環境教育ハンドブック : 授業に生かせる環境教育実践事例集</t>
  </si>
  <si>
    <t>全国小中学校環境教育研究会編著</t>
  </si>
  <si>
    <t>開発と環境 : 国際的経済社会開発と地球的規模の環境問題</t>
  </si>
  <si>
    <t>飯島正著</t>
  </si>
  <si>
    <t>環境計画論 : 環境資源の開発・保全の基礎として</t>
  </si>
  <si>
    <t>末石冨太郎, 環境計画研究会編著</t>
  </si>
  <si>
    <t>科学と環境教育</t>
  </si>
  <si>
    <t>松前達郎責任編集</t>
  </si>
  <si>
    <t>永続的発展 : 環境と開発の共生</t>
  </si>
  <si>
    <t>マイケル・レッドクリフト著/中村尚司, 古沢広祐監訳</t>
  </si>
  <si>
    <t>呼吸酵素の生化学</t>
  </si>
  <si>
    <t>山中健生著</t>
  </si>
  <si>
    <t>開発と環境</t>
  </si>
  <si>
    <t>人間環境問題研究会編</t>
  </si>
  <si>
    <t>環境共生都市づくり : エコシティ・ガイド</t>
  </si>
  <si>
    <t>建設省都市環境問題研究会編集</t>
  </si>
  <si>
    <t>開発と環境 : 東アジアの経験</t>
  </si>
  <si>
    <t>小島麗逸, 藤崎成昭編</t>
  </si>
  <si>
    <t>開発と環境 : アジア「新成長圏」の課題</t>
  </si>
  <si>
    <t>国際開発論 : 開発・平和・環境</t>
  </si>
  <si>
    <t>斎藤優著</t>
  </si>
  <si>
    <t>観光立国からの問題提起 : リゾート開発・環境保全そして地域再生</t>
  </si>
  <si>
    <t>リゾート・環境問題研究会編</t>
  </si>
  <si>
    <t>環境白書</t>
  </si>
  <si>
    <t>環境庁編</t>
  </si>
  <si>
    <t>地球環境とアジア環境法</t>
  </si>
  <si>
    <t>野村好弘, 作本直行編</t>
  </si>
  <si>
    <t>メコン河 : 開発と環境</t>
  </si>
  <si>
    <t>堀博著</t>
  </si>
  <si>
    <t>酵素は生きている : 産業酵素へのいざない</t>
  </si>
  <si>
    <t>一島英治著</t>
  </si>
  <si>
    <t>開発の断面 : 地域・産業・環境</t>
  </si>
  <si>
    <t>高崎経済大学附属産業研究所編</t>
  </si>
  <si>
    <t>日本の人口・開発・環境 : アジアの経験</t>
  </si>
  <si>
    <t>ポスト冷戦とアジア : アジアの開発主義と環境・平和</t>
  </si>
  <si>
    <t>横山正樹, 涌井秀行共編</t>
  </si>
  <si>
    <t>宮本憲一著/宮本憲一[ほか]編</t>
  </si>
  <si>
    <t>開発と環境 : 共生の原理を求めて</t>
  </si>
  <si>
    <t>中島正博著</t>
  </si>
  <si>
    <t>ストレスとホルモン</t>
  </si>
  <si>
    <t>日本比較内分泌学会編/日本比較内分泌学会編</t>
  </si>
  <si>
    <t>ラテンアメリカの環境と開発</t>
  </si>
  <si>
    <t>水野一, 西沢利栄編</t>
  </si>
  <si>
    <t>環境の民俗</t>
  </si>
  <si>
    <t>野本寛一, 福田アジオ編集/赤田光男 [ほか] 編</t>
  </si>
  <si>
    <t>オープンスペース環境施設計画資料集</t>
  </si>
  <si>
    <t>南多摩地区オープンスペース計画資料作成委員会編</t>
  </si>
  <si>
    <t>山村の開発と環境保全 : レジャー・スポーツ化する中山間地域の課題</t>
  </si>
  <si>
    <t>松村和則編</t>
  </si>
  <si>
    <t>いま、なぜ「開発と文化」なのか</t>
  </si>
  <si>
    <t>川田順造 [ほか] 編集委員</t>
  </si>
  <si>
    <t>開発と環境の経済学 : 人間開発論の視点から</t>
  </si>
  <si>
    <t>鳥飼行博著</t>
  </si>
  <si>
    <t>地球の環境と開発</t>
  </si>
  <si>
    <t>「環境と開発」の教育学</t>
  </si>
  <si>
    <t>藤岡貞彦編</t>
  </si>
  <si>
    <t>環境と開発のデザイン : 自然特性に着目した開発保全計画手法</t>
  </si>
  <si>
    <t>環境と開発のデザイン研究会編集</t>
  </si>
  <si>
    <t>水圏の環境</t>
  </si>
  <si>
    <t>有田正光編著</t>
  </si>
  <si>
    <t>高瀬荘太郎編</t>
  </si>
  <si>
    <t>環境と開発の国際政治</t>
  </si>
  <si>
    <t>信夫隆司編</t>
  </si>
  <si>
    <t>開発か環境か : 地域開発と環境問題</t>
  </si>
  <si>
    <t>北村修二著</t>
  </si>
  <si>
    <t>註釈道路交通法</t>
  </si>
  <si>
    <t>横井大三, 木宮高彦著</t>
  </si>
  <si>
    <t>アグロトレード・ハンドブック : 農林水産物の貿易</t>
  </si>
  <si>
    <t>日本貿易振興会編集</t>
  </si>
  <si>
    <t>海外における持続可能な都市開発の事例研究</t>
  </si>
  <si>
    <t>環境と人間</t>
  </si>
  <si>
    <t>樺山紘一 [ほか] 編集/樺山紘一 [ほか] 編集</t>
  </si>
  <si>
    <t>自然環境と環境文化</t>
  </si>
  <si>
    <t>鳥越皓之編/飯島伸子 [ほか] 編</t>
  </si>
  <si>
    <t>環境影響評価のすべて : 環境破壊型開発から環境保全型開発へ</t>
  </si>
  <si>
    <t>プラサッド・モダック, アシット・K.ビスワス著/川瀬裕之, 礒貝白日編訳</t>
  </si>
  <si>
    <t>経済成長と環境資産</t>
  </si>
  <si>
    <t>アンドレア・ベルトラッティ著/夏目隆監修/森岡洋訳</t>
  </si>
  <si>
    <t>森林環境の経済学</t>
  </si>
  <si>
    <t>山岸清隆著</t>
  </si>
  <si>
    <t>経済発展と環境保全</t>
  </si>
  <si>
    <t>環境経済・政策学会編/環境経済・政策学会編</t>
  </si>
  <si>
    <t>環境保全型コーティングの開発</t>
  </si>
  <si>
    <t>カンボジアの復興・開発</t>
  </si>
  <si>
    <t>天川直子編/アジア経済研究所 [編]</t>
  </si>
  <si>
    <t>国際法学会編/国際法学会編</t>
  </si>
  <si>
    <t>方法論工学と開発環境</t>
  </si>
  <si>
    <t>鯵坂恒夫, 佐伯元司著</t>
  </si>
  <si>
    <t>[范曄撰]/[李賢注]/吉川忠夫訓注</t>
  </si>
  <si>
    <t>北海道東北開発公庫三十年史</t>
  </si>
  <si>
    <t>北海道東北開発公庫三十年史編さん委員会編</t>
  </si>
  <si>
    <t>地球の未来を守るために : Our common future</t>
  </si>
  <si>
    <t>環境と開発に関する世界委員会〔編〕</t>
  </si>
  <si>
    <t>環境,公害,都市開発, 地域開発関係インデックス</t>
  </si>
  <si>
    <t>ソフトウェア開発環境</t>
  </si>
  <si>
    <t>岡本茂 [ほか] 共著</t>
  </si>
  <si>
    <t>ソフトウェア実行/開発環境</t>
  </si>
  <si>
    <t>前川守 [著]/長尾真 [ほか] 編</t>
  </si>
  <si>
    <t>メコン河開発 : 21世紀の開発援助</t>
  </si>
  <si>
    <t>松本悟著</t>
  </si>
  <si>
    <t>「開発と環境」の政策過程とダイナミズム : 日本の経験・東アジアの課題</t>
  </si>
  <si>
    <t>寺尾忠能, 大塚健司編/アジア経済研究所 [編]</t>
  </si>
  <si>
    <t>食料経済入門 : 経済学から見た現代食料問題</t>
  </si>
  <si>
    <t>日暮賢司著</t>
  </si>
  <si>
    <t>柳澤悠編</t>
  </si>
  <si>
    <t>開発から環境そして再生へ : 地域の開発と環境の再生</t>
  </si>
  <si>
    <t>吉田文和, 宮本憲一編/佐和隆光 [ほか] 編</t>
  </si>
  <si>
    <t>中国をめぐる国際環境</t>
  </si>
  <si>
    <t>岡部達味編</t>
  </si>
  <si>
    <t>サハリン大陸棚 : 石油・ガス開発と環境保全</t>
  </si>
  <si>
    <t>村上隆編著</t>
  </si>
  <si>
    <t>サステナブルデザイン : 製品開発における環境への配慮</t>
  </si>
  <si>
    <t>山際康之著</t>
  </si>
  <si>
    <t>井村秀文, 松岡俊二, 下村恭民編著</t>
  </si>
  <si>
    <t>開発と環境の政治経済学</t>
  </si>
  <si>
    <t>石見徹著</t>
  </si>
  <si>
    <t>貧困と開発</t>
  </si>
  <si>
    <t>絵所秀紀, 穂坂光彦, 野上裕生編著</t>
  </si>
  <si>
    <t>環境倫理学 : 環境哲学入門</t>
  </si>
  <si>
    <t>ジョゼフ・R.デ・ジャルダン著/新田功 [ほか] 訳</t>
  </si>
  <si>
    <t>東アジアの経済発展と環境</t>
  </si>
  <si>
    <t>小林弘明, 岡本喜裕編著</t>
  </si>
  <si>
    <t>エネルギーと環境の技術開発</t>
  </si>
  <si>
    <t>松岡譲編著/森俊介, 槌屋治紀, 藤井康正 [著]</t>
  </si>
  <si>
    <t>開発法学 : アジア・ポスト開発国家の法システム</t>
  </si>
  <si>
    <t>安田信之著</t>
  </si>
  <si>
    <t>生態と環境</t>
  </si>
  <si>
    <t>松本忠夫著/丸山工作, 岩槻邦男, 石川統編</t>
  </si>
  <si>
    <t>社会開発と環境保全 : 開発途上国の地域コミュニティを対象とした人間環境論</t>
  </si>
  <si>
    <t>環境と開発のはざまで : いま、国際化・環境問題からいえること</t>
  </si>
  <si>
    <t>家族農業経営の変革と継承</t>
  </si>
  <si>
    <t>日本村落研究学会編/日本村落研究学会編</t>
  </si>
  <si>
    <t>環境化学</t>
  </si>
  <si>
    <t>日本化学会編/日本化学会編</t>
  </si>
  <si>
    <t>自由と経済開発</t>
  </si>
  <si>
    <t>アマルティア・セン著/石塚雅彦訳</t>
  </si>
  <si>
    <t>歴史としての環境問題</t>
  </si>
  <si>
    <t>本谷勲著</t>
  </si>
  <si>
    <t>開発と農村 : 農村開発論再考</t>
  </si>
  <si>
    <t>水野正己, 佐藤寛編/アジア経済研究所 [編]</t>
  </si>
  <si>
    <t>開発と環境保護の国際比較 : 観光政策の視点から</t>
  </si>
  <si>
    <t>朝水宗彦著</t>
  </si>
  <si>
    <t>環境心理学 : 人間と環境の調和のために</t>
  </si>
  <si>
    <t>羽生和紀著</t>
  </si>
  <si>
    <t>開発経済学</t>
  </si>
  <si>
    <t>高木保興著</t>
  </si>
  <si>
    <t>環境事典</t>
  </si>
  <si>
    <t>日本科学者会議編</t>
  </si>
  <si>
    <t>貿易・開発と環境問題 : 国際環境政策の焦点</t>
  </si>
  <si>
    <t>青木健, 馬田啓一編著</t>
  </si>
  <si>
    <t>アジアの経済発展と環境問題 : 社会科学からの展望</t>
  </si>
  <si>
    <t>伊藤達雄, 戒能通厚編</t>
  </si>
  <si>
    <t>環境年表</t>
  </si>
  <si>
    <t>国立天文台編</t>
  </si>
  <si>
    <t>開発と先住民</t>
  </si>
  <si>
    <t>岸上伸啓編著</t>
  </si>
  <si>
    <t>耕地開発と景観の自然環境学 : 利根川流域の近世河川環境を中心に</t>
  </si>
  <si>
    <t>橋本直子著</t>
  </si>
  <si>
    <t>環境科学</t>
  </si>
  <si>
    <t>吉原利一編</t>
  </si>
  <si>
    <t>基礎から学ぶAndroid SDK : これから主流になるGoogleケータイのアプリ開発環境の手引書</t>
  </si>
  <si>
    <t>吉井博史著</t>
  </si>
  <si>
    <t>水と環境</t>
  </si>
  <si>
    <t>秋道智彌, 小松和彦, 中村康夫編</t>
  </si>
  <si>
    <t>環境と生態</t>
  </si>
  <si>
    <t>サリー・モーガン, マイク・アラビー著/藪忠綱訳</t>
  </si>
  <si>
    <t>環境法</t>
  </si>
  <si>
    <t>大塚直著</t>
  </si>
  <si>
    <t>開発教育実践学 : 開発途上国の理解のために</t>
  </si>
  <si>
    <t>前林清和著</t>
  </si>
  <si>
    <t>地球環境の危機 : 人口 環境 開発</t>
  </si>
  <si>
    <t>毎日新聞社編</t>
  </si>
  <si>
    <t>統一ドイツの政治的展開</t>
  </si>
  <si>
    <t>近藤潤三著</t>
  </si>
  <si>
    <t>近世の環境と開発</t>
  </si>
  <si>
    <t>根岸茂夫 [ほか] 編</t>
  </si>
  <si>
    <t>北村喜宣著</t>
  </si>
  <si>
    <t>菊地利夫‖著</t>
  </si>
  <si>
    <t>よくわかる持続可能な開発 : 経済、社会、環境をリンクする</t>
  </si>
  <si>
    <t>トレイシー・ストレンジ, アン・ベイリー著/OECD編/濱田久美子訳</t>
  </si>
  <si>
    <t>環境教育</t>
  </si>
  <si>
    <t>日本環境教育学会編</t>
  </si>
  <si>
    <t>地域環境政策</t>
  </si>
  <si>
    <t>環境政策研究会編</t>
  </si>
  <si>
    <t>「びわ湖検定」でよみがえる : 滋賀県っておもしろい</t>
  </si>
  <si>
    <t>児玉征志著</t>
  </si>
  <si>
    <t>国際開発と環境 : アジアの内発的発展のために</t>
  </si>
  <si>
    <t>北脇秀敏 [ほか] 編</t>
  </si>
  <si>
    <t>アマゾン : 民族・征服・環境の歴史</t>
  </si>
  <si>
    <t>ジョン・ヘミング著/国本伊代, 国本和孝訳</t>
  </si>
  <si>
    <t>環境政策の形成過程 : 「開発と環境」の視点から</t>
  </si>
  <si>
    <t>寺尾忠能編/アジア経済研究所 [編]</t>
  </si>
  <si>
    <t>中国雲南の開発と環境</t>
  </si>
  <si>
    <t>村上勝彦, 松本光太郎編</t>
  </si>
  <si>
    <t>中世の環境と開発・生業</t>
  </si>
  <si>
    <t>井原今朝男編</t>
  </si>
  <si>
    <t>The real numbers : an introduction to set theory and analysis</t>
  </si>
  <si>
    <t>John Stillwell</t>
  </si>
  <si>
    <t>テスト駆動開発</t>
  </si>
  <si>
    <t>設楽秀輔編/テクノロジックアート著</t>
  </si>
  <si>
    <t>Unity4入門 : 最新開発環境による簡単3Dゲーム制作</t>
  </si>
  <si>
    <t>浅野祐一, 荒川巧也, 森信虎 [著]</t>
  </si>
  <si>
    <t>モダンC言語プログラミング : 統合開発環境、デザインパターン、エクストリーム・プログラミング、テスト駆動開発、リファクタリング、継続的インテグレーションの活用</t>
  </si>
  <si>
    <t>花井志生著</t>
  </si>
  <si>
    <t>軽井沢開発ものがたり</t>
  </si>
  <si>
    <t>小林収著</t>
  </si>
  <si>
    <t>水島司, 川島博之編</t>
  </si>
  <si>
    <t>宇宙開発をささえる</t>
  </si>
  <si>
    <t>個別化医療を拓くがんゲノム研究 : 解き明かされるがんの本質と分子診断・治療応用への展開</t>
  </si>
  <si>
    <t>柴田龍弘編集</t>
  </si>
  <si>
    <t>環境教育と開発教育 : 実践的統一への展望:ポスト2015のESDへ</t>
  </si>
  <si>
    <t>鈴木敏正, 佐藤真久, 田中治彦編著</t>
  </si>
  <si>
    <t>「開発とスポーツ」の社会学 : 開発主義を超えて</t>
  </si>
  <si>
    <t>松村和則, 石岡丈昇, 村田周祐共編/松村和則 [ほか執筆]</t>
  </si>
  <si>
    <t>環境と開発への提言 : 知と活動の連携に向けて</t>
  </si>
  <si>
    <t>ロバート・ワトソン編集代表</t>
  </si>
  <si>
    <t>Unity5入門 : 最新開発環境による簡単3D&amp;2Dゲーム制作</t>
  </si>
  <si>
    <t>荒川巧也, 浅野祐一著</t>
  </si>
  <si>
    <t>スマートフォンの環境経済学</t>
  </si>
  <si>
    <t>吉田文和</t>
  </si>
  <si>
    <t>Scrum boot camp the book : スクラムチームではじめるアジャイル開発</t>
  </si>
  <si>
    <t>西村直人 ： 永瀬美穂</t>
  </si>
  <si>
    <t>Ａｎｄｒｏｉｄ　ＳｔｕｄｉｏではじめるＡｎｄｒｏｉｄアプリ開発の教科書</t>
  </si>
  <si>
    <t>松岡謙治</t>
  </si>
  <si>
    <t>詳細！Ｓｗｉｆｔ　３　ｉＰｈｏｎｅアプリ開発入門ノート</t>
  </si>
  <si>
    <t>大重美幸</t>
  </si>
  <si>
    <t>一級建築士試験環境工学のツボ</t>
  </si>
  <si>
    <t>大西正宜</t>
  </si>
  <si>
    <t>環境リスクマネジメントハンドブック</t>
  </si>
  <si>
    <t>中西準子</t>
  </si>
  <si>
    <t>平成28年熊本地震 大学避難所45日 : 障がい者を受け入れた熊本学園大学震災避難所運営の記録</t>
  </si>
  <si>
    <t>熊本学園大学編著</t>
  </si>
  <si>
    <t>グリーン・イノベーション（環境経営イノベーション 10）</t>
  </si>
  <si>
    <t>植田和弘 ： 國部克彦</t>
  </si>
  <si>
    <t>他者としての自然（環境人文学 2）</t>
  </si>
  <si>
    <t>野田研一 ： 山本洋平</t>
  </si>
  <si>
    <t>文化のなかの自然（環境人文学　１）</t>
  </si>
  <si>
    <t>詳細!Swift 4 iPhoneアプリ開発入門ノート : Swift 4+Xcode 9対応</t>
  </si>
  <si>
    <t>都市、環境、エコロジー（関西学院大学総合政策学部教育研究叢書 6）</t>
  </si>
  <si>
    <t>関西学院大学総合政策学部</t>
  </si>
  <si>
    <t>あなたにもできる！　環境教育・ESD</t>
  </si>
  <si>
    <t>能條歩</t>
  </si>
  <si>
    <t>図表で見る教育ＯＥＣＤインディケータ　２０１７年版</t>
  </si>
  <si>
    <t>経済協力開発機構 (OECD)</t>
  </si>
  <si>
    <t>先生、犬にサンショウウオの捜索を頼むのですか！(「鳥取環境大学」の森の人間動物行動学)</t>
  </si>
  <si>
    <t>小林朋道</t>
  </si>
  <si>
    <t>読者ネットワークの拡大と文学環境の変化</t>
  </si>
  <si>
    <t>小林英美 ： 中垣恒太郎</t>
  </si>
  <si>
    <t>「海に住まうこと」の民族誌 : ソロモン諸島マライタ島北部における社会的動態と自然環境</t>
  </si>
  <si>
    <t>里見龍樹著</t>
  </si>
  <si>
    <t>戦後教育はなぜ紛糾したのか</t>
  </si>
  <si>
    <t>菱村幸彦著</t>
  </si>
  <si>
    <t>米州の貿易・開発と地域統合</t>
  </si>
  <si>
    <t>所康弘</t>
  </si>
  <si>
    <t>「土」という精神 : アメリカの環境倫理と農業</t>
  </si>
  <si>
    <t>ポール・Ｂ．トンプソン ： 太田和彦</t>
  </si>
  <si>
    <t>基礎から実践までの環境化学　第２版</t>
  </si>
  <si>
    <t>西川治光 ： 高原康光</t>
  </si>
  <si>
    <t>生物環境物理学ことはじめ</t>
  </si>
  <si>
    <t>高見晋一</t>
  </si>
  <si>
    <t>フッ素化合物の分解と環境化学（化学の要点シリーズ 24）</t>
  </si>
  <si>
    <t>日本化学会 ： 堀久男</t>
  </si>
  <si>
    <t>中国ごみ問題の環境社会学</t>
  </si>
  <si>
    <t>金太宇</t>
  </si>
  <si>
    <t>堅牢なスマートコントラクト開発のためのブロックチェーン「技術」入門</t>
  </si>
  <si>
    <t>田籠照博</t>
  </si>
  <si>
    <t>基礎からわかるごみ焼却技術</t>
  </si>
  <si>
    <t>タクマ環境技術研究会</t>
  </si>
  <si>
    <t>環境心理学（シリーズ心理学と仕事 17）</t>
  </si>
  <si>
    <t>太田信夫 ： 羽生和紀</t>
  </si>
  <si>
    <t>これがすべてを変える : 資本主義vs.気候変動</t>
  </si>
  <si>
    <t>ナオミ・クライン [著]/幾島幸子, 荒井雅子訳</t>
  </si>
  <si>
    <t>国際看護学 : 看護の統合と実践 : 開発途上国への看護実践を踏まえて　改訂版</t>
  </si>
  <si>
    <t>柳澤理子</t>
  </si>
  <si>
    <t>極寒のシベリアに生きる : トナカイと氷と先住民</t>
  </si>
  <si>
    <t>高倉浩樹編/高倉浩樹 [執筆]/佐々木史郎 [執筆]/中田篤 [執筆]/藤原潤子 [執筆]/吉田睦 [執筆]/檜山哲哉 [執筆]/高倉浩樹 [執筆]/吉田睦 [執筆]/池田透 [執筆]/奥村誠 [執筆]/藤原潤子 [執筆]/永山ゆかり [執筆]/山田仁史 [執筆]/高倉浩樹 [執筆]</t>
  </si>
  <si>
    <t>現代の化学環境学 : 環境の理解と改善のために</t>
  </si>
  <si>
    <t>御園生誠著</t>
  </si>
  <si>
    <t>UnityによるARゲーム開発 : 作りながら学ぶオーグメンテッドリアリティ入門</t>
  </si>
  <si>
    <t>Micheal Lanham著/高橋憲一 [ほか] 訳</t>
  </si>
  <si>
    <t>若者のキャリア形成 : スキルの獲得から就業力の向上、アントレプレナーシップの育成へ : OECDスキル・アウトルック2015年版</t>
  </si>
  <si>
    <t>経済協力開発機構(OECD)編著/竹内一真 [ほか] 訳</t>
  </si>
  <si>
    <t>人材開発研究大全</t>
  </si>
  <si>
    <t>中原淳編</t>
  </si>
  <si>
    <t>環境工学</t>
  </si>
  <si>
    <t>山崎慎一編著/青木哲 [ほか] 執筆</t>
  </si>
  <si>
    <t>法学・経済学・自然科学から考える環境問題</t>
  </si>
  <si>
    <t>青木淳一 [ほか] 著</t>
  </si>
  <si>
    <t>冷戦変容期の国際開発援助とアジア : 一九六〇年代を問う</t>
  </si>
  <si>
    <t>渡辺昭一編著</t>
  </si>
  <si>
    <t>博物館と地方再生 : 市民・自治体・企業・地域との連携</t>
  </si>
  <si>
    <t>金山喜昭著</t>
  </si>
  <si>
    <t>地球環境と安全保障</t>
  </si>
  <si>
    <t>臼井久和, 綿貫礼子編</t>
  </si>
  <si>
    <t>文明とは何か : 文明の交流と環境</t>
  </si>
  <si>
    <t>小林道憲著/小林道憲著</t>
  </si>
  <si>
    <t>噴火のこだま : ピナトゥボ・アエタの被災と新生をめぐる文化・開発・NGO</t>
  </si>
  <si>
    <t>清水展著</t>
  </si>
  <si>
    <t>レジリエンスと地域創生 : 伝統知とビッグデータから探る国土デザイン</t>
  </si>
  <si>
    <t>林良嗣, 鈴木康弘編著</t>
  </si>
  <si>
    <t>GitHub実践入門 : Pull Requestによる開発の変革</t>
  </si>
  <si>
    <t>大塚弘記著</t>
  </si>
  <si>
    <t>地球環境46億年の大変動史</t>
  </si>
  <si>
    <t>田近英一著</t>
  </si>
  <si>
    <t>96%の大絶滅 : 地球史におきた環境大変動</t>
  </si>
  <si>
    <t>丸岡照幸著</t>
  </si>
  <si>
    <t>http://klis.tsukuba.ac.jp/lc/20141120</t>
    <phoneticPr fontId="1"/>
  </si>
  <si>
    <t>丸善対数表</t>
  </si>
  <si>
    <t>丸善出版部編</t>
  </si>
  <si>
    <t>関数解析</t>
  </si>
  <si>
    <t>黒田成俊著</t>
  </si>
  <si>
    <t>関数論 : 複素変数の関数の理論</t>
  </si>
  <si>
    <t>井上正雄</t>
  </si>
  <si>
    <t>計算必携 : [附・六桁対数表]</t>
  </si>
  <si>
    <t>高橋一郎編</t>
  </si>
  <si>
    <t>七桁対数表</t>
  </si>
  <si>
    <t>東京工学研究会編</t>
  </si>
  <si>
    <t>六位対数表</t>
  </si>
  <si>
    <t>日本測量協会編</t>
  </si>
  <si>
    <t>対数表編集委員会編</t>
  </si>
  <si>
    <t>宮寺功</t>
  </si>
  <si>
    <t>丸善 対数表</t>
  </si>
  <si>
    <t>丸善編集部編</t>
  </si>
  <si>
    <t>丸善 対数表 : 7桁</t>
  </si>
  <si>
    <t>物理とグリーン関数</t>
  </si>
  <si>
    <t>今村勤著</t>
  </si>
  <si>
    <t>複素関数要論</t>
  </si>
  <si>
    <t>田代嘉宏著</t>
  </si>
  <si>
    <t>佐渡-島社会の形成と文化</t>
  </si>
  <si>
    <t>地方史研究協議会編</t>
  </si>
  <si>
    <t>実用数表大系</t>
  </si>
  <si>
    <t>春日屋伸昌編</t>
  </si>
  <si>
    <t>[実用]数表大系編集委員会編</t>
  </si>
  <si>
    <t>関数解析と数値解析の基礎</t>
  </si>
  <si>
    <t>柴垣和三雄著</t>
  </si>
  <si>
    <t>家族と親族</t>
  </si>
  <si>
    <t>村武精一編  小川正恭他訳</t>
  </si>
  <si>
    <t>丸善五桁対数表</t>
  </si>
  <si>
    <t>東大数学教室セミナリー・ノート</t>
  </si>
  <si>
    <t>藤田宏,黒田成俊著</t>
  </si>
  <si>
    <t>新数表シリーズ</t>
  </si>
  <si>
    <t>新数表シリーズ編集委員会編</t>
  </si>
  <si>
    <t>酵母のバイオテクノロジー : 基礎と応用</t>
  </si>
  <si>
    <t>平野正編</t>
  </si>
  <si>
    <t>ホモロジー代数入門</t>
  </si>
  <si>
    <t>岩井斉良著</t>
  </si>
  <si>
    <t>特殊関数</t>
  </si>
  <si>
    <t>戸田盛和著</t>
  </si>
  <si>
    <t>シュワルツ超関数入門</t>
  </si>
  <si>
    <t>垣田高夫著</t>
  </si>
  <si>
    <t>酵母のバイオサイエンス : 伝統と新展開</t>
  </si>
  <si>
    <t>栃倉辰六郎編</t>
  </si>
  <si>
    <t>宮寺功著</t>
  </si>
  <si>
    <t>数学読本</t>
  </si>
  <si>
    <t>松坂和夫著</t>
  </si>
  <si>
    <t>藤田宏 [ほか] 著</t>
  </si>
  <si>
    <t>楕円関数論</t>
  </si>
  <si>
    <t>A. フルヴィッツ, R. クーラント著/足立恒雄, 小松啓一訳</t>
  </si>
  <si>
    <t>地球環境と流体力学</t>
  </si>
  <si>
    <t>日本流体力学会編</t>
  </si>
  <si>
    <t>酵母研究最先端</t>
  </si>
  <si>
    <t>バイオインダストリー協会編</t>
  </si>
  <si>
    <t>複素関数 : 三幕劇</t>
  </si>
  <si>
    <t>難波誠著</t>
  </si>
  <si>
    <t>VHDLの基礎 : 国際標準ハードウエア記述言語によるディジタル・システム設計</t>
  </si>
  <si>
    <t>Z・ナバビ著/佐藤一幸訳</t>
  </si>
  <si>
    <t>The lognormal distribution : with speical reference to its uses in economics</t>
  </si>
  <si>
    <t>by J. Aitchison and J. A. C. Brown</t>
  </si>
  <si>
    <t>Linear algebra and its applications</t>
  </si>
  <si>
    <t>Gilbert Strang</t>
  </si>
  <si>
    <t>An introduction to the theory of infinite series</t>
  </si>
  <si>
    <t>by T.J. I'a. Bromwich</t>
  </si>
  <si>
    <t>Lognormal distributions : theory and applications</t>
  </si>
  <si>
    <t>edited by Edwin L. Crow, Kunio Shimizu</t>
  </si>
  <si>
    <t>複素関数入門</t>
  </si>
  <si>
    <t>神保道夫著/青本和彦 [ほか] 編</t>
  </si>
  <si>
    <t>葦の髄から滿洲覗く/滿洲と源九郎義經</t>
  </si>
  <si>
    <t>複素関数</t>
  </si>
  <si>
    <t>松田哲著/吉川圭二 [ほか] 編</t>
  </si>
  <si>
    <t>Densities of aliphatic hydrocarbons : alkenes, alkadienes, alkynes, and miscellaneous compounds</t>
  </si>
  <si>
    <t>R.C. Wilhoit ... [et al.]/edited by K.N. Marsh/Gesamtherausgabe, K.-H. Hellwege</t>
  </si>
  <si>
    <t>原子・分子の密度汎関数法</t>
  </si>
  <si>
    <t>R. G. パール, W. ヤング著</t>
  </si>
  <si>
    <t>岡本久, 中村周著/青本和彦 [ほか] 編</t>
  </si>
  <si>
    <t>創造と伝統</t>
  </si>
  <si>
    <t>川喜田二郎著/川喜田二郎著</t>
  </si>
  <si>
    <t>関数</t>
  </si>
  <si>
    <t>遠山啓編</t>
  </si>
  <si>
    <t>佐渡風土記</t>
  </si>
  <si>
    <t>永井次芳著/萩野由之校閲</t>
  </si>
  <si>
    <t>暦 : 技術の上から時代の歴史を見る</t>
  </si>
  <si>
    <t>能田忠亮著</t>
  </si>
  <si>
    <t>佐渡 : 自然・文化・社会</t>
  </si>
  <si>
    <t>九学会連合佐渡調査委員会編</t>
  </si>
  <si>
    <t>数の大航海 : 対数の誕生と広がり</t>
  </si>
  <si>
    <t>志賀浩二著</t>
  </si>
  <si>
    <t>初等関数概説 : いろいろな関数</t>
  </si>
  <si>
    <t>電子分光法を用いた半導体表面解析の研究</t>
  </si>
  <si>
    <t>矢野史子 [著]</t>
  </si>
  <si>
    <t>自然数論</t>
  </si>
  <si>
    <t>河田敬義著</t>
  </si>
  <si>
    <t>データとデータ解析</t>
  </si>
  <si>
    <t>浅野長一郎 [著]</t>
  </si>
  <si>
    <t>面積と対数/双曲線関数</t>
  </si>
  <si>
    <t>A.I.マルクシェヴィッチ著/宮本敏雄, 北原泰彦共訳/V.G.シェルバトフ著/宮本敏雄, 北原泰彦共訳</t>
  </si>
  <si>
    <t>井上正雄著</t>
  </si>
  <si>
    <t>関数論の基礎 : 実変数関数・近似関数・概周期関数</t>
  </si>
  <si>
    <t>R.S.グーテル [ほか] 著/有本卓等訳</t>
  </si>
  <si>
    <t>自然対数表</t>
  </si>
  <si>
    <t>非線形最適化の基礎</t>
  </si>
  <si>
    <t>福島雅夫 [著]</t>
  </si>
  <si>
    <t>楕円関数入門</t>
  </si>
  <si>
    <t>戸田盛和 [著]</t>
  </si>
  <si>
    <t>ジョージ・アルフケン, ハンス・ウェーバー著/権平健一郎, 神原武志, 小山直人訳</t>
  </si>
  <si>
    <t>なるほど複素関数</t>
  </si>
  <si>
    <t>村上雅人著</t>
  </si>
  <si>
    <t>関数について</t>
  </si>
  <si>
    <t>志賀浩二著/志賀浩二著</t>
  </si>
  <si>
    <t>ポケット版五桁対数・真数表</t>
  </si>
  <si>
    <t>木下洋三郎編著</t>
  </si>
  <si>
    <t>丸善編</t>
  </si>
  <si>
    <t>佐渡島</t>
  </si>
  <si>
    <t>富山治夫著</t>
  </si>
  <si>
    <t>基礎解析入門 : 数列 微積分 指数 対数 三角関数</t>
  </si>
  <si>
    <t>山崎圭次郎, 有馬哲, 片山孝次編著</t>
  </si>
  <si>
    <t>なっとくする複素関数</t>
  </si>
  <si>
    <t>小野寺嘉孝著</t>
  </si>
  <si>
    <t>複素解析</t>
  </si>
  <si>
    <t>L.V. アールフォルス著/笠原乾吉訳</t>
  </si>
  <si>
    <t>問題解法線形代数</t>
  </si>
  <si>
    <t>表実著</t>
  </si>
  <si>
    <t>キーポイント複素関数</t>
  </si>
  <si>
    <t>表実著/和達三樹, 薩摩順吉編</t>
  </si>
  <si>
    <t>物理と関数論</t>
  </si>
  <si>
    <t>神保道夫著</t>
  </si>
  <si>
    <t>ガンマ関数入門</t>
  </si>
  <si>
    <t>E.アルティン著/上野健爾訳・解説/上野健爾, 浪川幸彦, 高橋陽一郎編集</t>
  </si>
  <si>
    <t>山口博史著/岡部靖憲, 和達三樹, 米谷民明編集</t>
  </si>
  <si>
    <t>複素関数論</t>
  </si>
  <si>
    <t>森正武, 杉原正顯著</t>
  </si>
  <si>
    <t>走査プローブ顕微鏡による微視的仕事関数計測に関する研究</t>
  </si>
  <si>
    <t>宮健太 [著]</t>
  </si>
  <si>
    <t>岡本久, 中村周著</t>
  </si>
  <si>
    <t>代数幾何と学習理論</t>
  </si>
  <si>
    <t>渡辺澄夫著</t>
  </si>
  <si>
    <t>エンジン-ガソリン/ディーゼル</t>
  </si>
  <si>
    <t>若林克彦著</t>
  </si>
  <si>
    <t>ソボレフ空間の基礎と応用</t>
  </si>
  <si>
    <t>宮島静雄著</t>
  </si>
  <si>
    <t>ふつうのHaskellプログラミング : ふつうのプログラマのための関数型言語入門</t>
  </si>
  <si>
    <t>青木峰郎著/山下伸夫監修</t>
  </si>
  <si>
    <t>VHDLによるディジタル回路入門</t>
  </si>
  <si>
    <t>並木秀明, 永井亘道著</t>
  </si>
  <si>
    <t>独習ウェーブレット解析 : 基底関数の生成から基礎応用まで</t>
  </si>
  <si>
    <t>新井康平著</t>
  </si>
  <si>
    <t>統計学超入門</t>
  </si>
  <si>
    <t>足立堅一編著</t>
  </si>
  <si>
    <t>理解から応用への関数解析</t>
  </si>
  <si>
    <t>藤田宏著</t>
  </si>
  <si>
    <t>分子遺伝学入門 : 微生物を中心にして</t>
  </si>
  <si>
    <t>東江昭夫著</t>
  </si>
  <si>
    <t>離散凸解析の考えかた : 最適化における離散と連続の数理</t>
  </si>
  <si>
    <t>室田一雄著</t>
  </si>
  <si>
    <t>複素数30講</t>
  </si>
  <si>
    <t>増田久弥著/佐武一郎, 村上信吾, 高橋礼司編</t>
  </si>
  <si>
    <t>指数・対数</t>
  </si>
  <si>
    <t>佐藤敏明著</t>
  </si>
  <si>
    <t>なっとくする虚数・複素数の物理数学</t>
  </si>
  <si>
    <t>都筑卓司著/講談社サイエンティフィク編集</t>
  </si>
  <si>
    <t>佐渡志</t>
  </si>
  <si>
    <t>田中従太郎著/田中美暢編</t>
  </si>
  <si>
    <t>暗号理論と楕円曲線 : 数学的土壌の上に花開く暗号技術</t>
  </si>
  <si>
    <t>辻井重男, 笠原正雄編著/有田正剛 [ほか] 著</t>
  </si>
  <si>
    <t>画像数学入門 : 三角関数, フーリエ変換から装置まで</t>
  </si>
  <si>
    <t>氏原真代 [ほか] 共著</t>
  </si>
  <si>
    <t>ナノテクとエネルギー</t>
  </si>
  <si>
    <t>科学技術振興機構編/藤嶋昭 [ほか] 著</t>
  </si>
  <si>
    <t>Practical Japanese conversation</t>
  </si>
  <si>
    <t>[edited by] The Association for Overseas Technical Scholarship</t>
  </si>
  <si>
    <t>指数・対数のはなし</t>
  </si>
  <si>
    <t>森毅著</t>
  </si>
  <si>
    <t>入門Haskell : はじめて学ぶ関数型言語</t>
  </si>
  <si>
    <t>向井淳著</t>
  </si>
  <si>
    <t>対数eの不思議 : 無理数eの発見からプログラミングまで</t>
  </si>
  <si>
    <t>堀場芳数著</t>
  </si>
  <si>
    <t>三角関数の物語 : なっとくして、ほんとうに理解できる</t>
  </si>
  <si>
    <t>原岡喜重著</t>
  </si>
  <si>
    <t>関数とはなんだろう : 三角関数から複素関数・超関数まで</t>
  </si>
  <si>
    <t>山根英司著</t>
  </si>
  <si>
    <t>Real World Haskell : 実戦で学ぶ関数型言語プログラミング</t>
  </si>
  <si>
    <t>Bryan O'Sullivan, John Goerzen, Don Stewart著/山下伸夫, 伊東勝利, タイムインターメディア訳</t>
  </si>
  <si>
    <t>ドナルド・A・マックォーリ著/入江克, 入江美代子訳/ドナルド・A.マックォーリ著/入江克, 入江美代子訳</t>
  </si>
  <si>
    <t>R.V.チャーチル, J.W.ブラウン著/中野實訳</t>
  </si>
  <si>
    <t>工学系の関数解析</t>
  </si>
  <si>
    <t>小川英光著</t>
  </si>
  <si>
    <t>Scalaプログラミング入門 : 関数型オブジェクト指向言語の楽しい学び方</t>
  </si>
  <si>
    <t>デイビッド・ポラック著/大塚庸史訳/羽生田栄一解説</t>
  </si>
  <si>
    <t>プログラミングin OCaml : 関数型プログラミングの基礎からGUI構築まで</t>
  </si>
  <si>
    <t>五十嵐淳著</t>
  </si>
  <si>
    <t>プログラミングHaskell</t>
  </si>
  <si>
    <t>Graham Hutton著/山本和彦訳</t>
  </si>
  <si>
    <t>関数プログラミングの楽しみ</t>
  </si>
  <si>
    <t>Jeremy Gibbons, Oege de Moor編/山下伸夫訳</t>
  </si>
  <si>
    <t>凸解析と最適化理論</t>
  </si>
  <si>
    <t>田中謙輔著</t>
  </si>
  <si>
    <t>テキスト複素解析</t>
  </si>
  <si>
    <t>小寺平治著</t>
  </si>
  <si>
    <t>オブジェクト指向でなぜつくるのか : 知っておきたいOOP、設計、関数型言語の基礎知識</t>
  </si>
  <si>
    <t>平澤章著</t>
  </si>
  <si>
    <t>関数定義</t>
  </si>
  <si>
    <t>稲葉三男 著</t>
  </si>
  <si>
    <t>臨床疫学 : 臨床研究の原理・方法・応用</t>
  </si>
  <si>
    <t>Diederick E. Grobbee, Arno W. Hoes著/福井次矢監訳</t>
  </si>
  <si>
    <t>理系のアナタが知っておきたいラボ生活の中身 : バイオ系の歩き方</t>
  </si>
  <si>
    <t>野地澄晴著</t>
  </si>
  <si>
    <t>密度汎関数法の基礎</t>
  </si>
  <si>
    <t>常田貴夫著</t>
  </si>
  <si>
    <t>関数プログラミング入門 : Haskellで学ぶ原理と技法</t>
  </si>
  <si>
    <t>Richard Bird著/山下伸夫訳</t>
  </si>
  <si>
    <t>谷口健二, 時弘哲治共著/薩摩順吉, 藤原毅夫, 三村昌泰, 四ツ谷晶二編集</t>
  </si>
  <si>
    <t>離散凸解析と最適化アルゴリズム</t>
  </si>
  <si>
    <t>室田一雄, 塩浦昭義著</t>
  </si>
  <si>
    <t>関数事典</t>
  </si>
  <si>
    <t>キース・B・オルダム, ヤン・C・マイランド, ジェローム・スパニール著</t>
  </si>
  <si>
    <t>東京大学工学教程編纂委員会編/藤原毅夫著/東京大学工学教程編纂委員会編</t>
  </si>
  <si>
    <t>柴雅和著/新井仁之 [ほか] 編</t>
  </si>
  <si>
    <t>JavaScriptで学ぶ関数型プログラミング</t>
  </si>
  <si>
    <t>Michael Fogus著/和田祐一郎訳</t>
  </si>
  <si>
    <t>関数プログラミング : 珠玉のアルゴリズムデザイン</t>
  </si>
  <si>
    <t>Haskellによる並列・並行プログラミング</t>
  </si>
  <si>
    <t>サイモン・マーロウ著/山下伸夫, 山本和彦, 田中英行訳</t>
  </si>
  <si>
    <t>関数とは何か : 近代数学史からのアプローチ</t>
  </si>
  <si>
    <t>岡本久, 長岡亮介著</t>
  </si>
  <si>
    <t>関数プログラミング</t>
  </si>
  <si>
    <t>R. バード, P. ワドラー共著/武市正人訳</t>
  </si>
  <si>
    <t>算数・数学教育における数学的活動による学習過程の構成 : 数学化原理と表現世界、微分積分への数量関係・関数領域の指導</t>
  </si>
  <si>
    <t>礒田正美著</t>
  </si>
  <si>
    <t>すぐわかるExcel (エクセル) 関数 : Excel 2013/2010/2007</t>
  </si>
  <si>
    <t>早坂清志, 間久保恭子著</t>
  </si>
  <si>
    <t>ルベーグ積分と関数解析</t>
  </si>
  <si>
    <t>谷島賢二著/飯高茂 [ほか] 編集</t>
  </si>
  <si>
    <t>多変数関数の微積分</t>
  </si>
  <si>
    <t>山本芳嗣著</t>
  </si>
  <si>
    <t>すぐわかるsuper Excel (エクセル) 関数コンプリートガイド : Excel 2013/2010/2007</t>
  </si>
  <si>
    <t>アスキー書籍編集部編</t>
  </si>
  <si>
    <t>素数とゼータ関数</t>
  </si>
  <si>
    <t>小山信也著/新井仁之 [ほか] 編</t>
  </si>
  <si>
    <t>楕円関数概観 : 楕円積分から虚数乗法まで</t>
  </si>
  <si>
    <t>三宅克哉著</t>
  </si>
  <si>
    <t>現代工学のための超関数入門 : 対話解説</t>
  </si>
  <si>
    <t>高橋宣明 [ほか] 共著</t>
  </si>
  <si>
    <t>宮地秀樹著</t>
  </si>
  <si>
    <t>ラマヌジャンζの衝撃</t>
  </si>
  <si>
    <t>黒川信重著</t>
  </si>
  <si>
    <t>複素関数論の基礎</t>
  </si>
  <si>
    <t>山本直樹著</t>
  </si>
  <si>
    <t>関数の基礎とファイナンス数学</t>
  </si>
  <si>
    <t>Raymond A. Barnett, Michael R. Ziegler, Karl E. Byleen [著]/栁沼壽訳/Raymond A. Barnett, Michael R. Ziegler, Karl E. Byleen [著]/栁沼壽訳</t>
  </si>
  <si>
    <t>フーリエ解析とラプラス解析・偏微分方程式・特殊関数</t>
  </si>
  <si>
    <t>西森秀稔著</t>
  </si>
  <si>
    <t>関数と関係</t>
  </si>
  <si>
    <t>若木敬二郎他共著/中学校数学研究会編</t>
  </si>
  <si>
    <t>関数とグラフ</t>
  </si>
  <si>
    <t>若木敬二郎,半田進共著/中学校数学研究会編</t>
  </si>
  <si>
    <t>関数型オブジェクト指向AIプログラミング : Scalaによる人工知能の実装</t>
  </si>
  <si>
    <t>深井裕二著</t>
  </si>
  <si>
    <t>複素関数・ベクトル解析</t>
  </si>
  <si>
    <t>古賀昌久著</t>
  </si>
  <si>
    <t>絶対ゼータ関数論</t>
  </si>
  <si>
    <t>ラマヌジャン《ゼータ関数論文集》</t>
  </si>
  <si>
    <t>Srinivasa Ramanujan [原著]/黒川信重, 小山信也著訳</t>
  </si>
  <si>
    <t>おもしろいほどよくわかる高校数学 : 関数編 : 2次方程式、指数・対数・三角関数がスラスラ解ける!</t>
  </si>
  <si>
    <t>宮本次郎著</t>
  </si>
  <si>
    <t>SPSSによる医学・歯学・薬学のための統計解析</t>
  </si>
  <si>
    <t>石村貞夫 [ほか] 著</t>
  </si>
  <si>
    <t>しっかり基礎からミクロ経済学LQアプローチ : microeconomics : linear/quadratic approach</t>
  </si>
  <si>
    <t>梶谷真也, 鈴木史馬著</t>
  </si>
  <si>
    <t>理工系のためのベクトル解析 : 多変数関数の微分積分</t>
  </si>
  <si>
    <t>中谷広正 [ほか] 著</t>
  </si>
  <si>
    <t>相川弘明著</t>
  </si>
  <si>
    <t>A. フルヴィッツ, R. クーラント著/足立恒雄, 小松啓一訳/シュプリンガー・ジャパン株式会社編</t>
  </si>
  <si>
    <t>多変数超幾何函数 : ゲルファント講義1989</t>
  </si>
  <si>
    <t>[ゲルファント著]/野海正俊, 梅田亨, 若山正人編著</t>
  </si>
  <si>
    <t>多変数複素解析入門</t>
  </si>
  <si>
    <t>安達謙三著</t>
  </si>
  <si>
    <t>測度・積分とバナッハ空間</t>
  </si>
  <si>
    <t>松田稔著</t>
  </si>
  <si>
    <t>関数プログラミング実践入門 : 簡潔で、正しいコードを書くために</t>
  </si>
  <si>
    <t>大川徳之著</t>
  </si>
  <si>
    <t>楕円関数論への道</t>
  </si>
  <si>
    <t>高瀬正仁著</t>
  </si>
  <si>
    <t>Java人工知能プログラミング : オブジェクト指向と関数スタイルによるAIの実装</t>
  </si>
  <si>
    <t>関数型プログラミングの基礎 : JavaScriptを使って学ぶ</t>
  </si>
  <si>
    <t>立川察理著</t>
  </si>
  <si>
    <t>絶対数学原論</t>
  </si>
  <si>
    <t>複素関数論講義</t>
  </si>
  <si>
    <t>野村隆昭著</t>
  </si>
  <si>
    <t>コンサルタントが入社1年目に学ぶエクセルの教科書 : ビジネスエリートの作表・分析・関数テク</t>
  </si>
  <si>
    <t>高山俊 [著]</t>
  </si>
  <si>
    <t>ラマヌジャン探検 : 天才数学者の奇蹟をめぐる</t>
  </si>
  <si>
    <t>リーマンと数論</t>
  </si>
  <si>
    <t>黒川信重著/黒川信重編</t>
  </si>
  <si>
    <t>頭部伝達関数の基礎と3次元音響システムへの応用</t>
  </si>
  <si>
    <t>飯田一博著/日本音響学会編</t>
  </si>
  <si>
    <t>Haskell : 教養としての関数型プログラミング</t>
  </si>
  <si>
    <t>重城良国著</t>
  </si>
  <si>
    <t>リーマンと代数関数論 : 西欧近代の数学の結節点</t>
  </si>
  <si>
    <t>極値問題の理論</t>
  </si>
  <si>
    <t>A・D・イオッフェ, V・M・ティコミロフ著/細矢祐誉, 虞朝聞訳</t>
  </si>
  <si>
    <t>関数型リアクティブプログラミング</t>
  </si>
  <si>
    <t>Stephen Blackheath, Anthony Jones著/クイープ監訳</t>
  </si>
  <si>
    <t>電気系の複素関数入門</t>
  </si>
  <si>
    <t>吉岡良雄, 長瀬智行共著</t>
  </si>
  <si>
    <t>スバラシク実力がつくと評判の複素関数キャンパス・ゼミ : 大学の数学がこんなに分かる!単位なんて楽に取れる!</t>
  </si>
  <si>
    <t>馬場敬之著</t>
  </si>
  <si>
    <t>絶対数学の世界 : リーマン予想・ラングランズ予想・佐藤予想</t>
  </si>
  <si>
    <t>保型関数 : 古典理論とその現代的応用</t>
  </si>
  <si>
    <t>志賀弘典著/新井仁之 [ほか] 編</t>
  </si>
  <si>
    <t>多変数関数と偏微分</t>
  </si>
  <si>
    <t>前野昌弘著</t>
  </si>
  <si>
    <t>明快複素解析 : ゼロからスタート</t>
  </si>
  <si>
    <t>リーマン予想を解こう : 新ゼータと因数分解からのアプローチ</t>
  </si>
  <si>
    <t>純粋関数型データ構造</t>
  </si>
  <si>
    <t>Chris Okasaki著/稲葉一浩, 遠藤侑介訳</t>
  </si>
  <si>
    <t>道具としての複素関数</t>
  </si>
  <si>
    <t>涌井貞美</t>
  </si>
  <si>
    <t>リーマンの夢 : ゼータ関数の探求</t>
  </si>
  <si>
    <t>Haskell入門 : 関数型プログラミング言語の基礎と実践</t>
  </si>
  <si>
    <t>本間雅洋, 類地孝介, 逢坂時響著</t>
  </si>
  <si>
    <t>http://klis.tsukuba.ac.jp/lc/20130806</t>
    <phoneticPr fontId="1"/>
  </si>
  <si>
    <t>漢字と文化</t>
  </si>
  <si>
    <t>藤堂明保</t>
  </si>
  <si>
    <t>万葉表記論</t>
  </si>
  <si>
    <t>稲岡耕二</t>
  </si>
  <si>
    <t>萬葉表記論</t>
  </si>
  <si>
    <t>韓国民間伝承と民話の研究</t>
  </si>
  <si>
    <t>金烈圭  依田千百子訳</t>
  </si>
  <si>
    <t>地名表記の手引</t>
  </si>
  <si>
    <t>教科書研究センター編著</t>
  </si>
  <si>
    <t>横組みの字形に関する研究</t>
  </si>
  <si>
    <t>音声表記法</t>
  </si>
  <si>
    <t>大西雅雄</t>
  </si>
  <si>
    <t>新しい国語表記ハンドブック</t>
  </si>
  <si>
    <t>現代表記のゆれ</t>
  </si>
  <si>
    <t>国立国語研究所[編]</t>
  </si>
  <si>
    <t>日本語表記法の課題</t>
  </si>
  <si>
    <t>武部良明著</t>
  </si>
  <si>
    <t>現代作文講座</t>
  </si>
  <si>
    <t>林大[ほか]編</t>
  </si>
  <si>
    <t>日本語音声考 : 有史以前の外来語を探る</t>
  </si>
  <si>
    <t>大出あや子著</t>
  </si>
  <si>
    <t>日本の文字 : 表記体系を考える</t>
  </si>
  <si>
    <t>樺島忠夫</t>
  </si>
  <si>
    <t>日本語の表記</t>
  </si>
  <si>
    <t>標準点字表記辞典</t>
  </si>
  <si>
    <t>標準点字表記辞典改訂版編集委員会編</t>
  </si>
  <si>
    <t>わかりやすい日本語の表記 : 書きことばの常識</t>
  </si>
  <si>
    <t>福島功夫著</t>
  </si>
  <si>
    <t>ラテン語文法</t>
  </si>
  <si>
    <t>片岡孝三郎著</t>
  </si>
  <si>
    <t>古事記及び日本書記の表記の研究</t>
  </si>
  <si>
    <t>野口武司著</t>
  </si>
  <si>
    <t>現行の国語表記の基準</t>
  </si>
  <si>
    <t>国語学論説資料</t>
  </si>
  <si>
    <t>表記の手引き</t>
  </si>
  <si>
    <t>教育出版編集局編</t>
  </si>
  <si>
    <t>葉山嘉樹 : 考証と資料</t>
  </si>
  <si>
    <t>浦西和彦著</t>
  </si>
  <si>
    <t>冢註六記</t>
  </si>
  <si>
    <t>冢田虎 [註]</t>
  </si>
  <si>
    <t>教師用日本語教育ハンドブック</t>
  </si>
  <si>
    <t>[国際交流基金編]</t>
  </si>
  <si>
    <t>文字・表記の教育</t>
  </si>
  <si>
    <t>[国立国語研究所編]</t>
  </si>
  <si>
    <t>あて字用例辞典 : 名作にみる日本語表記のたのしみ</t>
  </si>
  <si>
    <t>杉本つとむ著</t>
  </si>
  <si>
    <t>中間言語の音声学 : 英語の「近似カナ表記システム」の確立と活用</t>
  </si>
  <si>
    <t>島岡丘 [著]</t>
  </si>
  <si>
    <t>音声、語彙、文字・表記</t>
  </si>
  <si>
    <t>王伸子 [ほか] 著</t>
  </si>
  <si>
    <t>外来語カタカナ語小辞典 : 現代生活に必要な…</t>
  </si>
  <si>
    <t>現代語研究会編</t>
  </si>
  <si>
    <t>古事記の表記と訓読</t>
  </si>
  <si>
    <t>山口佳紀著</t>
  </si>
  <si>
    <t>国語文字史の研究</t>
  </si>
  <si>
    <t>国語文字史研究会, 前田富祺編</t>
  </si>
  <si>
    <t>文体・音韻・表記</t>
  </si>
  <si>
    <t>海に生くる人々</t>
  </si>
  <si>
    <t>葉山嘉樹著/日本近代文学館編</t>
  </si>
  <si>
    <t>文選底語索引</t>
  </si>
  <si>
    <t>芝野六助編</t>
  </si>
  <si>
    <t>古代日本語の表記法研究 : 東アジアに於ける漢字の使用法比較</t>
  </si>
  <si>
    <t>藤井茂利著</t>
  </si>
  <si>
    <t>音韻・表記・語彙</t>
  </si>
  <si>
    <t>音韻・表記</t>
  </si>
  <si>
    <t>万葉集の表記と文字</t>
  </si>
  <si>
    <t>古屋彰著</t>
  </si>
  <si>
    <t>First-principles study of spin, orbital and lattice coupling in perovskite transition metal oxides</t>
  </si>
  <si>
    <t>Hideaki Sawada</t>
  </si>
  <si>
    <t>大きな活字の漢字表記辞典</t>
  </si>
  <si>
    <t>上代語の構文と表記</t>
  </si>
  <si>
    <t>佐佐木隆著</t>
  </si>
  <si>
    <t>国語表記実務提要 追録// vol.36</t>
  </si>
  <si>
    <t>東方學論集 : 東方學會創立五十周年記念</t>
  </si>
  <si>
    <t>荒松雄/有田和夫/井波律子/井上進/井本英一/伊東倫厚/池田温/池田末利/池田知久/池田雄一/石川忠久/磯部彰/宇野精一/宇野伸浩/臼田雅之/内野熊一郎/小尾郊一/越智重明/大櫛敦弘/大塚秀高/大林太良/岡村繁/奧山憲夫/加地伸行/筧久美子/金井圓/金谷治/釜谷武志/神田信夫/辛島昇/河内良弘/木村清孝/木村秀海/金文京/工藤元男/楠山春樹/窪徳忠/小葉田淳/小南一郎/古賀登/興膳宏/近藤一成/左伯富/佐々木揚/佐藤錬太郎/柴田篤/清水茂/白鳥芳郎/田仲一成/高崎直道/高田時雄/高津孝/高橋文治/武田幸男/谷川道雄/玉城康四郎/笠沙雅章/土田健次郎/寺田隆信/戸川芳郎/中嶋幹起/中根千枝/中野美代子/中村圭爾/中村元/西原一幸/野口鐵郎/濱口富士雄/福井文雄/藤井省三/町田三郎/丸山昇/村井章介/村上哲見/山口建治/山根幸夫/山本達郎/吉川忠夫/吉本道雅/山崎元一/森安孝夫/松村潤/松浦章/前田專學/間野英二/平山久雄/樋口隆康/引田弘道/服部正明/西田龍雄/塚本啓祥/高橋孝信/下田正弘/清水宏祐/澤井義次/稻葉穰/石井米雄/池上二良</t>
  </si>
  <si>
    <t>日本語の単語認知における表記差効果</t>
  </si>
  <si>
    <t>林龍平 [著]</t>
  </si>
  <si>
    <t>源氏物語の表現と文体</t>
  </si>
  <si>
    <t>増田繁夫, 鈴木日出男, 伊井春樹編</t>
  </si>
  <si>
    <t>表記と記憶</t>
  </si>
  <si>
    <t>横山詔一著</t>
  </si>
  <si>
    <t>日本語の表記形態に関する心理学的研究</t>
  </si>
  <si>
    <t>浮田潤 [ほか] 共著</t>
  </si>
  <si>
    <t>カナ表記で通じる英語の発音</t>
  </si>
  <si>
    <t>島岡丘著</t>
  </si>
  <si>
    <t>新国語表記辞典</t>
  </si>
  <si>
    <t>関宦市・富山民蔵 [編]</t>
  </si>
  <si>
    <t>『古事記』『万葉集』の表記と表現</t>
  </si>
  <si>
    <t>奥田俊博 [著]</t>
  </si>
  <si>
    <t>日本古代の表記と文体</t>
  </si>
  <si>
    <t>沖森卓也著</t>
  </si>
  <si>
    <t>近代日本語の研究 : 表記と表現</t>
  </si>
  <si>
    <t>京極興一 [著]</t>
  </si>
  <si>
    <t>日本語の地平線 : 吉田彌壽夫先生古稀記念論集</t>
  </si>
  <si>
    <t>吉田彌壽夫先生古稀記念論集編集委員会編/足立祐子著/植田直子著/桶谷仁美著/川越菜穂子著/河内千春著/北尾典子著/黄志軍著/駒田聡, 澤田美恵子著/澤田田津子著/高松美佐男著/寺尾裕子著/徳井厚子著/友沢昭江著/浜田麻里著/費文怡著/真嶋潤子著/村岡貴子著/安原順子著/山縣千枝著/澤西稔子著/下田美津子著/鈴木睦著/薜鳴著/高木裕子著/筒井佐代著/原田登美著/坂東正子著/藤原健著/三牧陽子著/望月通子著/森本順子著/湯川純幸著/吉本優子著/大西美穂著/岡猛著/佐藤慶子著/朱捷著/周昭孝著/里中弘子著/細川香津子著/堀勝博著</t>
  </si>
  <si>
    <t>古代文学の思想と表現</t>
  </si>
  <si>
    <t>戸谷高明編/山崎正之 [著]/福島秋穂 [著]/大内建彦 [著]/松木直樹 [著]/土佐秀里 [著]/長野一雄 [著]/都倉義孝 [著]/内藤磐 [著]/清祐義人 [著]/森朝男 [著]/森昌文 [著]/丹羽晃子 [著]/工藤浩 [著]/及川智早 [著]/菊池威雄 [著]/島田修三 [著]/内藤明 [著]/門倉浩 [著]/高松寿夫 [著]/西條勉 [著]/木村康平 [著]/曾田友紀子 [著]/太田豊明 [著]/政所賢二 [著]/横倉長恒 [著]/島田裕子 [著]/岸正尚 [著]/松田聡 [著]/月野文子 [著]/井実充史 [著]/中田幸司 [著]/土井清民 [著]/遠藤耕太郎 [著]/棚木恵子 [著]/佐佐木幸綱 [著]</t>
  </si>
  <si>
    <t>語彙・語法の新研究</t>
  </si>
  <si>
    <t>佐藤武義編/安部清哉 [著]/室井努 [著]/田中牧郎 [著]/漆谷広樹 [著]/柴田雅生 [著]/後藤英次 [著]/近藤明 [著]/鎌田真俊 [著]/矢島正浩 [著]/神戸和昭 [著]/村上雅孝 [著]/佐藤貴裕 [著]/菊池悟 [著]/増井典夫 [著]/小林隆 [著]/小野正弘 [著]/佐藤稔 [著]/佐藤武義 [著]/金子弘 [著]/彦坂佳宣 [著]/遠藤仁 [著]/三井はるみ [著]/佐藤和之 [著]/半沢幹一 [著]/新野直哉 [著]/浅田秀子 [著]/石井正彦 [著]/斎藤倫明 [著]/大木一夫 [著]/揚妻祐樹 [著]</t>
  </si>
  <si>
    <t>奥村三雄博士追悼記念論文集</t>
  </si>
  <si>
    <t>迫野虔徳編/岡島昭浩著/高山倫明著/江口泰生著/内山弘著/迫野虔徳著/矢野準著/関一雄著/西田隆政著/堀畑正臣著/山下和弘著/青木博史著/荻野千砂子著/坂口至著/塚本泰造著/辛島美絵著/林慧君著/田籠博著/山県浩著/柏原卓著/岡野信子著/杉村孝夫著/木部暢子著/添田建治郎著/崎村弘文著/久保智之著/有元光彦著/田尻英三著/筑紫国語学談話会編</t>
  </si>
  <si>
    <t>上代語と表記</t>
  </si>
  <si>
    <t>西宮一民編</t>
  </si>
  <si>
    <t>書くことの文学</t>
  </si>
  <si>
    <t>西條勉編</t>
  </si>
  <si>
    <t>立齋先生標題解註音釋十八史略</t>
  </si>
  <si>
    <t>[元] 曾先之編次/[明] 陳殷音釋/[龍溪] 岩垣彦明校訂標記; [東園] 岩垣松苗再校増補</t>
  </si>
  <si>
    <t>仮名表記論攷</t>
  </si>
  <si>
    <t>今野真二著</t>
  </si>
  <si>
    <t>日本語の文字・表記 : 研究会報告論集</t>
  </si>
  <si>
    <t>[石井久雄, 笹原宏之編]/石井久雄著/犬飼隆著/佐藤栄作著/小野正弘著/笹原宏之著/當山日出夫著/乾善彦著/今野真二著/中川美和著/久保田篤著/田島優著/佐藤稔著</t>
  </si>
  <si>
    <t>近代漢字表記語の研究</t>
  </si>
  <si>
    <t>田島優著</t>
  </si>
  <si>
    <t>表現・表記</t>
  </si>
  <si>
    <t>信光社編</t>
  </si>
  <si>
    <t>表記編</t>
  </si>
  <si>
    <t>日本ユニバック編</t>
  </si>
  <si>
    <t>現代表記との史的対照</t>
  </si>
  <si>
    <t>国語表記事典</t>
  </si>
  <si>
    <t>中古文学と漢文学 1</t>
  </si>
  <si>
    <t>和漢比較文学会編/新井栄蔵著/梅野きみ子著/泉紀子著/川村晃生著ほか9編</t>
  </si>
  <si>
    <t>新しい国語表記 : 音訓及び送り仮名の付け方</t>
  </si>
  <si>
    <t>藤原宏編</t>
  </si>
  <si>
    <t>樺島忠夫著</t>
  </si>
  <si>
    <t>日本語の正しい表記と用語の辞典</t>
  </si>
  <si>
    <t>講談社校閲局編</t>
  </si>
  <si>
    <t>標準点字表記辞典編集委員会編</t>
  </si>
  <si>
    <t>機関名の表記</t>
  </si>
  <si>
    <t>科学技術庁振興局管理課情報室編</t>
  </si>
  <si>
    <t>表記法</t>
  </si>
  <si>
    <t>鈴木順子, 石田敏子著</t>
  </si>
  <si>
    <t>常用漢字表記辞典</t>
  </si>
  <si>
    <t>加藤彰彦,飛田良文編</t>
  </si>
  <si>
    <t>日本語の文字・表記</t>
  </si>
  <si>
    <t>武部良明編/宮地裕 [ほか] 編</t>
  </si>
  <si>
    <t>欧文表記ハンドブック</t>
  </si>
  <si>
    <t>鈴木兼吉編</t>
  </si>
  <si>
    <t>三省堂漢字表記便覧</t>
  </si>
  <si>
    <t>文字・表記探究法</t>
  </si>
  <si>
    <t>犬飼隆 [著]/小池清治編</t>
  </si>
  <si>
    <t>接触場面と日本語教育 : ネウストプニーのインパクト</t>
  </si>
  <si>
    <t>宮崎里司, ヘレン・マリオット編/サウクエン・ファン著/岡崎敏雄著/李徳奉著/高民定著/尾崎明人著/宮崎里司著/山田伸子著/ヘレン・マリオット著/吉光邦子著/宮副ウォン裕子著/久保田満里子著/石田由美子著/宮崎七湖著/村岡英裕著/伴紀子著/ロビン・スペンス・ブラウン著/中道真木男著/浅岡高子著/加藤好崇著/横須賀柳子著/鎌田修著/由井紀久子著/佐々木倫子著/内海由美子著</t>
  </si>
  <si>
    <t>横書き登場 : 日本語表記の近代</t>
  </si>
  <si>
    <t>屋名池誠著</t>
  </si>
  <si>
    <t>국어 표기법 사전</t>
  </si>
  <si>
    <t>김민수 편</t>
  </si>
  <si>
    <t>漢字による日本語書記の史的研究</t>
  </si>
  <si>
    <t>乾善彦著</t>
  </si>
  <si>
    <t>文字・表記</t>
  </si>
  <si>
    <t>飛田良文, 佐藤武義編</t>
  </si>
  <si>
    <t>技術英語表現/表記ハンドブック</t>
  </si>
  <si>
    <t>藤岡啓介著</t>
  </si>
  <si>
    <t>外国語のカナ表記 : 外国語・外来語と地名・人名</t>
  </si>
  <si>
    <t>日本放送協会編</t>
  </si>
  <si>
    <t>日本語の表記符号に関する研究 : 表記符号原則の提案に向けて</t>
  </si>
  <si>
    <t>森優子 [著]</t>
  </si>
  <si>
    <t>中国学・日本語学論文集 : 平井勝利教授退官記念</t>
  </si>
  <si>
    <t>記念論文集編集委員会編/伊井健一郎著/今井敬子著/王亚新著/勝川裕子著/加納光著/黄當時著/黄名時著/櫻井龍彦著/佐藤富士雄著/高瀬利恵子著/高橋弥守彦著/竹越美奈子著/武田みゆき著/辻(川瀬)千春著/中井政喜著/中島利郎著/成戸浩嗣著/古川裕著/方经民著/丸尾誠著/水谷誠著/村上公一著/村松恵子著/依藤醇著/稲葉みどり著/王怡著/奥津敬一郎著/許夏玲著/周英著/杉村泰著/砂川有里子著/張威著/松下達彦, Marcus Taft, 玉岡賀津雄著/水野かほる著/三宅ちぐさ著/村松由起子著/李欣怡著/渡邊ゆかり著/玉村文郎著</t>
  </si>
  <si>
    <t>古代日本文字の来た道 : 古代中国・朝鮮から列島へ</t>
  </si>
  <si>
    <t>国立歴史民俗博物館, 平川南編/国立歴史民俗博物館編</t>
  </si>
  <si>
    <t>日本点字表記法</t>
  </si>
  <si>
    <t>日本点字委員会編</t>
  </si>
  <si>
    <t>表記の習慣のない言語の表記</t>
  </si>
  <si>
    <t>塩原朝子, 児玉茂昭編/中川裕 [著]/西岡敏 [著]/鈴木博之 [著]/澤田英夫 [著]/加藤昌彦 [著]/児島康宏 [著]/丹菊逸治 [著]/永井佳代 [著]/渡辺己 [著]/入江浩司 [著]/若狭基道 [著]/阿部優子 [著]/千田俊太郎 [著]/児玉茂昭 [著]/塩原朝子 [著]</t>
  </si>
  <si>
    <t>現代雑誌の表記 : 1994年発行70誌</t>
  </si>
  <si>
    <t>文字・書記</t>
  </si>
  <si>
    <t>林史典編/北原保雄監修</t>
  </si>
  <si>
    <t>日本語表記ルールブック : 漢字・仮名 外来語 数字 句読点 括弧類</t>
  </si>
  <si>
    <t>日本エディタースクール編集</t>
  </si>
  <si>
    <t>日英語の比較 : 発想・背景・文化 : 奥津文夫教授古稀記念論集</t>
  </si>
  <si>
    <t>日英言語文化研究会編/羽鳥博愛著/河内山有佐著/加藤忠明著/高橋正人著/長谷川潔著/石川英夫著/村田年著/相澤一美著/浅野博著/高木道信著/清川英男著/森住衛著/久泉鶴雄著/杉本豊久著/奥津文夫著/北村孝一著/武田勝昭著/森洋子著/池内正直著/田口孝夫著/澤登春仁著/田辺洋二著/國吉丈夫著/曽根進著/清水あつ子著/鈴木博著/馬場千秋著/Yugi Nakamura著/高塚直子著/小池生夫</t>
  </si>
  <si>
    <t>日本語表記の心理学 : 単語認知における表記と頻度</t>
  </si>
  <si>
    <t>広瀬雄彦著</t>
  </si>
  <si>
    <t>論集</t>
  </si>
  <si>
    <t>アクセント史資料研究会 [編]</t>
  </si>
  <si>
    <t>参照文献の書き方/雑誌名の表記/機関名の表記</t>
  </si>
  <si>
    <t>科学技術振興機構研究基盤情報部科学技術普及課編集</t>
  </si>
  <si>
    <t>リヴァイアサン序説</t>
  </si>
  <si>
    <t>マイケル・オークショット[著]/中金聡訳</t>
  </si>
  <si>
    <t>総論・教育史・方言・音論・表記論・語彙論・辞書論・造語論</t>
  </si>
  <si>
    <t>野間秀樹編著/野間秀樹編著</t>
  </si>
  <si>
    <t>理系のための法学入門 : 知的財産法を理解するために</t>
  </si>
  <si>
    <t>杉光一成著</t>
  </si>
  <si>
    <t>漢字を飼い慣らす : 日本語の文字の成立史</t>
  </si>
  <si>
    <t>犬飼隆著</t>
  </si>
  <si>
    <t>二松學舍創立百三十周年記念論文集</t>
  </si>
  <si>
    <t>二松學舍 [編]/針原孝之 [著]/磯水絵 [著]/原由来恵 [著]/五月女肇志 [著]/竹野静雄 [著]/林謙太郎 [著]/家井眞 [著]/張明輝 [著]/小川晴久 [著]/横須賀司久 [著]/浦野俊則 [著]/源川彦峰 [著]/溝口貞彦 [著]/島田泰子 [著]/芹川哲世 [著]/塩田今日子 [著]/Toshiyuki Tamura/手島茂樹 [著]/田端克至 [著]/飯田幸裕 [著]/佐藤一樹 [著]/金子茂 [著]/本多峰子 [著]</t>
  </si>
  <si>
    <t>万葉集の表記と訓詁</t>
  </si>
  <si>
    <t>大島信生著</t>
  </si>
  <si>
    <t>日本古代の文字と表記</t>
  </si>
  <si>
    <t>日本文字の歴史</t>
  </si>
  <si>
    <t>山田孝雄著</t>
  </si>
  <si>
    <t>語彙・表記</t>
  </si>
  <si>
    <t>色彩の表記</t>
  </si>
  <si>
    <t>アルバート・H.マンセル [著]/日高杏子訳</t>
  </si>
  <si>
    <t>日本語学最前線</t>
  </si>
  <si>
    <t>田島毓堂編/田島毓道著/韓有錫著/広瀬英史著/申玟澈著/金直洙著/宋正植著/韓秀蘭著/廖秋紅著/林彦伶著/アグス スヘルマン スルヤディムリア著/鐘李儒著/林玉惠著/蘇小楠著/駒走昭二著/櫻井豪人著/グエン アイン フォン著/加藤浩司著/高橋良久著/勝又隆著/金銀珠著/近藤泰弘著/李芝賢著/張威著/宮地朝子著/川端元子著/北村雅則著/山田健三著/田島優著/多門靖容著/東弘子著/寺井一著/鄭樹渼著/ナンダン ラフマット著/横内美保子著/山本いずみ著/呉岳樺著/金華著/中澤信幸著/石川美紀子著/釘貫亨著/村井宏栄著/河野敏宏著/田島毓道著</t>
  </si>
  <si>
    <t>活字とアルファベット : 技術から見た日本語表記の姿</t>
  </si>
  <si>
    <t>家辺勝文著</t>
  </si>
  <si>
    <t>国語表記史と解釈音韻論</t>
  </si>
  <si>
    <t>遠藤邦基著</t>
  </si>
  <si>
    <t>A beginner's guide to the deep culture experience : beneath the surface</t>
  </si>
  <si>
    <t>Joseph Shaules</t>
  </si>
  <si>
    <t>話しことば書きことば</t>
  </si>
  <si>
    <t>井口虎一郎編/西沢実/松野善弘/竹内三郎/稲垣吉彦/市川重一/西谷博信/中村晧一/神山順一/菅野謙</t>
  </si>
  <si>
    <t>日本上代の文章と表記</t>
  </si>
  <si>
    <t>西宮一民‖著</t>
  </si>
  <si>
    <t>中国語大辞典</t>
  </si>
  <si>
    <t>大東文化大学中国語大辞典編纂室編</t>
  </si>
  <si>
    <t>図解日本の文字</t>
  </si>
  <si>
    <t>沖森卓也 [ほか] 著</t>
  </si>
  <si>
    <t>Ethnographic fieldwork : a beginner's guide</t>
  </si>
  <si>
    <t>Jan Blommaert and Dong Jie</t>
  </si>
  <si>
    <t>国語学一般・国語史・表記</t>
  </si>
  <si>
    <t>木簡による日本語書記史</t>
  </si>
  <si>
    <t>地球研言語記述論集</t>
  </si>
  <si>
    <t>大西正幸, 稲垣和也編/ニコラス・エヴァンズ著/長田俊樹著/下地理則著/野島本泰著/千田俊太郎著/鈴木博之, 供邸澤仁著/富田愛佳著/林由華著/林範彦著/倉部慶太著/仲尾周一郎著/野島本泰著/野島本泰著/鈴木博之著/鈴木博之著/下地理則著/稲垣和也著/大西正幸著</t>
  </si>
  <si>
    <t>国語文字・表記史の研究</t>
  </si>
  <si>
    <t>矢田勉著</t>
  </si>
  <si>
    <t>用字用語新表記辞典</t>
  </si>
  <si>
    <t>天沼寧, 加藤彰彦編</t>
  </si>
  <si>
    <t>国語史・表記</t>
  </si>
  <si>
    <t>「三合語録」における満州文字表記モンゴル語の研究</t>
  </si>
  <si>
    <t>スチンバト著</t>
  </si>
  <si>
    <t>室町時代末期の音韻と表記</t>
  </si>
  <si>
    <t>岡田薫著</t>
  </si>
  <si>
    <t>日本語表記の新地平 : 漢字の未来・ローマ字の可能性</t>
  </si>
  <si>
    <t>茅島篤編著/岩瀬順一 [ほか] 著</t>
  </si>
  <si>
    <t>日本の文字 : 「無声の思考」の封印を解く</t>
  </si>
  <si>
    <t>石川九楊著</t>
  </si>
  <si>
    <t>17人のスティーヴンソン</t>
  </si>
  <si>
    <t>「TRC MARC人名典拠録」編集部編</t>
  </si>
  <si>
    <t>『大塔物語』をめぐる知の系脈</t>
  </si>
  <si>
    <t>研究代表者 佐倉由泰</t>
  </si>
  <si>
    <t>脳と色彩の基礎科学</t>
  </si>
  <si>
    <t>山田尚勇著</t>
  </si>
  <si>
    <t>歴史の彼方に隠された濁点の源流を探る : 附・半濁点の源流</t>
  </si>
  <si>
    <t>沼本克明著</t>
  </si>
  <si>
    <t>正書法のない日本語</t>
  </si>
  <si>
    <t>今野真二著/井上優 [ほか] 編</t>
  </si>
  <si>
    <t>見えない文字と見える文字 : 文字のかたちを考える</t>
  </si>
  <si>
    <t>佐藤栄作著</t>
  </si>
  <si>
    <t>タテ書きはことばの景色をつくる : タテヨコふたつの日本語がなぜ必要か?</t>
  </si>
  <si>
    <t>熊谷高幸著</t>
  </si>
  <si>
    <t>かなづかいの歴史 : 日本語を書くということ</t>
  </si>
  <si>
    <t>表記活動と表記知識の初期発達</t>
  </si>
  <si>
    <t>山形恭子著</t>
  </si>
  <si>
    <t>日本語文字・表記の難しさとおもしろさ</t>
  </si>
  <si>
    <t>高田智和, 横山詔一編</t>
  </si>
  <si>
    <t>英語の発音 : カナ表記の活用</t>
  </si>
  <si>
    <t>中国地名カタカナ表記の研究 : 教科書・地図帳・そして国語審議会</t>
  </si>
  <si>
    <t>明木茂夫著</t>
  </si>
  <si>
    <t>文字入力とテクノロジー</t>
  </si>
  <si>
    <t>英語の文字・綴り・発音のしくみ</t>
  </si>
  <si>
    <t>大名力著</t>
  </si>
  <si>
    <t>記紀の表記と文字表現</t>
  </si>
  <si>
    <t>瀬間正之著</t>
  </si>
  <si>
    <t>古代日本における文字表現の展開</t>
  </si>
  <si>
    <t>奥田俊博著</t>
  </si>
  <si>
    <t>仮名遣書論攷</t>
  </si>
  <si>
    <t>琉球のことばの書き方 : 琉球諸語統一的表記法</t>
  </si>
  <si>
    <t>小川晋史編/重野裕美 [ほか] 執筆</t>
  </si>
  <si>
    <t>古代日本文学と文字</t>
  </si>
  <si>
    <t>丸山隆司著</t>
  </si>
  <si>
    <t>日本統治期台湾における訳者及び「翻訳」活動 : 植民地統治と言語文化の錯綜関係</t>
  </si>
  <si>
    <t>楊承淑編/伊原大策 [執筆]/李尚霖 [執筆]/冨田哲 [執筆]/横路啓子 [執筆]/黄馨儀 [執筆]/楊承淑 [執筆]/藍適齊 [執筆]</t>
  </si>
  <si>
    <t>倭人伝と考古学</t>
  </si>
  <si>
    <t>森浩一著/森浩一著作集編集委員会編</t>
  </si>
  <si>
    <t>日本語の誕生 : 古代の文字と表記</t>
  </si>
  <si>
    <t>噺本と近世文芸 : 表記・表現から作り手に迫る</t>
  </si>
  <si>
    <t>藤井史果著</t>
  </si>
  <si>
    <t>日本語語彙論</t>
  </si>
  <si>
    <t>斎藤倫明編</t>
  </si>
  <si>
    <t>漢字・カタカナ・ひらがな : 表記の思想</t>
  </si>
  <si>
    <t>入口敦志著</t>
  </si>
  <si>
    <t>音楽の文章術 : 論文・レポートの執筆から文献表記法まで</t>
  </si>
  <si>
    <t>リチャード J. ウィンジェル著/宮澤淳一, 小倉眞理訳</t>
  </si>
  <si>
    <t>古田東朔教授追悼論文集</t>
  </si>
  <si>
    <t>近代語学会編/山田潔 [著]/田和真紀子 [著]/小林千草 [著]/佐藤貴裕 [著]/岩下裕一 [著]/米田達郎 [著]/齋藤文俊 [著]/肥爪周二 [著]/中野伸彦 [著]/小松寿雄 [著]/坂詰力治 [著]/矢野準 [著]/土屋信一 [著]/坂梨隆三 [著]/鈴木丹士郎 [著]/進藤咲子 [著]/松井利彦 [著]/今野真二 [著]/鏡味明克 [著]/園田博文 [著]/村上謙 [著]/小島聡子 [著]/田中章夫 [著]/伊藤博美 [著]/長崎靖子 [著]/真田治子 [著]/大久保恵子 [著]/櫻井豪人 [著]/浅川哲也 [著]/森勇太 [著]/林禔映 [著]/増井典夫 [著]/近代語学会編</t>
  </si>
  <si>
    <t>漢 楊淮表記/魏晋 石門閣道題名</t>
  </si>
  <si>
    <t>松井如流解説</t>
  </si>
  <si>
    <t>発音・文字</t>
  </si>
  <si>
    <t>寺崎英樹著</t>
  </si>
  <si>
    <t>平安朝の女性と政治文化 : 宮廷・生活・ジェンダー</t>
  </si>
  <si>
    <t>服藤早苗編著/服藤早苗 [執筆]/伊集院葉子 [執筆]/永島朋子 [執筆]/東海林亜矢子 [執筆]/茂出木公枝 [執筆]/栗山圭子 [執筆]/服藤早苗 [執筆]/高松百香 [執筆]/野口華世 [執筆]/高島麻衣 [執筆]/椎名和子 [執筆]/河村慶子 [執筆]/北村典子 [執筆]</t>
  </si>
  <si>
    <t>日本語書記用文体の成立基盤 : 表記体から文体へ</t>
  </si>
  <si>
    <t>漢字とカタカナとひらがな : 日本語表記の歴史</t>
  </si>
  <si>
    <t>http://klis.tsukuba.ac.jp/lc/20150602</t>
    <phoneticPr fontId="1"/>
  </si>
  <si>
    <t>文化人類学の記述と比較</t>
  </si>
  <si>
    <t>W・H・グッドイナフ  寺岡襄  古橋政次訳</t>
  </si>
  <si>
    <t>子どもの学習過程</t>
  </si>
  <si>
    <t>H.W.リーズ著  杉村健訳</t>
  </si>
  <si>
    <t>樺太5万分の1地図</t>
  </si>
  <si>
    <t>マッカーシズム</t>
  </si>
  <si>
    <t>R.H.ロービア著  宮地健次郎訳</t>
  </si>
  <si>
    <t>環境計画</t>
  </si>
  <si>
    <t>H.M.プロシャンスキー  W.H.イッテルソン  L.G.リブリン編  入谷敏男訳編</t>
  </si>
  <si>
    <t>5万分の1地質図金沢</t>
  </si>
  <si>
    <t>非線形最適化の技法</t>
  </si>
  <si>
    <t>M.J.ボックス  W.H.スワン  黒田充訳</t>
  </si>
  <si>
    <t>An English and Japanese and Japanese and English vocabulary</t>
  </si>
  <si>
    <t>W.H.Medhurst[原著]</t>
  </si>
  <si>
    <t>禹貢論山川地理圖</t>
  </si>
  <si>
    <t>程大昌[撰]</t>
  </si>
  <si>
    <t>D.H.ロレンス</t>
  </si>
  <si>
    <t>D.H.ロレンス  酒本雅之訳</t>
  </si>
  <si>
    <t>H.D.ソロー</t>
  </si>
  <si>
    <t>H.D.ソロー  木村晴子ほか[訳]</t>
  </si>
  <si>
    <t>W・H氏の肖像</t>
  </si>
  <si>
    <t>オスカー・ワイルド著/井村君江訳</t>
  </si>
  <si>
    <t>世界芸術写真史 : 1839-1989 : W. H. フォックス・タルボットからシンディー・シャーマンまで</t>
  </si>
  <si>
    <t>セゾン美術館編</t>
  </si>
  <si>
    <t>W. H. ハドスン : ナチュラリスト文学者の生涯</t>
  </si>
  <si>
    <t>R. トマリン著/奥田夏子訳</t>
  </si>
  <si>
    <t>アメリカ環境法</t>
  </si>
  <si>
    <t>ロジャー・W. フィンドレー, ダニエル・A. ファーバー [著]/稲田仁士訳</t>
  </si>
  <si>
    <t>シベリウス : 交響曲第1番&amp;第5番</t>
  </si>
  <si>
    <t>最新地形図入門 : 2万5千分の1図による</t>
  </si>
  <si>
    <t>五百沢智也著</t>
  </si>
  <si>
    <t>1Hおよび13CNMR概説</t>
  </si>
  <si>
    <t>R. J. Abraham, P. Loftus共著/竹内敬人訳</t>
  </si>
  <si>
    <t>1H (プロトン) および13CNMR概説</t>
  </si>
  <si>
    <t>R. J. Abraham [ほか] 著/竹内敬人訳</t>
  </si>
  <si>
    <t>制御系設計 : H∞制御とその応用</t>
  </si>
  <si>
    <t>システム制御情報学会編</t>
  </si>
  <si>
    <t>H∞制御</t>
  </si>
  <si>
    <t>美多勉著</t>
  </si>
  <si>
    <t>Auditory system</t>
  </si>
  <si>
    <t>H.W. Ades ... [et al.]/edited by Wolf D. Keidel and William D. Neff</t>
  </si>
  <si>
    <t>A reader's guide to W. H. Auden</t>
  </si>
  <si>
    <t>John Fuller</t>
  </si>
  <si>
    <t>Titi Livi Ab urbe condita : libri</t>
  </si>
  <si>
    <t>bearb. von W. Weissenborn und H. J. Mueller</t>
  </si>
  <si>
    <t>Clavis Circeroniana : sive indices rerum et verborum philologico-critici in opera Ciceronis</t>
  </si>
  <si>
    <t>Die Religionen Indonesiens</t>
  </si>
  <si>
    <t>Waldemar Stoehr, Piet Zoetmulder</t>
  </si>
  <si>
    <t>Collected longer poems</t>
  </si>
  <si>
    <t>W. H. Auden</t>
  </si>
  <si>
    <t>Diagnostic radiology</t>
  </si>
  <si>
    <t>Rubin H. Flocks ... [et al.]</t>
  </si>
  <si>
    <t>Neurophysiology</t>
  </si>
  <si>
    <t>section editor, H. W. Magoun</t>
  </si>
  <si>
    <t>Lectures on the h-cobordism theorem</t>
  </si>
  <si>
    <t>by John Milnor/notes by L. Siebenmann, and J. Sondow</t>
  </si>
  <si>
    <t>The ruins of Palmyra, otherwise Tedmor, in the desart</t>
  </si>
  <si>
    <t>Robert Wood</t>
  </si>
  <si>
    <t>H. H. Munro (Saki)</t>
  </si>
  <si>
    <t>by Charles H. Gillen</t>
  </si>
  <si>
    <t>Leibnizens mathematische Schriften</t>
  </si>
  <si>
    <t>hrsg. von C. I. Gerhardt</t>
  </si>
  <si>
    <t>The structure of European industry</t>
  </si>
  <si>
    <t>editor, H. W. de Jong</t>
  </si>
  <si>
    <t>Australian aboriginal mythology : essays in honour of W. E. H. Stanner</t>
  </si>
  <si>
    <t>editor, L. R. Hiatt</t>
  </si>
  <si>
    <t>The poetry of W. H. Auden : the disenchanted island</t>
  </si>
  <si>
    <t>Monroe K. Spears</t>
  </si>
  <si>
    <t>W. H. Auden : a reference guide</t>
  </si>
  <si>
    <t>Martin E. Gingerich</t>
  </si>
  <si>
    <t>W. H. Auden collected poems</t>
  </si>
  <si>
    <t>ed. by Edward Mendelson</t>
  </si>
  <si>
    <t>W. H. Auden : the life of a poet</t>
  </si>
  <si>
    <t>Charles Osborne</t>
  </si>
  <si>
    <t>Studies on the properties and reactions of 1-ary1-2(1h)-pyrimidinones</t>
  </si>
  <si>
    <t>Akira Katoh</t>
  </si>
  <si>
    <t>W. H. Auden, a biography</t>
  </si>
  <si>
    <t>by Humphrey Carpenter</t>
  </si>
  <si>
    <t>W. H. Auden, the critical heritage</t>
  </si>
  <si>
    <t>edited by John Haffenden</t>
  </si>
  <si>
    <t>Apologia Ecclesiae Anglicanae</t>
  </si>
  <si>
    <t>Authore Ioanne Iuello, olim Episcopo Sarisburiensi</t>
  </si>
  <si>
    <t>Physisorption kinetics</t>
  </si>
  <si>
    <t>H.J. Kreuzer, Z.W. Gortel</t>
  </si>
  <si>
    <t>Geschichte der abendlaendischen Philosophie im Altertum</t>
  </si>
  <si>
    <t>von W. Windelband</t>
  </si>
  <si>
    <t>Carbohydrates</t>
  </si>
  <si>
    <t>edited by P.M. Collins/principal contributor, V.R.N. Munasinghe</t>
  </si>
  <si>
    <t>Applied atomic collision physics</t>
  </si>
  <si>
    <t>edited by H. S. W. Massey, E. W. McDaniel, B. Bederson/H. S. W. Massey, D. R. Bates</t>
  </si>
  <si>
    <t>edited by H. S. W. Massey, E. W. McDaniel, B. Bederson/H.S.W. Massey, E.W. MacDaniel, B. Bederson</t>
  </si>
  <si>
    <t>Plays and other dramatic writings by W.H. Auden, 1928-1938</t>
  </si>
  <si>
    <t>W.H. Auden and Christopher Isherwood/edited by Edward Mendelson</t>
  </si>
  <si>
    <t>W.H. Auden</t>
  </si>
  <si>
    <t>edited and with an introduction by Harold Bloom</t>
  </si>
  <si>
    <t>Metaphors of interpretation : essays in honour of W.E.H. Stanner</t>
  </si>
  <si>
    <t>edited by Diane E. Barwick, Jeremy Beckett, Marie Reay</t>
  </si>
  <si>
    <t>Modelling of chemical reaction systems : proceedings of an international workshop, Heidelberg, Fed. Rep. of Germany, September 1-5, 1980</t>
  </si>
  <si>
    <t>editors, K.H. Ebert, P. Deuflhard, and W. Jaeger</t>
  </si>
  <si>
    <t>Glimpses of ancient Egypt : studies in honour of H. W. Fairman</t>
  </si>
  <si>
    <t>edited by John Ruffle, G. A. Gaballa, and Kenneth A. Kitchen</t>
  </si>
  <si>
    <t>Max Weber : selections in translation</t>
  </si>
  <si>
    <t>edited by W. G. Runciman/translated by E. Matthews</t>
  </si>
  <si>
    <t>The paintings of J.M.W. Turner</t>
  </si>
  <si>
    <t>Martin Butlin and Evelyn Joll</t>
  </si>
  <si>
    <t>Hieronymi Mercurialis De arte gymnastica libri sex, : in quibus exercitationum omnium vetustarum genera, loca, modi, facultates, &amp; quidquid denique ad corporis humani exercitationes pertinet, diligenter explicatur</t>
  </si>
  <si>
    <t>Landslides and their control</t>
  </si>
  <si>
    <t>by Quido Zaruba and Vojtech Mencl</t>
  </si>
  <si>
    <t>1,1,1-trichloroethane</t>
  </si>
  <si>
    <t>Kant and critique : new essays in honor of W.H. Werkmeister</t>
  </si>
  <si>
    <t>edited by R.M. Dancy</t>
  </si>
  <si>
    <t>Understanding earth</t>
  </si>
  <si>
    <t>Frank Press, Raymond Siever</t>
  </si>
  <si>
    <t>China: its state and prospects, : with especial reference to the spread of the gospel: containing allusions to the antiquity, extent, population, civilization, literature, and religion of the Chinese</t>
  </si>
  <si>
    <t>by W.H. Medhurst</t>
  </si>
  <si>
    <t>ASM metals reference book</t>
  </si>
  <si>
    <t>editor, Michael Bauccio/acquisitions/editorial, Veronica Flint/technical editor, Sunniva Collins</t>
  </si>
  <si>
    <t>The collected poems of W.H. Davies</t>
  </si>
  <si>
    <t>William Henry Davies</t>
  </si>
  <si>
    <t>H. S. ベッカー論</t>
  </si>
  <si>
    <t>小高良知 [著]</t>
  </si>
  <si>
    <t>Iconografia greca</t>
  </si>
  <si>
    <t>di Ennio Quirino Visconti/recata in italiana favella dal Giovanni Labus/di Ennio Quirino Visconti</t>
  </si>
  <si>
    <t>A reader's guide to W.H. Auden</t>
  </si>
  <si>
    <t>by George T. Wright</t>
  </si>
  <si>
    <t>The intent of the critic</t>
  </si>
  <si>
    <t>by Edmund Wilson ... [et al.]/edited, with an introduction, by Donald A. Stauffer</t>
  </si>
  <si>
    <t>Die vorgoethesche Zeit</t>
  </si>
  <si>
    <t>herausgegeben von H.W. Geissler/herausgegeben von H.W. Geissler</t>
  </si>
  <si>
    <t>W.フォークナー : 文化の風景</t>
  </si>
  <si>
    <t>W.フォークナー [原著]/氏家春生訳・編</t>
  </si>
  <si>
    <t>W.H.ディヴィス</t>
  </si>
  <si>
    <t>北詰榮太郎著</t>
  </si>
  <si>
    <t>H.W. Fowler</t>
  </si>
  <si>
    <t>by G.G. Coulton</t>
  </si>
  <si>
    <t>50基本音節語 (W1)/多音節語 (W3)</t>
  </si>
  <si>
    <t>天野清著/天野清著</t>
  </si>
  <si>
    <t>INTERNATIONAL LAW AND WORLD ORDER, BASIC DOCUMENTS// vol.1/5</t>
  </si>
  <si>
    <t>WESTON, B. H.</t>
  </si>
  <si>
    <t>Album : six cents illustrations d'après les documents accompagnées de légendes et d'un exposé historique</t>
  </si>
  <si>
    <t>Marcel Poëte/Marcel Poëte</t>
  </si>
  <si>
    <t>Der Produktionsprozeß des Kapitals</t>
  </si>
  <si>
    <t>von Karl Marx</t>
  </si>
  <si>
    <t>The advanced theory of statistics</t>
  </si>
  <si>
    <t>Maurice G. Kendall</t>
  </si>
  <si>
    <t>Computers : organization, programming and maintenance</t>
  </si>
  <si>
    <t>Les caractères originaux de l'histoire rurale française</t>
  </si>
  <si>
    <t>Marc Bloch</t>
  </si>
  <si>
    <t>W・B・イェイツ全詩集</t>
  </si>
  <si>
    <t>W・B・イェイツ [著]/鈴木弘訳</t>
  </si>
  <si>
    <t>Hohe und tiefe Temperaturen/Gasverflüssigung/Wärmeleitung/Wärmestrahlung</t>
  </si>
  <si>
    <t>H. Von Wartenberg/H. Lenz/Osc. Knoblauch und H. Reiher/W. Wien und C. Müller/herausgegeben von W. Wien und F. Harms</t>
  </si>
  <si>
    <t>Schwingungs- und Wellenlehre, Ultraschallwellen</t>
  </si>
  <si>
    <t>E. Grossman/H. Martin/H. Schmidt/W. Wien/F. Harms</t>
  </si>
  <si>
    <t>Negative ions</t>
  </si>
  <si>
    <t>by H.S.W. Massey</t>
  </si>
  <si>
    <t>Darstellung von 1-Alkyl (bzw. Aryl)-1H-1,3,2-benzodithiazol-3,3-dioxyden und 1-Alkyl (bzw. Aryl)-1H-1,2-benzisothiazolonen</t>
  </si>
  <si>
    <t>von Rolf Banholzer</t>
  </si>
  <si>
    <t>Photochemie und photographische Chemie</t>
  </si>
  <si>
    <t>von W. Noddack/von Erich Lehmann/H.W. Vogel/neu herausgegeben von Erich Lehmann</t>
  </si>
  <si>
    <t>日本代表フランスW杯1勝1敗1分の自信と根拠</t>
  </si>
  <si>
    <t>片山賢二著</t>
  </si>
  <si>
    <t>Measurement of the W boson transverse momentum distribution in 1.8 TeV proton-antiproton collisions</t>
  </si>
  <si>
    <t>Hiroyuki Minato</t>
  </si>
  <si>
    <t>木村英紀 [著]</t>
  </si>
  <si>
    <t>Photoshop5.5テクニックバイブル</t>
  </si>
  <si>
    <t>シーズ編著</t>
  </si>
  <si>
    <t>高等小學修身訓 : 生徒用</t>
  </si>
  <si>
    <t>大和田建樹著</t>
  </si>
  <si>
    <t>Sekai no tabi</t>
  </si>
  <si>
    <t>Hirai-Masao, Kitta-Hirokuni, Okano-Atunobu [著]</t>
  </si>
  <si>
    <t>以文會筆記抄</t>
  </si>
  <si>
    <t>三宅米吉評註</t>
  </si>
  <si>
    <t>Mineralogy and geochemistry of the massive sulphide ores from central Peru and Turkey : implication for ambient environment and genesis</t>
  </si>
  <si>
    <t>Marlar Myo Myint</t>
  </si>
  <si>
    <t>解析学 1-5 複素解析 1</t>
  </si>
  <si>
    <t>小平邦彦著</t>
  </si>
  <si>
    <t>幾何学 5 微分幾何学 1 曲面論</t>
  </si>
  <si>
    <t>佐々木重夫著</t>
  </si>
  <si>
    <t>自然・文学・人間 : W・H・ハドソンの出発</t>
  </si>
  <si>
    <t>寿岳文章著</t>
  </si>
  <si>
    <t>H.P. Lovecraft</t>
  </si>
  <si>
    <t>S.T. Joshi</t>
  </si>
  <si>
    <t>W. H. Hudson : a bibliography</t>
  </si>
  <si>
    <t>John R. Payne/foreword by Alfred A. Knopf</t>
  </si>
  <si>
    <t>LISP 1.5 primer</t>
  </si>
  <si>
    <t>by Clark Weissman</t>
  </si>
  <si>
    <t>The H. W. Wilson Company : half a century of bibliographic publishing</t>
  </si>
  <si>
    <t>by John Lawler</t>
  </si>
  <si>
    <t>The Philosophy of W.V. Quine</t>
  </si>
  <si>
    <t>edited by Lewis Edwin Hahn and Paul Arthur Schilpp</t>
  </si>
  <si>
    <t>時の旅人 : H.G.ウェルズの生涯</t>
  </si>
  <si>
    <t>ノーマン&amp;ジーン・マッケンジー著/村松仙太郎訳</t>
  </si>
  <si>
    <t>北詰栄太郎著</t>
  </si>
  <si>
    <t>理工基礎英語集 : 5W3H・ランダム : 暗記用</t>
  </si>
  <si>
    <t>松崎五三男,増井賢共編</t>
  </si>
  <si>
    <t>B.H.Chamberlain文庫目録</t>
  </si>
  <si>
    <t>愛知教育大学附属図書館編</t>
  </si>
  <si>
    <t>ロジャー・W・フィンドレー, ダニエル・A・ファーバー著/稲田仁士訳/石黒一憲, アメリカ・ビジネス法研究グループ企画監修</t>
  </si>
  <si>
    <t>MS-FORTRAN Ver.5.1入門 : パソコンによるFortran90</t>
  </si>
  <si>
    <t>黒瀬能聿著</t>
  </si>
  <si>
    <t>1H-MRSによる脳神経疾患の代謝情報に関する基礎的・臨床的研究</t>
  </si>
  <si>
    <t>磯辺智範 [著]</t>
  </si>
  <si>
    <t>The essential William H. Whyte</t>
  </si>
  <si>
    <t>edited by Albert LaFarge</t>
  </si>
  <si>
    <t>H8マイコン入門</t>
  </si>
  <si>
    <t>G.H.ミード プラグマティズムの展開</t>
  </si>
  <si>
    <t>G.H.ミード著/加藤一己, 宝月誠編訳</t>
  </si>
  <si>
    <t>たのしくできるH8マイコン制御実験</t>
  </si>
  <si>
    <t>横田一弘著</t>
  </si>
  <si>
    <t>即興文学のつくり方 : オスカー・ワイルド,T・S・エリオット,W・C・ウィリアムズ,W・H・オーデン,ピーテル・ブリューゲル,チャールズ・トムリンソン,夏目漱石,小島信夫,大岡信,蓮實重彦,村上春樹,野球,サッカー</t>
  </si>
  <si>
    <t>阿部公彦著</t>
  </si>
  <si>
    <t>D.H.ロレンスの作品と時代背景</t>
  </si>
  <si>
    <t>倉持三郎 [著]</t>
  </si>
  <si>
    <t>竹生嶋圖</t>
  </si>
  <si>
    <t>政策評価入門 : 結果重視の業績測定</t>
  </si>
  <si>
    <t>ハリー・P・ハトリー著/上野宏, 上野真城子訳</t>
  </si>
  <si>
    <t>Beethoven Symphonies Nos.1, 3, 4, 5 &amp; 7 [sound recording]</t>
  </si>
  <si>
    <t>陝西全圖</t>
  </si>
  <si>
    <t>和蘭本草書和解</t>
  </si>
  <si>
    <t>家庭裁判月報　 １/５５巻  昭２４/平１５</t>
  </si>
  <si>
    <t>法学教室［月刊］　  １/２９１号　昭５５/平１６</t>
  </si>
  <si>
    <t>判例タイムズ　 １～１１３４号  昭２５～平１５</t>
  </si>
  <si>
    <t>法律時報　 １～７５巻  昭４～平１５</t>
  </si>
  <si>
    <t>自由と正義　 １～５４巻　昭２５～平１５</t>
  </si>
  <si>
    <t>ジュリスト　 １～１２５８号　昭２７～平１５</t>
  </si>
  <si>
    <t>H5</t>
  </si>
  <si>
    <t>Journal of the EX LIBRIS Society vol. 1/5</t>
  </si>
  <si>
    <t>Wright W. ed.</t>
  </si>
  <si>
    <t>圖繪寶鑑, 5巻首1巻附君臺官1巻</t>
  </si>
  <si>
    <t>(元)夏文彦纂</t>
  </si>
  <si>
    <t>J・W・ウォーターハウス</t>
  </si>
  <si>
    <t>ピーター・トリッピ[著]/[曽根原美保訳]</t>
  </si>
  <si>
    <t>W杯ビジネス30年戦争</t>
  </si>
  <si>
    <t>田崎健太[著]</t>
  </si>
  <si>
    <t>The Canterbury tales</t>
  </si>
  <si>
    <t>Geoffrey Chaucer/retold by Joanna Strange</t>
  </si>
  <si>
    <t>Hɛnryk Stażewski 1894-1988, w setną rocznicę urodzin : Muzeum Sztuki w Łodzi, 13 grudnia-26 lutego 1995</t>
  </si>
  <si>
    <t>[redakcja katalogu, Janina Ładnowska, Zenobia Karnicka, Jadwiga Janik]</t>
  </si>
  <si>
    <t>A general survey</t>
  </si>
  <si>
    <t>by W.L. Bragg/edited by Sir W.H. Bragg and W.L. Bragg</t>
  </si>
  <si>
    <t>G.H.Q.東京占領地図</t>
  </si>
  <si>
    <t>福島鋳郎編著</t>
  </si>
  <si>
    <t>Organic synthesis : the disconnection approach</t>
  </si>
  <si>
    <t>Stuart Warren and Paul Wyatt</t>
  </si>
  <si>
    <t>オルソペディクス １5(1-7)</t>
  </si>
  <si>
    <t>麻酔 42(1-5)</t>
  </si>
  <si>
    <t>麻酔 43(1-5)</t>
  </si>
  <si>
    <t>麻酔 44(1-5)</t>
  </si>
  <si>
    <t>メディチーナ 30(1-5)</t>
  </si>
  <si>
    <t>メディチーナ 35(1-5)</t>
  </si>
  <si>
    <t>メディチーナ 36(1-5)</t>
  </si>
  <si>
    <t>メディチーナ 41(1-5)</t>
  </si>
  <si>
    <t>理療の科学 1-5</t>
  </si>
  <si>
    <t>Répertoire analytique des tomes 1 à 5</t>
  </si>
  <si>
    <t>par Jean Bottéro et André Finet</t>
  </si>
  <si>
    <t>エリク・H・エリクソンの研究</t>
  </si>
  <si>
    <t>ロバート・コールズ‖著/鑪幹八郎‖監訳</t>
  </si>
  <si>
    <t>Earth : an introduction to physical geology</t>
  </si>
  <si>
    <t>Edward J. Tarbuck, Frederick K. Lutgens/illustrated by Dennis Tasa</t>
  </si>
  <si>
    <t>はじめての法律学 : HとJの物語</t>
  </si>
  <si>
    <t>松井茂記, 松宮孝明, 曽野裕夫著</t>
  </si>
  <si>
    <t>Studies on organic dyes for dye-sensitized solar cells with high open-circuit voltage</t>
  </si>
  <si>
    <t>Shingo Kajiyama</t>
  </si>
  <si>
    <t>Universal transitivity of some prehomogeneous vector spaces</t>
  </si>
  <si>
    <t>Inhyun Ryu</t>
  </si>
  <si>
    <t>A classification of prehomogeneous vector spaces associated with exceptional Dynkin quivers by tilting modules</t>
  </si>
  <si>
    <t>Yukimi Ishii</t>
  </si>
  <si>
    <t>Finite density QCD in the heavy quark region</t>
  </si>
  <si>
    <t>Hana Saito</t>
  </si>
  <si>
    <t>Amorphization and characteristics of shapes of comminuted particles formed in comminution process that accompanied fault movement：an approach by comminution experiments</t>
  </si>
  <si>
    <t>Kana Ozawa</t>
  </si>
  <si>
    <t>Spatiotemporal structure of the groundwater-river interaction at mountain-plain transitional landscapes</t>
  </si>
  <si>
    <t>Yaping Liu</t>
  </si>
  <si>
    <t>Roles of signal-input domain of a histidine kinase, hik33, in Synechocystis sp. PCC 6803</t>
  </si>
  <si>
    <t>Yohei Shimura</t>
  </si>
  <si>
    <t>Studies on novel roles of mammalian mitochondrial genomes</t>
  </si>
  <si>
    <t>Hirotake Imanishi</t>
  </si>
  <si>
    <t>Effective methods for In Vitro immunization and electrofusion for establishment of functional monoclonal antibodies</t>
  </si>
  <si>
    <t>Mieko Kato</t>
  </si>
  <si>
    <t>Studies on mice carrying exogenously-introduced mitochondrial DNA with a ROS-generating mutation</t>
  </si>
  <si>
    <t>Osamu Hashizume</t>
  </si>
  <si>
    <t>Regulation of telomere length in pigs</t>
  </si>
  <si>
    <t>Dang Nguyen Quang Thanh</t>
  </si>
  <si>
    <t>Principles and practice of clinical research</t>
  </si>
  <si>
    <t>edited by John I. Gallin, Frederick P. Ognibene</t>
  </si>
  <si>
    <t>Landslide hazards, risks, and disasters</t>
  </si>
  <si>
    <t>volume editor, Tim Davies/series editor John F. Shroder</t>
  </si>
  <si>
    <t>Aftermath : a supplement to the Golden bough</t>
  </si>
  <si>
    <t>by Sir James George Frazer</t>
  </si>
  <si>
    <t>日本語プログラム言語「なでしこ」公式バイブル : ver1.5対応版</t>
  </si>
  <si>
    <t>クジラ飛行机著</t>
  </si>
  <si>
    <t>Landforms of the world with Google Earth : understanding our environment</t>
  </si>
  <si>
    <t>Anja M. Scheffers, Simon M. May, Dieter H. Kelletat</t>
  </si>
  <si>
    <t>新建築　９０（１０～１５）・９１（１～５）</t>
  </si>
  <si>
    <t>21世紀のD・H・ロレンス</t>
  </si>
  <si>
    <t>日本ロレンス協会編</t>
  </si>
  <si>
    <t>DSM-5スタディガイド : 1冊で身につく診断と面接の技法</t>
  </si>
  <si>
    <t>Laura Weiss Roberts, Alan K. Louie [編]/塩入俊樹, 森田幸代, 山田尚登訳</t>
  </si>
  <si>
    <t>スローターハウス5</t>
  </si>
  <si>
    <t>カート・ヴォネガット・ジュニア著/伊藤典夫訳</t>
  </si>
  <si>
    <t>Maps into manifolds and currents : area and W[1,2]-, W[1/2]-, BV-energies</t>
  </si>
  <si>
    <t>Mariano Giaquinta, Domenico Mucci</t>
  </si>
  <si>
    <t>Ｈｏｗ　ｔｏ　Ｄｅｓｉｇｎ　いちばん面白いデザインの教科書　改訂版</t>
  </si>
  <si>
    <t>カイシトモヤ</t>
  </si>
  <si>
    <t>５人のプロに聞いた！一生モノの学ぶ技術・働く技術</t>
  </si>
  <si>
    <t>阿部正浩 ： 前川孝雄</t>
  </si>
  <si>
    <t>社会学への招待（ちくま学芸文庫 [ハ-47-1]）</t>
  </si>
  <si>
    <t>ピーター・Ｌ．バーガー ： 水野節夫</t>
  </si>
  <si>
    <t>マンキューマクロ経済学1 入門篇　第４版</t>
  </si>
  <si>
    <t>Ｎ・グレゴリ・マンキュー ： 足立英之</t>
  </si>
  <si>
    <t>西洋哲学史(ちくま学芸文庫 [ノ-8-1])</t>
  </si>
  <si>
    <t>野田又夫</t>
  </si>
  <si>
    <t>[Maruzen eBook Library (1アクセス)]口腔外科学</t>
  </si>
  <si>
    <t>飯塚忠彦, 吉武一貞編集</t>
  </si>
  <si>
    <t>光ファイバ通信入門　改訂５版</t>
  </si>
  <si>
    <t>末松安晴 ： 伊賀健一</t>
  </si>
  <si>
    <t>公式ＴＯＥＩＣ　Ｌｉｓｔｅｎｉｎｇ　＆　Ｒｅａｄｉｎｇ問題集　１</t>
  </si>
  <si>
    <t>学問としての展開と課題（教育社会学のフロンティア 1）</t>
  </si>
  <si>
    <t>日本教育社会学会 ： 本田由紀</t>
  </si>
  <si>
    <t>親族・相続（有斐閣アルマ Specialized 民法　７）　第５版</t>
  </si>
  <si>
    <t>高橋朋子 ： 床谷文雄</t>
  </si>
  <si>
    <t>大学１年生のなっとく！生態学</t>
  </si>
  <si>
    <t>鷲谷いづみ</t>
  </si>
  <si>
    <t>職場のメンタルヘルス１００のレシピ　新訂版</t>
  </si>
  <si>
    <t>大西守 ： 廣尚典</t>
  </si>
  <si>
    <t>欠測データ処理（統計学one point 5）</t>
  </si>
  <si>
    <t>高橋将宜 ： 渡辺美智子</t>
  </si>
  <si>
    <t>Ｒｕｂｙ　ｏｎ　Ｒａｉｌｓ　５アプリケーションプログラミング</t>
  </si>
  <si>
    <t>山田祥寛</t>
  </si>
  <si>
    <t>唱導文学研究　第１１集</t>
  </si>
  <si>
    <t>福田晃 ： 中前正志</t>
  </si>
  <si>
    <t>ハリウッド１００年史講義　新版（平凡社新書 849）</t>
  </si>
  <si>
    <t>北野圭介</t>
  </si>
  <si>
    <t>都市問題・地方自治調査研究文献要覧　１　明治-1945</t>
  </si>
  <si>
    <t>反ユダヤ主義（全体主義の起原　１）　新版</t>
  </si>
  <si>
    <t>小児・思春期１型糖尿病の診療ガイド</t>
  </si>
  <si>
    <t>日本糖尿病学会 ： 日本小児内分泌学会</t>
  </si>
  <si>
    <t>SCID-5-PD : DSM-5パーソナリティ障害のための構造化面接</t>
  </si>
  <si>
    <t>高橋三郎 ： 大曽根彰</t>
  </si>
  <si>
    <t>シンプル免疫学　改訂第５版</t>
  </si>
  <si>
    <t>中島泉 ： 高橋利忠</t>
  </si>
  <si>
    <t>ＥＲ・ＩＣＵ　１００のスタンダード</t>
  </si>
  <si>
    <t>志馬伸朗</t>
  </si>
  <si>
    <t>食道・胃・十二指腸 第４版(消化管内視鏡診断テキスト　１)　</t>
  </si>
  <si>
    <t>小池和彦</t>
  </si>
  <si>
    <t>麻薬・向精神薬・覚せい剤管理ハンドブック　第１０版</t>
  </si>
  <si>
    <t>黒田彰蔵平仮名本三国伝記// vol.影印篇</t>
  </si>
  <si>
    <t>黒田彰編</t>
  </si>
  <si>
    <t>黒田彰蔵平仮名本三国伝記// vol.翻刻篇</t>
  </si>
  <si>
    <t>Tables for numerical integration</t>
  </si>
  <si>
    <t>H. V. Smith</t>
  </si>
  <si>
    <t>The conflict of laws</t>
  </si>
  <si>
    <t>by J.H.C. Morris, David McClean</t>
  </si>
  <si>
    <t>The conflict of laws : a comparative study// vol.1</t>
  </si>
  <si>
    <t>やってみよう、アート : 国立新美術館ワークショップ記録集// vol.2011年4月-2017年1月</t>
  </si>
  <si>
    <t>国立新美術館教育普及室編</t>
  </si>
  <si>
    <t>アレクサンドリアのクレメンス1 ストロマテイス// vol.1</t>
  </si>
  <si>
    <t>秋山学</t>
  </si>
  <si>
    <t>http://klis.tsukuba.ac.jp/lc/20120920</t>
    <phoneticPr fontId="1"/>
  </si>
  <si>
    <t>自然災害科学総合シンポジウム講演論文集</t>
  </si>
  <si>
    <t>小林秀雄全集</t>
  </si>
  <si>
    <t>小林秀雄著</t>
  </si>
  <si>
    <t>近世文学資料類従</t>
  </si>
  <si>
    <t>近世文学書誌研究会編</t>
  </si>
  <si>
    <t>母親・父親・掟</t>
  </si>
  <si>
    <t>Japan : who governs? : the rise of the developmental state</t>
  </si>
  <si>
    <t>Chalmers Johnson</t>
  </si>
  <si>
    <t>キプリング集</t>
  </si>
  <si>
    <t>川戸道昭, 榊原貴教編集/川戸道昭, 榊原貴教編</t>
  </si>
  <si>
    <t>生体の調節システム</t>
  </si>
  <si>
    <t>荻原俊男, 垂井清一郎編/伊藤正男 [ほか] 編集</t>
  </si>
  <si>
    <t>可罰的違法性の理論</t>
  </si>
  <si>
    <t>藤木英雄著</t>
  </si>
  <si>
    <t>[筑波大学大学院教育研究科カウンセリング専攻編]</t>
  </si>
  <si>
    <t>歴史</t>
  </si>
  <si>
    <t>トゥーキューディデース [著]/青木巌譯</t>
  </si>
  <si>
    <t>精神障害事例集</t>
  </si>
  <si>
    <t>加藤伸勝, 佐藤壹三編集</t>
  </si>
  <si>
    <t>可罰的違法性</t>
  </si>
  <si>
    <t>新外傷性精神障害 : トラウマ理論を越えて</t>
  </si>
  <si>
    <t>岡野憲一郎著</t>
  </si>
  <si>
    <t>原理主義の潮流 : ムスリム同胞団</t>
  </si>
  <si>
    <t>横田貴之著</t>
  </si>
  <si>
    <t>考える力をつける論文教室</t>
  </si>
  <si>
    <t>今野雅方著</t>
  </si>
  <si>
    <t>学術情報マップによる看護師の情報探索支援の研究</t>
  </si>
  <si>
    <t>富田美加 [著]</t>
  </si>
  <si>
    <t>科学者の発表倫理 : 不正のない論文発表を考える</t>
  </si>
  <si>
    <t>科学論文のミスコンダクト</t>
  </si>
  <si>
    <t>論理的な考え方伝え方 : 根拠に基づく正しい議論のために</t>
  </si>
  <si>
    <t>狩野光伸著</t>
  </si>
  <si>
    <t>プログラミングで学ぶ基礎物理とデータ処理</t>
  </si>
  <si>
    <t>佘錦華, 橋本洋志, 天野直紀共著</t>
  </si>
  <si>
    <t>これからはじめるPremiere Proの本</t>
  </si>
  <si>
    <t>佐藤太郎, 白井小太郎著</t>
  </si>
  <si>
    <t>バーナード : 現代社会と組織問題</t>
  </si>
  <si>
    <t>加藤勝康,飯野春樹編</t>
  </si>
  <si>
    <t>組織進化論 : 行動・過程・創造</t>
  </si>
  <si>
    <t>海老澤栄一著</t>
  </si>
  <si>
    <t>理論社会学の現在</t>
  </si>
  <si>
    <t>嘉目克彦, 三隅一人編</t>
  </si>
  <si>
    <t>複雑系を考える</t>
  </si>
  <si>
    <t>今田高俊, 鈴木正仁, 黒石晋編著</t>
  </si>
  <si>
    <t>複雑系組織論 : 多様性・相互作用・淘汰のメカニズム</t>
  </si>
  <si>
    <t>ロバート・アクセルロッド, マイケル D.コーエン著/寺野隆雄訳</t>
  </si>
  <si>
    <t>自己愛性パーソナリティ障害のことがよくわかる本</t>
  </si>
  <si>
    <t>狩野力八郎監修</t>
  </si>
  <si>
    <t>戦後地方自治と組織編成 : 「不確実」な制度と地方の「自己制約」</t>
  </si>
  <si>
    <t>稲垣浩著</t>
  </si>
  <si>
    <t>日本の料理</t>
  </si>
  <si>
    <t>大倉舜二撮影  ミセス編集部編</t>
  </si>
  <si>
    <t>地学</t>
  </si>
  <si>
    <t>青森県史編さん自然部会編</t>
  </si>
  <si>
    <t>現代の短歌</t>
  </si>
  <si>
    <t>しのひろむ著</t>
  </si>
  <si>
    <t>顔勤礼碑 : 楷書 顔真卿</t>
  </si>
  <si>
    <t>比田井南谷編</t>
  </si>
  <si>
    <t>コレクションの形成と管理</t>
  </si>
  <si>
    <t>三浦逸雄, 根本彰共著/岩猿敏生, 長澤雅男, 丸山昭二郎監修</t>
  </si>
  <si>
    <t>分類学からの出発 : プラトンからコンピュータへ</t>
  </si>
  <si>
    <t>吉田政幸著</t>
  </si>
  <si>
    <t>Wynar's introduction to cataloging and classification</t>
  </si>
  <si>
    <t>日本貿易統計 : 1868-1945</t>
  </si>
  <si>
    <t>横浜市編</t>
  </si>
  <si>
    <t>日本古代用水史の研究</t>
  </si>
  <si>
    <t>亀田隆之著</t>
  </si>
  <si>
    <t>代数的構造</t>
  </si>
  <si>
    <t>遠山啓</t>
  </si>
  <si>
    <t>造林学</t>
  </si>
  <si>
    <t>堤利夫編</t>
  </si>
  <si>
    <t>Elementary Japanese for college students</t>
  </si>
  <si>
    <t>comp. by Serge Elisseeff, Edwin O. Reischauer and Takehiko Yoshihashi</t>
  </si>
  <si>
    <t>Eretz-Israel : archaeological, historical and geographical studies</t>
  </si>
  <si>
    <t>光物性入門</t>
  </si>
  <si>
    <t>小林浩一著</t>
  </si>
  <si>
    <t>森林経営と経済学 : 数理的方法の基礎</t>
  </si>
  <si>
    <t>ジョセフ・ボンジョルノ, J.キース・ギリス著/岡裕泰, 黒川泰亨監訳</t>
  </si>
  <si>
    <t>ウェーバーとゾムバルト</t>
  </si>
  <si>
    <t>戸田武雄著</t>
  </si>
  <si>
    <t>森林防災工学</t>
  </si>
  <si>
    <t>飯塚肇著</t>
  </si>
  <si>
    <t>森林土木</t>
  </si>
  <si>
    <t>加藤誠平, 夏目正著</t>
  </si>
  <si>
    <t>さゝめこと 2巻</t>
  </si>
  <si>
    <t>十住心院心敬作</t>
  </si>
  <si>
    <t>契約理論の基礎</t>
  </si>
  <si>
    <t>玉田康成, 遠藤妙子 [著]</t>
  </si>
  <si>
    <t>半導体物理</t>
  </si>
  <si>
    <t>浜口智尋著</t>
  </si>
  <si>
    <t>わかりやすい半導体光物性</t>
  </si>
  <si>
    <t>高木克己,山田祥二共著</t>
  </si>
  <si>
    <t>学年・学級の経営</t>
  </si>
  <si>
    <t>下村哲夫著</t>
  </si>
  <si>
    <t>地中海世界(2)</t>
  </si>
  <si>
    <t>荒松雄 [ほか] 編集委員/荒松雄 [ほか] 編集委員</t>
  </si>
  <si>
    <t>A dictionary of economics</t>
  </si>
  <si>
    <t>John Black</t>
  </si>
  <si>
    <t>editors, Baruch A. Levine ... [et al.]</t>
  </si>
  <si>
    <t>変身/断食芸人</t>
  </si>
  <si>
    <t>カフカ作/山下肇, 山下萬里訳</t>
  </si>
  <si>
    <t>ナポレオン : 英雄の野望と苦悩</t>
  </si>
  <si>
    <t>エミール・ルートヴィヒ [著]/北澤真木訳</t>
  </si>
  <si>
    <t>自然と人間</t>
  </si>
  <si>
    <t>淡路剛久 [ほか] 編/淡路剛久 [ほか] 編</t>
  </si>
  <si>
    <t>プルーストを読む : 『失われた時を求めて』の世界</t>
  </si>
  <si>
    <t>鈴木道彦著</t>
  </si>
  <si>
    <t>環境保全と緑化工技術 : 現場技術者のための手引書</t>
  </si>
  <si>
    <t>太田重良,堀江保夫共著</t>
  </si>
  <si>
    <t>変身</t>
  </si>
  <si>
    <t>中井英夫著</t>
  </si>
  <si>
    <t>半導体物性</t>
  </si>
  <si>
    <t>B. L. アンダーソン, R. L. アンダーソン著/樺沢宇紀訳/B. L. アンダーソン, R. L. アンダーソン著/樺沢宇紀訳</t>
  </si>
  <si>
    <t>林業工学</t>
  </si>
  <si>
    <t>上飯坂実編著</t>
  </si>
  <si>
    <t>刑事訴訟法</t>
  </si>
  <si>
    <t>田口守一著</t>
  </si>
  <si>
    <t>Contract theory</t>
  </si>
  <si>
    <t>Patrick Bolton and Mathias Dewatripont</t>
  </si>
  <si>
    <t>判例学習・刑事訴訟法</t>
  </si>
  <si>
    <t>葛野尋之, 中川孝博, 渕野貴生編</t>
  </si>
  <si>
    <t>「第2次答申」と教育活性化への課題</t>
  </si>
  <si>
    <t>ぎょうせい編</t>
  </si>
  <si>
    <t>福井厚著</t>
  </si>
  <si>
    <t>清算(2) : (特別清算)</t>
  </si>
  <si>
    <t>松下淳一, 山本和彦編</t>
  </si>
  <si>
    <t>国譯漢文大成</t>
  </si>
  <si>
    <t>漢文小説集</t>
  </si>
  <si>
    <t>池澤一郎 [ほか] 校注/菊池三渓 [著]/池澤一郎校注/依田学海 [著]/宮崎修多校注/三木愛花 [著]/徳田武校注/石川鴻斎 [著]/ロバート キャンベル校注/佐竹昭広 [ほか] 編</t>
  </si>
  <si>
    <t>徒然草論</t>
  </si>
  <si>
    <t>稲田利徳著</t>
  </si>
  <si>
    <t>UNIX Cプログラミング</t>
  </si>
  <si>
    <t>David A. Curry著/アスキー書籍編集部監訳</t>
  </si>
  <si>
    <t>日本の図書館 : 統計と名簿</t>
  </si>
  <si>
    <t>日本図書館協会図書館調査事業委員会編</t>
  </si>
  <si>
    <t>Employment system and stock options in Japan</t>
  </si>
  <si>
    <t>Hamid Hassan</t>
  </si>
  <si>
    <t>かんたんプログラミングPHP</t>
  </si>
  <si>
    <t>久松慎一著</t>
  </si>
  <si>
    <t>子供を動かす法則と応用</t>
  </si>
  <si>
    <t>向山洋一‖著</t>
  </si>
  <si>
    <t>立憲的ダイナミズム</t>
  </si>
  <si>
    <t>水島朝穂編/水島朝穂 [執筆]/水島朝穂 [執筆]/高作正博 [執筆]/山元一 [執筆]/石川健治 [執筆]/青井未帆 [執筆]/蟻川恒正 [執筆]/岡本篤尚 [執筆]/愛敬浩二 [執筆]/藤井康博, 高橋雅人 [執筆]/君島東彦 [執筆]/遠藤誠治 , 遠藤乾編集代表</t>
  </si>
  <si>
    <t>系統樹大全 : 知の世界を可視化するインフォグラフィックス</t>
  </si>
  <si>
    <t>マニュエル・リマ著/三中信宏翻訳</t>
  </si>
  <si>
    <t>初めてのThree.js : WebGLのためのJavaScript 3Dライブラリ</t>
  </si>
  <si>
    <t>Jos Dirksen著/あんどうやすし訳</t>
  </si>
  <si>
    <t>ゼロからはじめる3ds Max</t>
  </si>
  <si>
    <t>高野怜大, 岩本晶, 彦坂雄二著</t>
  </si>
  <si>
    <t>辻正次</t>
  </si>
  <si>
    <t>犬石嘉雄[ほか]著</t>
  </si>
  <si>
    <t>創造性開発余録 : 送電語,不変数と自然対数</t>
  </si>
  <si>
    <t>北川栄著</t>
  </si>
  <si>
    <t>数値流体力学シリーズ</t>
  </si>
  <si>
    <t>数値流体力学編集委員会編/吉澤徴 [ほか] 著</t>
  </si>
  <si>
    <t>特殊函数</t>
  </si>
  <si>
    <t>小松勇作著/小松勇作編集</t>
  </si>
  <si>
    <t>フーリエ解析と関数解析学</t>
  </si>
  <si>
    <t>新井仁之著/砂田利一, 黒川信重共編</t>
  </si>
  <si>
    <t>一般化線形モデルにおける無視できない非応答問題の研究</t>
  </si>
  <si>
    <t>金沢雄一郎研究代表</t>
  </si>
  <si>
    <t>源義経 : 後代の佳名を貽す者か</t>
  </si>
  <si>
    <t>近藤好和著</t>
  </si>
  <si>
    <t>図解よくわかるデータマイニング</t>
  </si>
  <si>
    <t>石井一夫著</t>
  </si>
  <si>
    <t>密度汎関数法とその応用 : 分子・クラスターの電子状態</t>
  </si>
  <si>
    <t>里子允敏, 大西楢平著</t>
  </si>
  <si>
    <t>酵母のすべて : 系統, 細胞から分子まで</t>
  </si>
  <si>
    <t>大隅良典, 下田親編</t>
  </si>
  <si>
    <t>積分論と超関数論入門</t>
  </si>
  <si>
    <t>松澤忠人, 原優, 小川吉彦共著</t>
  </si>
  <si>
    <t>入門者のExcel関数 : 手順通りにやれば必ずできる</t>
  </si>
  <si>
    <t>リブロワークス著</t>
  </si>
  <si>
    <t>密度汎関数法の発展 : マテリアルデザインへの応用</t>
  </si>
  <si>
    <t>赤井久純, 白井光雲編著/シュプリンガー・ジャパン編集</t>
  </si>
  <si>
    <t>Scalaファンクショナルデザイン : 関数型プログラミングの設計と理解</t>
  </si>
  <si>
    <t>栗林◆D14133◆和著</t>
    <phoneticPr fontId="1"/>
  </si>
  <si>
    <t>Kodansha's romanized Japanese-English dictionary</t>
  </si>
  <si>
    <t>Timothy J. Vance [著]</t>
  </si>
  <si>
    <t>枕草子表現の論理</t>
  </si>
  <si>
    <t>三田村雅子著</t>
  </si>
  <si>
    <t>フィンランド語四週間</t>
  </si>
  <si>
    <t>尾崎義著</t>
  </si>
  <si>
    <t>漢語オノマトペの受容に関する研究 : AA(ト)型の語の意味変化を中心に</t>
  </si>
  <si>
    <t>劉玲 [著]</t>
  </si>
  <si>
    <t>梅のルーツ : 中国横断山脈探梅記</t>
  </si>
  <si>
    <t>梅田操著</t>
  </si>
  <si>
    <t>パーフェクトJavaScript</t>
  </si>
  <si>
    <t>井上誠一郎, 土江拓郎, 浜辺将太著</t>
  </si>
  <si>
    <t>明治文化史</t>
  </si>
  <si>
    <t>開国百年記念文化事業会編</t>
  </si>
  <si>
    <t>Fundamentals of human neuropsychology</t>
  </si>
  <si>
    <t>Bryan Kolb and Ian Q. Whishaw</t>
  </si>
  <si>
    <t>Voyage en Abyssinie, entrepris par ordre du gouvernement britannique, exécuté dans les années 1809 et 1810. Atlas</t>
  </si>
  <si>
    <t>... par Henry Salt .../traduit de l'anglais par P.-F. Henry</t>
  </si>
  <si>
    <t>La grande ville : nouveau tableau de Paris : comique, critique et philosophique</t>
  </si>
  <si>
    <t>par Paul de Kock ... [et al.]/illustrations de Gavarni ... [et al.]</t>
  </si>
  <si>
    <t>土地分類基本調査 : 5万分の1国土調査</t>
  </si>
  <si>
    <t>茨城県農地部農地計画課編</t>
  </si>
  <si>
    <t>満鮮史研究</t>
  </si>
  <si>
    <t>池内宏著</t>
  </si>
  <si>
    <t>[編註]医学入門, 存6巻</t>
  </si>
  <si>
    <t>(明)李梃著</t>
  </si>
  <si>
    <t>[丹州]加佐郡河辺内栃尾村御検地帳</t>
  </si>
  <si>
    <t>岩瀬寺子屋文書</t>
  </si>
  <si>
    <t>神社仏閣柱建往来</t>
  </si>
  <si>
    <t>観水帖</t>
  </si>
  <si>
    <t>Histoire de la révolution française</t>
  </si>
  <si>
    <t>par M.A. Thiers</t>
  </si>
  <si>
    <t>China : its state and prospects, with especial reference to the spread of the gospel</t>
  </si>
  <si>
    <t>Oeuvres diverses de J.-B. Say : contenant: Catéchisme d'économie politique, fragments et opuscules inédits, correspondance générale, Olbie, Petit volume, mélanges de morale et de littérature</t>
  </si>
  <si>
    <t>precédées d'une notice historique sur la vie et les travaux de l'auteur, avec des notes par Ch. Comte, E. Daire et Horace Say</t>
  </si>
  <si>
    <t>愚禿抄記</t>
  </si>
  <si>
    <t>香月院説</t>
  </si>
  <si>
    <t>石清水八幡宮押領所領注進状</t>
  </si>
  <si>
    <t>[石清水八幡宮寺言上状案]</t>
  </si>
  <si>
    <t>大日本東北行程全圖</t>
  </si>
  <si>
    <t>新約聖書を美術で読む</t>
  </si>
  <si>
    <t>秦剛平著</t>
  </si>
  <si>
    <t>朝鮮南岸全羅道順天浦略測圖</t>
  </si>
  <si>
    <t>青木住眞測量編製/高橋惟熙淨圖</t>
  </si>
  <si>
    <t>Descriptions of Mongolian Dromaeosaurids (Dinosauria: Theropoda) and phylogeny of Dromaeosauridae</t>
  </si>
  <si>
    <t>Katsuhiro Kubota</t>
  </si>
  <si>
    <t>女禮式繪解</t>
  </si>
  <si>
    <t>Symbolic-numeric algorithms for univariate polynomials</t>
  </si>
  <si>
    <t>Akira Terui</t>
  </si>
  <si>
    <t>Studies on a novel digermene : synthesis, structure and unusual reactivity</t>
  </si>
  <si>
    <t>Kiera McNeice</t>
  </si>
  <si>
    <t>高齢者の携帯電話リテラシーに影響する要因の分析 : 実利用経験と社会的サポートの質の重要性</t>
  </si>
  <si>
    <t>橋爪絢子 [著]</t>
  </si>
  <si>
    <t>近代文明と漢語</t>
  </si>
  <si>
    <t>木村秀次著</t>
  </si>
  <si>
    <t>クローズアップブラジルW杯のスーパープレー</t>
  </si>
  <si>
    <t>敗戦から未来へ : ブラジルW杯テクニカルレポート</t>
  </si>
  <si>
    <t>山本昌邦, 戸塚啓著</t>
  </si>
  <si>
    <t>今齊諧 5巻続志1巻補遺1巻</t>
  </si>
  <si>
    <t>侗庵支離子撰</t>
  </si>
  <si>
    <t>ぼくたち、Hを勉強しています</t>
  </si>
  <si>
    <t>鹿島茂, 井上章一著</t>
  </si>
  <si>
    <t>D.H.ロレンス幻視譚集</t>
  </si>
  <si>
    <t>D.H.ロレンス著/武藤浩史編訳</t>
  </si>
  <si>
    <t>H.pylori感染の診断と治療のガイドライン</t>
  </si>
  <si>
    <t>日本ヘリコバクター学会ガイドライン作成委員会編</t>
  </si>
  <si>
    <t>社会統計学</t>
  </si>
  <si>
    <t>足利末男</t>
  </si>
  <si>
    <t>複素ホワイトノイズと無限次元ユニタニ群</t>
  </si>
  <si>
    <t>飛田武幸述  田中健一記</t>
  </si>
  <si>
    <t>信号処理入門</t>
  </si>
  <si>
    <t>佐藤幸男著</t>
  </si>
  <si>
    <t>The brand nee monty python bok</t>
  </si>
  <si>
    <t>Programming Python</t>
  </si>
  <si>
    <t>by Mark Lutz</t>
  </si>
  <si>
    <t>「現代児童文学」をふりかえる</t>
  </si>
  <si>
    <t>佐藤宗子著</t>
  </si>
  <si>
    <t>Pythonで学ぶプログラム作法</t>
  </si>
  <si>
    <t>アラン・ゴールド著/松葉素子訳</t>
  </si>
  <si>
    <t>Monty Python, the case against irreverence, scurrility, profanity, vilification, and licentious abuse</t>
  </si>
  <si>
    <t>Robert Hewison</t>
  </si>
  <si>
    <t>Python's party</t>
  </si>
  <si>
    <t>Pythonクイックリファレンス</t>
  </si>
  <si>
    <t>Alex Martelli著 : クイープ訳</t>
  </si>
  <si>
    <t>初めてのPython</t>
  </si>
  <si>
    <t>Mark Lutz, David Ascher著/夏目大訳</t>
  </si>
  <si>
    <t>日本のイノベーション・システム : 日本経済復活の基盤構築にむけて</t>
  </si>
  <si>
    <t>後藤晃, 児玉俊洋編</t>
  </si>
  <si>
    <t>Pythonクックブック</t>
  </si>
  <si>
    <t>Alex Martelli, Anna Martelli Ravenscroft, David Ascher著/鴨澤眞夫 [ほか] 訳</t>
  </si>
  <si>
    <t>Pythonプログラミング入門</t>
  </si>
  <si>
    <t>柴田文彦著</t>
  </si>
  <si>
    <t>みんなのPython : Webアプリ編 : Object Oriented‐Lightweight Language Python for Web Application</t>
  </si>
  <si>
    <t>柴田淳著</t>
  </si>
  <si>
    <t>組込みソフトウェア開発入門 : 組込みシステムの基本をハードウェアとソフトウェアの両面から学ぶ!</t>
  </si>
  <si>
    <t>星野香保子 [ほか] 著</t>
  </si>
  <si>
    <t>Mark Lutz著/夏目大訳</t>
  </si>
  <si>
    <t>Django×Python</t>
  </si>
  <si>
    <t>露木誠著</t>
  </si>
  <si>
    <t>みんなのPython : Object Oriented‐Lightweight Language Python</t>
  </si>
  <si>
    <t>Pythonチュートリアル</t>
  </si>
  <si>
    <t>Guido van Rossum著/鴨澤眞夫訳</t>
  </si>
  <si>
    <t>グイド・ファン・ロッサム著/鴨澤眞夫訳</t>
  </si>
  <si>
    <t>Pythonスタートブック : いちばんやさしいパイソンの本</t>
  </si>
  <si>
    <t>辻真吾著</t>
  </si>
  <si>
    <t>UNIXシェルスクリプトコマンドブック</t>
  </si>
  <si>
    <t>山下哲典著</t>
  </si>
  <si>
    <t>エキスパートPythonプログラミング</t>
  </si>
  <si>
    <t>Tarek Ziadé著/稲田直哉 [ほか] 訳</t>
  </si>
  <si>
    <t>リバースエンジニアリング : Pythonによるバイナリ解析技法</t>
  </si>
  <si>
    <t>Justin Seitz著/安藤慶一訳</t>
  </si>
  <si>
    <t>初めてのコンピュータサイエンス</t>
  </si>
  <si>
    <t>Jennifer Campbell [ほか] 著/長尾高弘訳</t>
  </si>
  <si>
    <t>入門自然言語処理</t>
  </si>
  <si>
    <t>Steven Bird, Ewan Klein, Edward Loper著/萩原正人, 中山敬広, 水野貴明訳</t>
  </si>
  <si>
    <t>Handbook of statistical analysis and data mining applications</t>
  </si>
  <si>
    <t>Robert Nisbet, John Elder, Gary Miner</t>
  </si>
  <si>
    <t>Twisted network programming essentials</t>
  </si>
  <si>
    <t>Abe Fettig</t>
  </si>
  <si>
    <t>How intelligence happens</t>
  </si>
  <si>
    <t>John Duncan</t>
  </si>
  <si>
    <t>A Python primer for ArcGIS</t>
  </si>
  <si>
    <t>Nathan Jennings</t>
  </si>
  <si>
    <t>みんなのPython : Object Oriented-Lightweight Language Python</t>
  </si>
  <si>
    <t>Think Stats : プログラマのための統計入門</t>
  </si>
  <si>
    <t>Allen B.Downey著/黒川洋, 黒川利明訳</t>
  </si>
  <si>
    <t>あたらしい数理最適化 : Python言語とGurobiで解く</t>
  </si>
  <si>
    <t>久保幹雄 [ほか] 共著</t>
  </si>
  <si>
    <t>パーフェクトPython</t>
  </si>
  <si>
    <t>Pythonサポーターズ著</t>
  </si>
  <si>
    <t>実践コンピュータビジョン</t>
  </si>
  <si>
    <t>Jan Erik Solem著/相川愛三訳</t>
  </si>
  <si>
    <t>Programming ArcGIS 10.1 with Python cookbook : over 75 recipes to help you automate geoprocessing tasks, create solutions, and solve problems for ArcGIS with Python</t>
  </si>
  <si>
    <t>Eric Pimpler</t>
  </si>
  <si>
    <t>言語研究のためのプログラミング入門 : Pythonを活用したテキスト処理</t>
  </si>
  <si>
    <t>淺尾仁彦, 李在鎬著</t>
  </si>
  <si>
    <t>文学のプログラム</t>
  </si>
  <si>
    <t>山城むつみ [著]</t>
  </si>
  <si>
    <t>Pythonによるデータ分析入門 : NumPy、pandasを使ったデータ処理</t>
  </si>
  <si>
    <t>Wes McKinney著/小林儀匡 [ほか] 訳</t>
  </si>
  <si>
    <t>Python文法詳解</t>
  </si>
  <si>
    <t>石本敦夫著</t>
  </si>
  <si>
    <t>Java最強リファレンス</t>
  </si>
  <si>
    <t>田中裕一著</t>
  </si>
  <si>
    <t>Python基础教程</t>
  </si>
  <si>
    <t>(挪)Magnus Lie Hetland著/司维, 曾军崴, 谭颖华译</t>
  </si>
  <si>
    <t>実践機械学習システム</t>
  </si>
  <si>
    <t>ウィリ・リチャート, ルイス・ペドロ・コエーリョ著/斎藤康毅訳</t>
  </si>
  <si>
    <t>Python : 言語によるプログラミングイントロダクション</t>
  </si>
  <si>
    <t>ジョン V. グッターグ著/麻生敏正 [ほか] 訳</t>
  </si>
  <si>
    <t>Pythonプロフェッショナルプログラミング</t>
  </si>
  <si>
    <t>ビープラウド著</t>
  </si>
  <si>
    <t>みんなのRaspberry Pi入門 : 対応言語:Python</t>
  </si>
  <si>
    <t>石井モルナ, 江崎徳秀著</t>
  </si>
  <si>
    <t>Cython : Cとの融合によるPythonの高速化</t>
  </si>
  <si>
    <t>Kurt W. Smith著/長尾高弘訳</t>
  </si>
  <si>
    <t>サイバーセキュリティプログラミング : Pythonで学ぶハッカーの思考</t>
  </si>
  <si>
    <t>Justin Seitz著/青木一史 [ほか] 訳</t>
  </si>
  <si>
    <t>Pythonで始めるプログラミング入門</t>
  </si>
  <si>
    <t>大和田勇人, 金盛克俊共著</t>
  </si>
  <si>
    <t>Pythonライブラリ厳選レシピ</t>
  </si>
  <si>
    <t>池内孝啓 [ほか] 著</t>
  </si>
  <si>
    <t>Pythonによるwebスクレイピング</t>
  </si>
  <si>
    <t>ライアン・ミッチェル著/黒川利明訳</t>
  </si>
  <si>
    <t>実践OpenCV 2.4 for Python : 映像処理&amp;解析</t>
  </si>
  <si>
    <t>桑井博之, 豊沢聡, 永田雅人共著</t>
  </si>
  <si>
    <t>IPythonデータサイエンスクックブック : 対話型コンピューティングと可視化のためのレシピ集</t>
  </si>
  <si>
    <t>Cyrille Rossant著/菊池彰訳</t>
  </si>
  <si>
    <t>ハイパフォーマンスPython</t>
  </si>
  <si>
    <t>Micha Gorelick, Ian Ozsvald著/相川愛三訳</t>
  </si>
  <si>
    <t>15時間でわかるPython集中講座</t>
  </si>
  <si>
    <t>露木誠, 小田切篤著</t>
  </si>
  <si>
    <t>Effective Python : Pythonプログラムを改良する59項目</t>
  </si>
  <si>
    <t>Brett Slatkin著/黒川利明訳</t>
  </si>
  <si>
    <t>Python機械学習プログラミング : 達人データサイエンティストによる理論と実践</t>
  </si>
  <si>
    <t>Sebastian Raschka著/クイープ訳</t>
  </si>
  <si>
    <t>基礎Python</t>
  </si>
  <si>
    <t>大津真著</t>
  </si>
  <si>
    <t>Pythonからはじめる数学入門</t>
  </si>
  <si>
    <t>アミット・サハ著/黒川利明訳</t>
  </si>
  <si>
    <t>確かな力が身につくPython「超」入門</t>
  </si>
  <si>
    <t>鎌田正浩著</t>
  </si>
  <si>
    <t>Python言語によるビジネスアナリティクス : 実務家のための最適化・統計解析・機械学習</t>
  </si>
  <si>
    <t>久保幹雄 [ほか] 著</t>
  </si>
  <si>
    <t>ゼロから作るDeep Learning : Pythonで学ぶディープラーニングの理論と実装</t>
  </si>
  <si>
    <t>斎藤康毅著</t>
  </si>
  <si>
    <t>Pythonで体験する深層学習 : Caffe, Theano, Chainer, TensorFlow</t>
  </si>
  <si>
    <t>浅川伸一著</t>
  </si>
  <si>
    <t>行列プログラマー : Pythonプログラムで学ぶ線形代数</t>
  </si>
  <si>
    <t>フィリップ・N・クライン著/松田晃一 [ほか] 訳</t>
  </si>
  <si>
    <t>Windows/Mac/UNIXすべてで20年動くプログラムはどう書くべきか : 一度書けばどこでも、ずっと使えるプロブラムを待ち望んでいた人々へ贈る「シェルスクリプトレシピ集」</t>
  </si>
  <si>
    <t>松浦智之著</t>
  </si>
  <si>
    <t>はじめてのPythonAIプログラミング</t>
  </si>
  <si>
    <t>金城俊哉著</t>
  </si>
  <si>
    <t>Pythonデータサイエンス : 可視化、集計、統計分析、機械学習</t>
  </si>
  <si>
    <t>杜世橋著</t>
  </si>
  <si>
    <t>実践力を身につけるPythonの教科書</t>
  </si>
  <si>
    <t>はじめての深層学習 (ディープラーニング) プログラミング : Python, Chainer, TensorFlow, Deel</t>
  </si>
  <si>
    <t>清水亮著</t>
  </si>
  <si>
    <t>Pythonによるスクレイピング&amp;機械学習開発テクニック : BeautifulSoup、scikit-learn、TensorFlowを使ってみよう</t>
  </si>
  <si>
    <t>Pythonによる機械学習入門</t>
  </si>
  <si>
    <t>システム計画研究所編</t>
  </si>
  <si>
    <t>データを集める技術 : 最速で作るスクレイピング&amp;クローラー</t>
  </si>
  <si>
    <t>佐々木拓郎著</t>
  </si>
  <si>
    <t>Pythonクローリング&amp;スクレイピング : データ収集・解析のための実践開発ガイド</t>
  </si>
  <si>
    <t>加藤耕太著</t>
  </si>
  <si>
    <t>データ分析のための機械学習入門 : Python (パイソン) で動かし、理解できる、人工知能技術</t>
  </si>
  <si>
    <t>橋本泰一著</t>
  </si>
  <si>
    <t>科学技術計算のためのPython : 確率・統計・機械学習</t>
  </si>
  <si>
    <t>José Unpingco著/石井一夫, 加藤公一, 小川史恵訳</t>
  </si>
  <si>
    <t>科学技術計算のためのPython入門 : 開発基礎、必須ライブラリ、高速化</t>
  </si>
  <si>
    <t>中久喜健司著</t>
  </si>
  <si>
    <t>みんなのPython : lightweight language Python definitive guide</t>
  </si>
  <si>
    <t>Pythonで体験するベイズ推論 : PyMCによるMCMC入門</t>
  </si>
  <si>
    <t>キャメロン・デビッドソン=ピロン著/玉木徹訳</t>
  </si>
  <si>
    <t>ゼロからはじめるデータサイエンス : Pythonで学ぶ基本と実践</t>
  </si>
  <si>
    <t>Joel Grus著/菊池彰訳</t>
  </si>
  <si>
    <t>退屈なことはPythonにやらせよう : ノンプログラマーにもできる自動化処理プログラミング</t>
  </si>
  <si>
    <t>Al Sweigart著/相川愛三訳</t>
  </si>
  <si>
    <t>世界でいちばん簡単なPythonプログラミングのe本 : 最新版 : Pythonアプリ作りの考え方が身に付く</t>
  </si>
  <si>
    <t>Rによるスクレイピング入門 : web scraping</t>
  </si>
  <si>
    <t>石田基広 [ほか] 著</t>
  </si>
  <si>
    <t>心理学実験プログラミング : Python/PsychoPyによる実験作成・データ処理</t>
  </si>
  <si>
    <t>十河宏行著</t>
  </si>
  <si>
    <t>Pythonプログラミングのツボとコツがゼッタイにわかる本 : 最初からそう教えてくれればいいのに!</t>
  </si>
  <si>
    <t>Shannon Lab著</t>
  </si>
  <si>
    <t>Pythonではじめる機械学習 : scikit-learnで学ぶ特徴量エンジニアリングと機械学習の基礎</t>
  </si>
  <si>
    <t>アンドレアス・C・ミュラー, サラ・グイド著/中田秀基訳</t>
  </si>
  <si>
    <t>TensorFlow機械学習クックブック : Pythonベースの活用レシピ60+</t>
  </si>
  <si>
    <t>Nick McClure著/クイープ訳</t>
  </si>
  <si>
    <t>OpenCVによるコンピュータビジョン・機械学習入門</t>
  </si>
  <si>
    <t>中村恭之, 小枝正直, 上田悦子著</t>
  </si>
  <si>
    <t>Pythonではじめるデータラングリング : データの入手、準備、分析、プレゼンテーション</t>
  </si>
  <si>
    <t>Jacqueline Kazil, Katharine Jarmul著/長尾高弘訳</t>
  </si>
  <si>
    <t>PythonとJavaScriptではじめるデータビジュアライゼーション</t>
  </si>
  <si>
    <t>Kyran Dale著/木下哲也訳</t>
  </si>
  <si>
    <t>いちばんやさしいPythonの教本 : 人気講師が教える基礎からサーバサイド開発まで</t>
  </si>
  <si>
    <t>鈴木たかのり, 杉谷弥月, ビープラウド著</t>
  </si>
  <si>
    <t>Fluent Python : Pythonicな思考とコーディング手法</t>
  </si>
  <si>
    <t>Luciano Ramalho著/梶原玲子訳</t>
  </si>
  <si>
    <t>Python : 言語によるプログラミングイントロダクション : データサイエンスとアプリケーション</t>
  </si>
  <si>
    <t>John V. Guttag著/麻生敏正 [ほか] 訳</t>
  </si>
  <si>
    <t>学生のためのPython</t>
  </si>
  <si>
    <t>本郷健, 松田晃一著</t>
  </si>
  <si>
    <t>入門PySpark : PythonとJupyterで活用するSpark2エコシステム</t>
  </si>
  <si>
    <t>Ｔｏｍａｓｚ　Ｄｒａｂａｓ ： Ｄｅｎｎｙ　Ｌｅｅ</t>
  </si>
  <si>
    <t>Pythonによるクローラー&amp;スクレイピング入門 : 設計・開発から収集データの解析・運用まで</t>
  </si>
  <si>
    <t>加藤勝也, 横山裕季著</t>
  </si>
  <si>
    <t>2 or 3?</t>
    <phoneticPr fontId="1"/>
  </si>
  <si>
    <t>http://klis.tsukuba.ac.jp/lc/20150423</t>
  </si>
  <si>
    <t>ドリアン・グレイの画像</t>
  </si>
  <si>
    <t>ワイルド  西村孝次訳</t>
  </si>
  <si>
    <t>画像通信</t>
  </si>
  <si>
    <t>画像電子ハンドブック</t>
  </si>
  <si>
    <t>画像電子学会編</t>
  </si>
  <si>
    <t>画像のソフトウエア</t>
  </si>
  <si>
    <t>栗田稔[ほか]編著</t>
  </si>
  <si>
    <t>画像不動明王</t>
  </si>
  <si>
    <t>京都国立博物館編</t>
  </si>
  <si>
    <t>画像と雑音</t>
  </si>
  <si>
    <t>医用画像工学シンポジウム報文集</t>
  </si>
  <si>
    <t>心筋梗塞の画像診断 : タリウム201画像と心電図</t>
  </si>
  <si>
    <t>放射性タリウム心筋梗塞イメージの客観的解析研究班編</t>
  </si>
  <si>
    <t>画像ディスプレイ</t>
  </si>
  <si>
    <t>大石巖[ほか]編著</t>
  </si>
  <si>
    <t>大石巖  大越孝敬  中山典彦編著</t>
  </si>
  <si>
    <t>大石巌[ほか]著</t>
  </si>
  <si>
    <t>画像工学</t>
  </si>
  <si>
    <t>長谷川伸[著]</t>
  </si>
  <si>
    <t>電子通信学会編  前田光治監修</t>
  </si>
  <si>
    <t>画像診断の最新の進歩 : 脊椎および脊髄の画像診断</t>
  </si>
  <si>
    <t>藤井恭一編集企画</t>
  </si>
  <si>
    <t>画像診断学の基礎と臨床</t>
  </si>
  <si>
    <t>医用画像診断装置 : CT,MRIを中心として</t>
  </si>
  <si>
    <t>岩井喜典 [ほか] 編著</t>
  </si>
  <si>
    <t>画像認識の基礎</t>
  </si>
  <si>
    <t>森俊二, 坂倉栂子共著</t>
  </si>
  <si>
    <t>三次元画像計測</t>
  </si>
  <si>
    <t>井口征士, 佐藤宏介共著</t>
  </si>
  <si>
    <t>TUKUBA DESIGN : 1953-1991 : 五十嵐治也先生退官記念出版</t>
  </si>
  <si>
    <t>画像情報圧縮</t>
  </si>
  <si>
    <t>画像計測</t>
  </si>
  <si>
    <t>土屋裕著/テレビジョン学会編</t>
  </si>
  <si>
    <t>画像概論</t>
  </si>
  <si>
    <t>松本和雄編著</t>
  </si>
  <si>
    <t>久保走一編著</t>
  </si>
  <si>
    <t>ディジタル画像圧縮の基礎 : 基本原理とアプリケーション</t>
  </si>
  <si>
    <t>安田浩, 渡辺裕著</t>
  </si>
  <si>
    <t>画像処理産業応用総覧</t>
  </si>
  <si>
    <t>カラー画像複製論 : カラーマネジメントの基礎</t>
  </si>
  <si>
    <t>田島譲二著/画像工学シリーズ編集委員会編</t>
  </si>
  <si>
    <t>画像符号化技術</t>
  </si>
  <si>
    <t>黒田英夫著/辻井重男企画・編集</t>
  </si>
  <si>
    <t>乳房画像検査の実践</t>
  </si>
  <si>
    <t>金森勇雄 [ほか] 著</t>
  </si>
  <si>
    <t>美術講演会講演録</t>
  </si>
  <si>
    <t>鹿島美術財団編/辻惟雄講演/前川誠郎講演/木村重信講演/源豊宗講演/村田数之亮講演/長廣敏雄講演/平山郁夫講演/河北倫明 [ほか]/平山郁夫講演/辻惟雄 [ほか]/神吉敬三講演/山根有三講演/高階秀爾講演/平田寛 [ほか]/河合正朝講演/ゲルハルト・ボット講演/前川誠郎訳/平山郁夫講演/辻惟雄 [ほか]/ニエデ・ギドン講演/井上アメリア通訳/木村重信講演/辻佐保子講演/源豊宗講演/水野敬三郎講演/松島健講演/高階秀爾 [ほか]/辻惟雄司会/五味文彦, 佐野みどり講演/五味文彦 [講演]/佐野みどり [講演]/前川誠郎 [ほか] 講演/高橋秀爾, 井上章一, 藤森照信 [講演]/井上章一 [講演]/藤森照信 [講演]/木村重信講演/馬渕明子講演/圀府寺司講演/仲町啓子講演/山根有三講演/高階秀爾 [講演]/本江邦夫 [講演]/青柳正規司会講演/坂村健 [ほか] 講演/高階秀爾総合司会/大高保二郎 [ほか] 講演/大高保二郎司会/雪山行二 [ほか] 講演/高階秀爾総合司会/辻惟雄基調講演/高階秀爾司会/河野元昭 [ほか] 講演/高階秀爾司会/三浦篤 [ほか] 講演/高階秀爾司会/加須屋誠 [ほか] 講演/高階秀爾司会/武田恒夫 [ほか] 講演/高階秀爾, 小佐野重利司会/サルヴァトーレ・セッティス講演/有賀祥隆司会/木村重信, 水野敬三郎講演/高階秀爾司会/青柳正規, 百橋明穂, 有賀祥隆講演/高階秀爾司会/小佐野重利, 小川裕充, 河野元昭講演/河野元昭司会/小林忠, 竹内順一講演/高階秀爾, 河野元昭司会/ドナルド・キーン [ほか] 講演/河野元昭司会/辻惟雄, 高階秀爾講演/小佐野重利司会/槇文彦, 桑木野幸司講演/陣内秀信コメント/高階秀爾司会/ジャン=ピエール・キュザン講演/高階秀爾司会/大高保二郎, マヌエラ・メナ・マルケス講演/高階秀爾総合司会/河野元昭司会/黒田日出男, 泉武夫講演/大高保二郎司会/小佐野重利, 高階秀爾, 越川倫明講演/高階秀爾総合司会/古田亮, 仲町啓子講演/高階秀爾総合司会/小佐野重利, 小澤弘講演/高階秀爾総合司会/鶴岡真弓, 河野元昭講演</t>
  </si>
  <si>
    <t>谷口慶治編</t>
  </si>
  <si>
    <t>ディジタル画像処理入門 : コンピュータによる画像処理の基礎知識 : 図解</t>
  </si>
  <si>
    <t>磯博著</t>
  </si>
  <si>
    <t>実例画像レポートの書き方</t>
  </si>
  <si>
    <t>平松慶博編集</t>
  </si>
  <si>
    <t>ディジタル画像入力の基礎</t>
  </si>
  <si>
    <t>安藤隆男 [ほか] 共著</t>
  </si>
  <si>
    <t>INTERNETファイル形式A to Z完全解説</t>
  </si>
  <si>
    <t>Tim Kientzle著/近藤淑子訳</t>
  </si>
  <si>
    <t>2次元信号と画像処理</t>
  </si>
  <si>
    <t>雛元孝夫,浜田望編著/川又政征 [ほか] 著</t>
  </si>
  <si>
    <t>医用画像のアーチファクト : 原因と対策</t>
  </si>
  <si>
    <t>総合医用画像技術研究会編</t>
  </si>
  <si>
    <t>画像工学概論</t>
  </si>
  <si>
    <t>三位信夫編著/北村孝司 [ほか] 著/画像工学シリーズ編集委員会編</t>
  </si>
  <si>
    <t>ウェーブレット画像解析</t>
  </si>
  <si>
    <t>新島耕一著</t>
  </si>
  <si>
    <t>PNG : the definitive guide</t>
  </si>
  <si>
    <t>Greg Roelofs</t>
  </si>
  <si>
    <t>PIVの基礎と応用 : 粒子画像流速測定法</t>
  </si>
  <si>
    <t>M.ラッフェル, C.E.ヴィラート, J.コンペンハンス著/小林敏雄監修/岡本孝司, 川橋正昭, 西尾茂訳</t>
  </si>
  <si>
    <t>救急画像検査・診断マニュアル</t>
  </si>
  <si>
    <t>森宣編集</t>
  </si>
  <si>
    <t>C言語による画像処理入門</t>
  </si>
  <si>
    <t>安居院猛, 長尾智晴共著</t>
  </si>
  <si>
    <t>症候群アトラス : 画像所見からのアプローチ</t>
  </si>
  <si>
    <t>宗近宏次編集</t>
  </si>
  <si>
    <t>汉代画像石与画像砖</t>
  </si>
  <si>
    <t>蒋英炬, 杨爱国著/张文彬主编</t>
  </si>
  <si>
    <t>画像診断</t>
  </si>
  <si>
    <t>飯沼壽孝担当編集/野村恭也, 小松崎篤, 本庄巌総編集</t>
  </si>
  <si>
    <t>画像解析</t>
  </si>
  <si>
    <t>井上英一,佐柳和男螯編</t>
  </si>
  <si>
    <t>電子画像のはなし</t>
  </si>
  <si>
    <t>木内雄二著</t>
  </si>
  <si>
    <t>画像情報処理システム</t>
  </si>
  <si>
    <t>村岡哲也編著</t>
  </si>
  <si>
    <t>ディジタル画像処理</t>
  </si>
  <si>
    <t>Azriel Rosenfeld, Avinash C. Kak [著]/長尾真監訳</t>
  </si>
  <si>
    <t>画像のソフトウェア</t>
  </si>
  <si>
    <t>栗田稔[ほか]編著/テレビジョン学会編</t>
  </si>
  <si>
    <t>信号・画像のディジタル処理</t>
  </si>
  <si>
    <t>有本卓著</t>
  </si>
  <si>
    <t>画像処理ハンドブック</t>
  </si>
  <si>
    <t>画像処理ハンドブック編集委員会編</t>
  </si>
  <si>
    <t>画像理解のためのディジタル画像処理</t>
  </si>
  <si>
    <t>鳥脇純一郎著/辻井重男企画・編集</t>
  </si>
  <si>
    <t>長谷川伸執筆/電子情報通信学会編</t>
  </si>
  <si>
    <t>パソコン画像処理</t>
  </si>
  <si>
    <t>テレビジョン学会編/花木真一, 岩下正雄, 寺嶋廣克共著</t>
  </si>
  <si>
    <t>画像認識入門 : 形を認識する事始め</t>
  </si>
  <si>
    <t>森俊二著</t>
  </si>
  <si>
    <t>画像工学 : 画像のエレクトロニクス</t>
  </si>
  <si>
    <t>南敏, 中村納共著/テレビジョン学会編</t>
  </si>
  <si>
    <t>土屋裕, 深田陽司共著/テレビジョン学会編</t>
  </si>
  <si>
    <t>画像解析ハンドブック</t>
  </si>
  <si>
    <t>画像処理アルゴリズム</t>
  </si>
  <si>
    <t>斎藤恒雄著</t>
  </si>
  <si>
    <t>視覚と画像</t>
  </si>
  <si>
    <t>大頭仁, 行田尚義共著</t>
  </si>
  <si>
    <t>松本和雄編著/画像工学シリーズ編集委員会編</t>
  </si>
  <si>
    <t>画像処理の基礎</t>
  </si>
  <si>
    <t>藤岡弘, 中前幸治共著</t>
  </si>
  <si>
    <t>コンピュータ画像処理</t>
  </si>
  <si>
    <t>田村秀行編著</t>
  </si>
  <si>
    <t>Kenneth R. Castleman著/斎藤恒雄訳</t>
  </si>
  <si>
    <t>ディジタル画像処理入門</t>
  </si>
  <si>
    <t>酒井幸市著</t>
  </si>
  <si>
    <t>標準化ガイドブック : Document management</t>
  </si>
  <si>
    <t>日本画像情報マネジメント協会標準化委員会編纂</t>
  </si>
  <si>
    <t>画像処理 : 画像表現・圧縮・フラクタル</t>
  </si>
  <si>
    <t>鎌田清一郎著</t>
  </si>
  <si>
    <t>機能・代謝画像診断法と分子画像</t>
  </si>
  <si>
    <t>西村恒彦編集</t>
  </si>
  <si>
    <t>PIVと画像解析技術</t>
  </si>
  <si>
    <t>可視化情報学会編/可視化情報学会編</t>
  </si>
  <si>
    <t>MATLAB入門 : 「信号処理」「画像処理」のための</t>
  </si>
  <si>
    <t>高井信勝著</t>
  </si>
  <si>
    <t>新編画像解析ハンドブック</t>
  </si>
  <si>
    <t>オートプシー・イメージング : 画像解剖</t>
  </si>
  <si>
    <t>江澤英史, 塩谷清司編著</t>
  </si>
  <si>
    <t>音声・画像・通信</t>
  </si>
  <si>
    <t>池原雅章, 島村徹也, 真田幸俊共著</t>
  </si>
  <si>
    <t>Delivering digital services : a handbook for public libraries and learning centres</t>
  </si>
  <si>
    <t>David McMenemy and Alan Poulter</t>
  </si>
  <si>
    <t>Photoshopの画像処理マニュアル : きれいな画像の入力から解析、論文・学会用データ作成のコツ : 医学・ライフサイエンス</t>
  </si>
  <si>
    <t>小島清嗣, 岡本洋一編集</t>
  </si>
  <si>
    <t>ポケットブック画像診断入門</t>
  </si>
  <si>
    <t>David C. Howlett, Brian Ayers共著/内田伸恵, 杉原正樹, 笠井俊文翻訳幹事</t>
  </si>
  <si>
    <t>画像診断学</t>
  </si>
  <si>
    <t>吉田次男著</t>
  </si>
  <si>
    <t>画像伝送工学</t>
  </si>
  <si>
    <t>奈倉理一著</t>
  </si>
  <si>
    <t>C言語で学ぶ医用画像処理</t>
  </si>
  <si>
    <t>石田隆行編/石田隆行 [ほか] 共著</t>
  </si>
  <si>
    <t>ビジュアルコンピューティング : 3次元CGによる画像生成</t>
  </si>
  <si>
    <t>画像電子学会編/西田友是, 近藤邦雄, 藤代一成監修</t>
  </si>
  <si>
    <t>NPPV(非侵襲的陽圧換気療法)ガイドライン</t>
  </si>
  <si>
    <t>日本呼吸器学会NPPVガイドライン作成委員会編</t>
  </si>
  <si>
    <t>Javaによる画像処理プログラミング</t>
  </si>
  <si>
    <t>MATLABによる画像&amp;映像信号処理 : ツールを使った実践的アプリケーション開発</t>
  </si>
  <si>
    <t>村松正吾著</t>
  </si>
  <si>
    <t>メディカルノート画像診断 : カラー版</t>
  </si>
  <si>
    <t>小川敏英編集</t>
  </si>
  <si>
    <t>C言語による画像再構成の基礎</t>
  </si>
  <si>
    <t>橋本雄幸, 篠原広行著</t>
  </si>
  <si>
    <t>人画像処理</t>
  </si>
  <si>
    <t>越後富夫 [ほか] 共著/情報処理学会編</t>
  </si>
  <si>
    <t>画像診断シークレット</t>
  </si>
  <si>
    <t>E.スコット プレトリウス, ジェフリー A.ソロモン編/大友邦, 南学監訳</t>
  </si>
  <si>
    <t>画像情報符号化</t>
  </si>
  <si>
    <t>貴家仁志編著/吉田俊之, 鈴木輝彦, 広明敏彦共著/映像情報メディア学会編</t>
  </si>
  <si>
    <t>[詳解]画像処理プログラミング : C言語で実装する画像処理アルゴリズムのすべて</t>
  </si>
  <si>
    <t>昌達慶仁著</t>
  </si>
  <si>
    <t>画像処理とパターン認識入門 : 基礎からVC#/VC++.NETによるプロジェクト作成まで</t>
  </si>
  <si>
    <t>滝保夫 [ほか] 編</t>
  </si>
  <si>
    <t>脳機能画像解析入門 : SPMでfMRI、拡散テンソルを使いこなす</t>
  </si>
  <si>
    <t>月本洋 [ほか] 著</t>
  </si>
  <si>
    <t>ディジタル画像処理 : 画像信号処理入門</t>
  </si>
  <si>
    <t>貴家仁志著</t>
  </si>
  <si>
    <t>齋藤正男著</t>
  </si>
  <si>
    <t>C言語で学ぶ実践画像処理</t>
  </si>
  <si>
    <t>井上誠喜 [ほか] 共著</t>
  </si>
  <si>
    <t>精神疾患と脳画像</t>
  </si>
  <si>
    <t>福田正人編</t>
  </si>
  <si>
    <t>医用画像処理入門</t>
  </si>
  <si>
    <t>石田隆行編/石田隆行, 大倉保彦, 川下郁生共著</t>
  </si>
  <si>
    <t>画像と視覚情報科学</t>
  </si>
  <si>
    <t>映像情報メディア学会編/三橋哲雄, 畑田豊彦, 矢野澄男共著/映像情報メディア学会編</t>
  </si>
  <si>
    <t>基礎からわかる画像処理 : 画像処理のアルゴリズムを理解する</t>
  </si>
  <si>
    <t>西田義人, 吉村智史編</t>
  </si>
  <si>
    <t>ディジタル画像処理の基礎と応用 : 基本概念から顔画像認識まで : Visual C# .NET &amp; Visual Basic .NETによる</t>
  </si>
  <si>
    <t>詳解OpenCV : コンピュータビジョンライブラリを使った画像処理・認識</t>
  </si>
  <si>
    <t>Gary Bradski, Adrian Kaehler著/松田晃一訳</t>
  </si>
  <si>
    <t>OpenGL+GLSLによる画像処理プログラミング : Visual C++</t>
  </si>
  <si>
    <t>水島二郎[ほか]著</t>
  </si>
  <si>
    <t>画像処理入門 : 基礎と実践</t>
  </si>
  <si>
    <t>杉山賢二著</t>
  </si>
  <si>
    <t>昔の映像・音楽・写真をデジタル化する方法</t>
  </si>
  <si>
    <t>村上俊一著</t>
  </si>
  <si>
    <t>画像処理入門</t>
  </si>
  <si>
    <t>内村圭一, 岩崎洋一郎, 松島宏典共著</t>
  </si>
  <si>
    <t>CT/MRI画像解剖ポケットアトラス</t>
  </si>
  <si>
    <t>Torsten B.Möller, Emil Reif [著]</t>
  </si>
  <si>
    <t>画像情報処理の基礎 : 信号・情報理論と画像符号化</t>
  </si>
  <si>
    <t>伊東晋著</t>
  </si>
  <si>
    <t>医用画像工学ハンドブック</t>
  </si>
  <si>
    <t>日本医用画像工学会・医用画像工学ハンドブック編集委員会編集</t>
  </si>
  <si>
    <t>肝胆膵の画像診断 : CT・MRIを中心に</t>
  </si>
  <si>
    <t>山下康行編著</t>
  </si>
  <si>
    <t>入門画像工学</t>
  </si>
  <si>
    <t>大関和夫著</t>
  </si>
  <si>
    <t>医用画像ハンドブック</t>
  </si>
  <si>
    <t>石田隆行, 桂川茂彦, 藤田広志監修</t>
  </si>
  <si>
    <t>デジカメの画像処理</t>
  </si>
  <si>
    <t>LabVIEW画像計測入門</t>
  </si>
  <si>
    <t>橋本岳, 山本茂広, 浦島智著</t>
  </si>
  <si>
    <t>運動器画像診断マスターガイド</t>
  </si>
  <si>
    <t>吉川秀樹専門編集/中村耕三総編集</t>
  </si>
  <si>
    <t>医用画像位置合わせの基礎</t>
  </si>
  <si>
    <t>篠原広行, 伊藤猛, 橋本雄幸著</t>
  </si>
  <si>
    <t>デジタル画像処理</t>
  </si>
  <si>
    <t>勝木健雄, 蓬来祐一郎著/金明哲編集</t>
  </si>
  <si>
    <t>はじめてのデジタル画像処理 : 図解でわかる : 画像処理技術を基礎から体系的に学べる</t>
  </si>
  <si>
    <t>山田宏尚著</t>
  </si>
  <si>
    <t>画像情報処理工学</t>
  </si>
  <si>
    <t>塩入諭, 大町真一郎著</t>
  </si>
  <si>
    <t>画像情報処理</t>
  </si>
  <si>
    <t>三木光範編/渡部広一著</t>
  </si>
  <si>
    <t>学生のための画像処理プログラミング演習 : Visual C++.NET版</t>
  </si>
  <si>
    <t>胸部X線 : 画像診断の基本</t>
  </si>
  <si>
    <t>日経メディカル編</t>
  </si>
  <si>
    <t>よくわかる最新画像処理アルゴリズムの基本と仕組み : サンプルプログラムで楽しみながら学ぶ : 画像処理・認識入門</t>
  </si>
  <si>
    <t>長尾智晴著</t>
  </si>
  <si>
    <t>マシンビジョン・画像検査のための画像処理入門</t>
  </si>
  <si>
    <t>月刊画像ラボ編集部編集</t>
  </si>
  <si>
    <t>CT画像解剖・3DCT画像解析ハンドブック</t>
  </si>
  <si>
    <t>宮下宗治, 山口隆義共編</t>
  </si>
  <si>
    <t>脳画像診断</t>
  </si>
  <si>
    <t>三木幸雄編集/楢林勇, 杉村和朗監修</t>
  </si>
  <si>
    <t>脳・脊髄の連想画像診断 : 画像に見えないものを診る</t>
  </si>
  <si>
    <t>森墾編著</t>
  </si>
  <si>
    <t>画像解剖コンパクトナビ : 医学生・研修医必携</t>
  </si>
  <si>
    <t>百島祐貴著</t>
  </si>
  <si>
    <t>レーザと画像</t>
  </si>
  <si>
    <t>龍岡静夫著</t>
  </si>
  <si>
    <t>画像診断ガイドライン</t>
  </si>
  <si>
    <t>日本医学放射線学会, 日本放射線科専門医会・医会編</t>
  </si>
  <si>
    <t>基礎からのMPEG (エムペグ)</t>
  </si>
  <si>
    <t>眉村雅人著/I/O編集部編</t>
  </si>
  <si>
    <t>舘野之男著</t>
  </si>
  <si>
    <t>画像でみる人体解剖アトラス</t>
  </si>
  <si>
    <t>Jamie Weir [ほか] 原著/福田国彦監訳</t>
  </si>
  <si>
    <t>産婦人科の画像診断</t>
  </si>
  <si>
    <t>田中優美子著</t>
  </si>
  <si>
    <t>若葉マークの画像解剖学</t>
  </si>
  <si>
    <t>磯辺智範編集</t>
  </si>
  <si>
    <t>画像診断を考える : よりよい診断のために</t>
  </si>
  <si>
    <t>西村一雅, 南学, 下野太郎編著</t>
  </si>
  <si>
    <t>新胸部画像診断の勘ドコロ</t>
  </si>
  <si>
    <t>高橋雅士監修・編集</t>
  </si>
  <si>
    <t>画像解剖学</t>
  </si>
  <si>
    <t>金森勇雄 [ほか] 編著</t>
  </si>
  <si>
    <t>C言語による画像処理プログラミング入門 : サンプルプログラムから学ぶ</t>
  </si>
  <si>
    <t>錯覚の世界 : 古典からCG画像まで</t>
  </si>
  <si>
    <t>ジャック・ニニオ著/鈴木光太郎, 向井智子訳</t>
  </si>
  <si>
    <t>リハビリテーションのための画像の読み方</t>
  </si>
  <si>
    <t>本間光信, 高橋仁美編</t>
  </si>
  <si>
    <t>画像診断コンパクトナビ : 医学生・研修医必携</t>
  </si>
  <si>
    <t>はじめての画像処理技術</t>
  </si>
  <si>
    <t>岡崎彰夫著</t>
  </si>
  <si>
    <t>ビギナーのための胸部画像診断 : Q&amp;Aアプローチ</t>
  </si>
  <si>
    <t>高橋雅士編著</t>
  </si>
  <si>
    <t>高次脳機能障害の考えかたと画像診断</t>
  </si>
  <si>
    <t>武田克彦, 村井俊哉編著</t>
  </si>
  <si>
    <t>Integrated cardiac imaging : 画像で病態に迫る, 治療効果を判定する</t>
  </si>
  <si>
    <t>伊藤浩編集主幹/大門雅夫, 田中篤, 渡辺弘之編集</t>
  </si>
  <si>
    <t>知っておきたい!乳房超音波画像とスケッチの書き方</t>
  </si>
  <si>
    <t>坂佳奈子編集</t>
  </si>
  <si>
    <t>「写真を使う」デザインのルール : 撮影から補正・レイアウトまで</t>
  </si>
  <si>
    <t>高嶋一成, 内藤タカヒコ著</t>
  </si>
  <si>
    <t>認知症・パーキンソン症候群臨床と画像との対応 : MRI・SPECTを中心に</t>
  </si>
  <si>
    <t>鈴木正彦, 川崎敬一著</t>
  </si>
  <si>
    <t>ブルーメンフェルトカラー神経解剖学 : 臨床例と画像鑑別診断</t>
  </si>
  <si>
    <t>ハル・ブルーメンフェルト著/安原治訳</t>
  </si>
  <si>
    <t>乳がん超音波検診 : 精査の要・不要,コツを伝授します</t>
  </si>
  <si>
    <t>角田博子, 尾羽根範員著</t>
  </si>
  <si>
    <t>脳神経外科手術のコンパス : 術中機能・画像情報モニタリングマニュアル</t>
  </si>
  <si>
    <t>森田明夫担当編集委員</t>
  </si>
  <si>
    <t>コンピュータグラフィックス</t>
  </si>
  <si>
    <t>一目でわかるMRI超ベーシック</t>
  </si>
  <si>
    <t>キャサリン ウエストブルック著/百島祐貴, 押尾晃一訳</t>
  </si>
  <si>
    <t>VR/AR医療の衝撃 : ヘルスケアから医療現場、教育、コンテンツビジネスへ</t>
  </si>
  <si>
    <t>杉本真樹編著</t>
  </si>
  <si>
    <t>すぐわかる小児の画像診断</t>
  </si>
  <si>
    <t>荒木力, 原裕子, 野坂俊介編著</t>
  </si>
  <si>
    <t>骨関節画像診断入門</t>
  </si>
  <si>
    <t>Clyde A.Helms著/西岡康二 [ほか] 訳</t>
  </si>
  <si>
    <t>上肢の画像診断</t>
  </si>
  <si>
    <t>岡本嘉一  橘川 薫著</t>
  </si>
  <si>
    <t>子ども虐待の画像診断 : エビデンスに基づく医学診断と調査・捜査のために</t>
  </si>
  <si>
    <t>ポール・K.クラインマン編</t>
  </si>
  <si>
    <t>画像による病変の由来部位の診断</t>
  </si>
  <si>
    <t>南学編著</t>
  </si>
  <si>
    <t>堀越力 [ほか] 共著/情報処理学会編</t>
  </si>
  <si>
    <t>フォトバッシュ入門 : CLIP STUDIO PAINT PROと写真を使って描く風景イラスト</t>
  </si>
  <si>
    <t>ゾウノセ, 角丸つぶら著</t>
  </si>
  <si>
    <t>45症例で極める冠動脈疾患の画像診断 : 最適なモダリティを選び・活かす</t>
  </si>
  <si>
    <t>赤阪隆史, 久保隆史編集</t>
  </si>
  <si>
    <t>Photoshop+Illustrator+InDesignで基礎力を身につけるデザインの教科書</t>
  </si>
  <si>
    <t>ファー・インク執筆・編集</t>
  </si>
  <si>
    <t>世界一わかりやすいPhotoshop操作とデザインの教科書 : CC/CS6対応版</t>
  </si>
  <si>
    <t>柘植ヒロポン [ほか] 著</t>
  </si>
  <si>
    <t>これからはじめるPhotoshopの本 : CC2017対応版</t>
  </si>
  <si>
    <t>宮川千春, 木俣カイ著</t>
  </si>
  <si>
    <t>Photoshop+Illustratorパターン・背景デザインの「速攻」制作レッスン</t>
  </si>
  <si>
    <t>下田和政著</t>
  </si>
  <si>
    <t>呼吸器疾患 : Clinical-Radiological-Pathologicalアプローチ : 臨床・画像・病理を通して理解できる!</t>
  </si>
  <si>
    <t>藤田次郎, 大朏祐治編集</t>
  </si>
  <si>
    <t>知っておきたい顎・歯・口腔の画像診断 : A key to jaw, teeth, and oral cavity imaging</t>
  </si>
  <si>
    <t>金田隆, 中山秀樹, 平井俊範、 生嶋一朗編著</t>
  </si>
  <si>
    <t>画像認識</t>
  </si>
  <si>
    <t>原田達也著</t>
  </si>
  <si>
    <t>画像診断から考える病的近視診療</t>
  </si>
  <si>
    <t>大野京子, 前田直之, 吉村長久編集/吉村長久 [ほか] 編集</t>
  </si>
  <si>
    <t>乳腺エコーお悩み解決塾 : 悩みをきっかけに知識と理解を深めよう! : 3人娘の会話でわかる!エコーをみるコツ,活かすコツ</t>
  </si>
  <si>
    <t>小柳敬子, ハーリー弘子, 河田晶子著</t>
  </si>
  <si>
    <t>こんなに役立つpoint of care超音波 : 救急ICUから一般外来・在宅まで</t>
  </si>
  <si>
    <t>鈴木昭広編集</t>
  </si>
  <si>
    <t>Excelによる医用画像処理入門</t>
  </si>
  <si>
    <t>篠原広行, 橋本雄幸著</t>
  </si>
  <si>
    <t>関節リウマチの画像診断 : 診断の基本から鑑別診断まで</t>
  </si>
  <si>
    <t>杉本英治, 神島保編集</t>
  </si>
  <si>
    <t>ABCD sonography : あなたもできる!病態生理の“ナゾ解き"超音波テクニック</t>
  </si>
  <si>
    <t>鈴木昭広, 野村岳志編集</t>
  </si>
  <si>
    <t>[Maruzen eBook Library (1アクセス)] はじめての腹部CT 新版(第2版)</t>
  </si>
  <si>
    <t>大友邦編著</t>
  </si>
  <si>
    <t>漢・武氏祠画像題字</t>
  </si>
  <si>
    <t>CD-ROMでレッスン脳画像の読み方</t>
  </si>
  <si>
    <t>石原健司著</t>
  </si>
  <si>
    <t>症例から見る　整形外科領域の臨床超音波画像</t>
  </si>
  <si>
    <t>篠崎達也</t>
  </si>
  <si>
    <t>レジデントのための腹部画像教室</t>
  </si>
  <si>
    <t>山崎道夫</t>
  </si>
  <si>
    <t>核医学融合画像 : 基礎と臨床</t>
  </si>
  <si>
    <t>西村恒彦</t>
  </si>
  <si>
    <t>誰も教えてくれなかった胸部画像の見かた・考えかた</t>
  </si>
  <si>
    <t>小林弘明</t>
  </si>
  <si>
    <t>スポーツエコー診療Golden Standard</t>
  </si>
  <si>
    <t>橋本健史編集</t>
  </si>
  <si>
    <t>股関節・骨盤の画像診断</t>
  </si>
  <si>
    <t>川原康弘編著</t>
  </si>
  <si>
    <t>下垂体の画像診断</t>
  </si>
  <si>
    <t>三木幸雄, 佐藤典子編集</t>
  </si>
  <si>
    <t>http://klis.tsukuba.ac.jp/lc/20160708</t>
    <phoneticPr fontId="1"/>
  </si>
  <si>
    <t>文字</t>
  </si>
  <si>
    <t>上田正昭編</t>
  </si>
  <si>
    <t>中国古典文学大系</t>
  </si>
  <si>
    <t>列子</t>
  </si>
  <si>
    <t>穴沢辰雄</t>
  </si>
  <si>
    <t>緋文字</t>
  </si>
  <si>
    <t>ホーソン  佐藤清訳</t>
  </si>
  <si>
    <t>光宣列傳</t>
  </si>
  <si>
    <t>金梁編</t>
  </si>
  <si>
    <t>成功偉人名家列傳</t>
  </si>
  <si>
    <t>四部叢刊初編縮本</t>
  </si>
  <si>
    <t>日本の姿 : 世界の教科書から</t>
  </si>
  <si>
    <t>別技篤彦著</t>
  </si>
  <si>
    <t>中國神話研究</t>
  </si>
  <si>
    <t>譚達先編著</t>
  </si>
  <si>
    <t>列女伝</t>
  </si>
  <si>
    <t>荒城孝臣著</t>
  </si>
  <si>
    <t>中国の古典</t>
  </si>
  <si>
    <t>竹田晃[ほか]編</t>
  </si>
  <si>
    <t>葉子雄,陳晨[著]</t>
  </si>
  <si>
    <t>列寧選集</t>
  </si>
  <si>
    <t>列寧</t>
  </si>
  <si>
    <t>四部叢刊</t>
  </si>
  <si>
    <t>張元濟等輯</t>
  </si>
  <si>
    <t>柳河東集</t>
  </si>
  <si>
    <t>柳宗元</t>
  </si>
  <si>
    <t>子どものかな文字の習得過程</t>
  </si>
  <si>
    <t>天野清著</t>
  </si>
  <si>
    <t>小林勝人訳注</t>
  </si>
  <si>
    <t>清史列傳</t>
  </si>
  <si>
    <t>王鐘翰點校</t>
  </si>
  <si>
    <t>文字学概要</t>
  </si>
  <si>
    <t>裘錫圭著</t>
  </si>
  <si>
    <t>文字の抑圧 : 国学イデオロギーの成立</t>
  </si>
  <si>
    <t>村井紀著</t>
  </si>
  <si>
    <t>老子/列子</t>
  </si>
  <si>
    <t>老子著/王弼注/列禦寇著/張湛注</t>
  </si>
  <si>
    <t>中国創世神話</t>
  </si>
  <si>
    <t>陶陽, 鐘秀著/周谷城主編</t>
  </si>
  <si>
    <t>文字・音韻の研究</t>
  </si>
  <si>
    <t>佐藤喜代治編/佐藤喜代治編</t>
  </si>
  <si>
    <t>抱朴子</t>
  </si>
  <si>
    <t>葛洪 [著]/本田済訳註</t>
  </si>
  <si>
    <t>福永光司訳注</t>
  </si>
  <si>
    <t>世界地理</t>
  </si>
  <si>
    <t>上代文字言語の研究</t>
  </si>
  <si>
    <t>列女伝 : 歴史を変えた女たち</t>
  </si>
  <si>
    <t>山崎純一著</t>
  </si>
  <si>
    <t>声の文化と文字の文化</t>
  </si>
  <si>
    <t>W. -J. オング著/桜井直文 [ほか] 訳</t>
  </si>
  <si>
    <t>文字贔屓 : 文字のエッセンスをめぐる3つの対話</t>
  </si>
  <si>
    <t>河野六郎, 西田龍雄著</t>
  </si>
  <si>
    <t>八文字屋本全集</t>
  </si>
  <si>
    <t>八文字屋本研究会編</t>
  </si>
  <si>
    <t>情報の歴史 : 象形文字から人工知能まで</t>
  </si>
  <si>
    <t>編集工学研究所構成</t>
  </si>
  <si>
    <t>アナーキスト列傳</t>
  </si>
  <si>
    <t>遠藤友四郎著</t>
  </si>
  <si>
    <t>第一列</t>
  </si>
  <si>
    <t>ヘルムリーン作/山下肇訳</t>
  </si>
  <si>
    <t>列子全訳</t>
  </si>
  <si>
    <t>[列禦冦撰]/王強模訳注</t>
  </si>
  <si>
    <t>探索・文字列・計算幾何</t>
  </si>
  <si>
    <t>R.セジウィック著/野下浩平 [ほか] 共訳/R.セジウィック著/野下浩平 [ほか] 共訳</t>
  </si>
  <si>
    <t>老子/荘子/列子 /列子 [著]/福永光司訳/孫子/呉子</t>
  </si>
  <si>
    <t>老子 [著]/金谷治訳/荘子 [著]/倉石武四郎, 関正郎訳/孫子 [著]/村山吉廣訳/呉起 [著]/金谷治訳</t>
  </si>
  <si>
    <t>抱朴子/列仙伝/神仙伝/山海経</t>
  </si>
  <si>
    <t>葛洪 [著]/本田済訳/劉向 [著]/沢田瑞穂訳/葛洪 [著]/沢田瑞穂訳/高馬三良訳/葛洪 [著]/劉向 [著]/葛洪 [著]</t>
  </si>
  <si>
    <t>ナサニエル・ホーソーン作/福原麟太郎譯</t>
  </si>
  <si>
    <t>福井久蔵撰輯/福井久蔵撰輯</t>
  </si>
  <si>
    <t>列肆の星</t>
  </si>
  <si>
    <t>北方謙三 [著]/北方謙三 [著]</t>
  </si>
  <si>
    <t>列子疏證</t>
  </si>
  <si>
    <t>柿村重松著</t>
  </si>
  <si>
    <t>列子索引</t>
  </si>
  <si>
    <t>山口義男編</t>
  </si>
  <si>
    <t>老子・列子</t>
  </si>
  <si>
    <t>奥平卓,大村益夫共訳</t>
  </si>
  <si>
    <t>三星堆・中国古代文明の謎 : 史実としての『山海経』</t>
  </si>
  <si>
    <t>徐朝龍 [著]</t>
  </si>
  <si>
    <t>列傳</t>
  </si>
  <si>
    <t>[松平康國講述]/早稲田大學出版部編/早稲田大學出版部編</t>
  </si>
  <si>
    <t>史記列傳</t>
  </si>
  <si>
    <t>司馬遷著/加藤繁, 公田連太郎訳註</t>
  </si>
  <si>
    <t>奥平卓訳/大村益夫訳</t>
  </si>
  <si>
    <t>忠勇列傳</t>
  </si>
  <si>
    <t>忠勇顕彰會編纂</t>
  </si>
  <si>
    <t>文字反</t>
  </si>
  <si>
    <t>列王記</t>
  </si>
  <si>
    <t>池田裕訳/松田伊作 [ほか] 責任編集</t>
  </si>
  <si>
    <t>バベルの図書館 : 文字/書物/メディア</t>
  </si>
  <si>
    <t>NTTインターコミュニケーション・センター企画編集</t>
  </si>
  <si>
    <t>穴沢辰雄 [著]</t>
  </si>
  <si>
    <t>司馬遷著/重野安繹校訂/服部宇之吉 [ほか] 校訂</t>
  </si>
  <si>
    <t>本朝列女傳</t>
  </si>
  <si>
    <t>疋田尚昌著</t>
  </si>
  <si>
    <t>ホーソン著/佐藤清訳</t>
  </si>
  <si>
    <t>傳(戰國)列禦寇撰</t>
  </si>
  <si>
    <t>清列朝后妃傳稿</t>
  </si>
  <si>
    <t>張爾田撰/張采田撰/沈雲龍編</t>
  </si>
  <si>
    <t>梁東漢著</t>
  </si>
  <si>
    <t>晏子春秋</t>
  </si>
  <si>
    <t>[晏子著]/谷中信一 [訳] 著</t>
  </si>
  <si>
    <t>中華書局編</t>
  </si>
  <si>
    <t>劉向 [著]/中島みどり訳注</t>
  </si>
  <si>
    <t>明史列傳</t>
  </si>
  <si>
    <t>(清)徐乾學撰/屈萬里主編</t>
  </si>
  <si>
    <t>[ホツマツタヱ] : 秀眞政傳紀</t>
  </si>
  <si>
    <t>大田田根子命原典著者/和仁估安聰漢訳筆録</t>
  </si>
  <si>
    <t>劉向古列女傳, 8巻</t>
  </si>
  <si>
    <t>劉向 [撰]</t>
  </si>
  <si>
    <t>虎列剌豫防の諭解</t>
  </si>
  <si>
    <t>内務省社寺局, 内務省衛生局編輯</t>
  </si>
  <si>
    <t>漢書人表考 : 考補附録/列女傳補注 : 附校正叙録</t>
  </si>
  <si>
    <t>梁玉繩撰/王照圓著/王雲五主編</t>
  </si>
  <si>
    <t>國民文庫刊行會編/國民文庫刊行會編輯</t>
  </si>
  <si>
    <t>挿畫本朝列女傳</t>
  </si>
  <si>
    <t>疋田尚昌編輯</t>
  </si>
  <si>
    <t>布列私解剖圖</t>
  </si>
  <si>
    <t>中定勝譯述</t>
  </si>
  <si>
    <t>シャルル・イグーネ著/矢島文夫訳</t>
  </si>
  <si>
    <t>ホーソン〔著〕/鈴木重吉訳</t>
  </si>
  <si>
    <t>文字を記憶させ文字を打ち出す</t>
  </si>
  <si>
    <t>カマル社編集部編著</t>
  </si>
  <si>
    <t>文字学のたのしみ</t>
  </si>
  <si>
    <t>矢島文夫著</t>
  </si>
  <si>
    <t>河野六郎[ほか]執筆/河野六郎著/樺島忠夫著/藤堂明保著/林史典著/鶴久著/大坪併治著/大野晋著/日下部文夫著/西宮一民著/矢島文夫著</t>
  </si>
  <si>
    <t>葛洪撰/本田濟訳注</t>
  </si>
  <si>
    <t>文字 : 文字の謎と魅力</t>
  </si>
  <si>
    <t>桑原茂夫 [編]/カマル社編</t>
  </si>
  <si>
    <t>W-J・オング [著]/桜井直文, 林正寛, 糟谷啓介訳</t>
  </si>
  <si>
    <t>R.セジウイック著/野下浩平 [ほか] 共訳/R. セジウィック著/野下浩平 [ほか] 共訳</t>
  </si>
  <si>
    <t>晏子春秋, 8卷/劉向古列女傳, 7卷續列女傳1卷</t>
  </si>
  <si>
    <t>晏嬰撰/劉向撰</t>
  </si>
  <si>
    <t>世界の文字の図典</t>
  </si>
  <si>
    <t>世界の文字研究会編</t>
  </si>
  <si>
    <t>配列,文字列</t>
  </si>
  <si>
    <t>田中廣著/田中広著</t>
  </si>
  <si>
    <t>人間と文字</t>
  </si>
  <si>
    <t>田中一光構成</t>
  </si>
  <si>
    <t>吕氏春秋新校釋</t>
  </si>
  <si>
    <t>(戰国) 吕不韋著/陳奇猷校釋</t>
  </si>
  <si>
    <t>假名列女傳</t>
  </si>
  <si>
    <t>季吟 [訳]</t>
  </si>
  <si>
    <t>説文新義</t>
  </si>
  <si>
    <t>白川静著/白川静著</t>
  </si>
  <si>
    <t>遺伝的プログラミングを用いた2足歩行運動生成に関する研究</t>
  </si>
  <si>
    <t>玉秀列 [著]</t>
  </si>
  <si>
    <t>列子考</t>
  </si>
  <si>
    <t>大田敦著</t>
  </si>
  <si>
    <t>列子考證/列子引證</t>
  </si>
  <si>
    <t>太田晴軒著</t>
  </si>
  <si>
    <t>文字の考古学</t>
  </si>
  <si>
    <t>菊池徹夫編</t>
  </si>
  <si>
    <t>玄吉彦</t>
  </si>
  <si>
    <t>皇和魚譜</t>
  </si>
  <si>
    <t>丹州栗本先生纂/大淵常範, 田邨富徳, 志邨知孝校録</t>
  </si>
  <si>
    <t>中国神话研究</t>
  </si>
  <si>
    <t>吴天明著</t>
  </si>
  <si>
    <t>中国古代神话传说研究</t>
  </si>
  <si>
    <t>孙作云著</t>
  </si>
  <si>
    <t>新刻古列女傳, 8巻/新續列女傳, 3巻</t>
  </si>
  <si>
    <t>(漢)劉向撰/(明)胡文煥校/(明)黄希周 [ほか] 輯</t>
  </si>
  <si>
    <t>有象列仙全傳 9巻</t>
  </si>
  <si>
    <t>(明)王世貞輯次/(明)汪雲鵬校梓</t>
  </si>
  <si>
    <t>列女傳, 16巻</t>
  </si>
  <si>
    <t>(明)汪道昆輯/(明)仇英補圖</t>
  </si>
  <si>
    <t>文字の経験 : 読むことと書くことの思想史</t>
  </si>
  <si>
    <t>森田伸子著</t>
  </si>
  <si>
    <t>日本のタイポグラフィック・デザイン 1925-95 : 文字は黙っていない</t>
  </si>
  <si>
    <t>松岡正剛, 田中一光, 浅葉克己監修</t>
  </si>
  <si>
    <t>[范曄撰]/渡邉義浩, 堀内淳一編/[范曄撰]/渡邉義浩 [ほか] 編</t>
  </si>
  <si>
    <t>言語と文字</t>
  </si>
  <si>
    <t>上原真人 [ほか] 編集委員</t>
  </si>
  <si>
    <t>『山海經』の比較的研究</t>
  </si>
  <si>
    <t>文字の歴史 : ヒエログリフから未来の「世界文字」まで</t>
  </si>
  <si>
    <t>スティーヴン・ロジャー・フィッシャー著/鈴木晶訳</t>
  </si>
  <si>
    <t>文字の刺繍</t>
  </si>
  <si>
    <t>小田原真喜子カリグラフィー : 伊東保子刺繍 : 奥村美紗子刺繍 : 西須久子刺繍</t>
  </si>
  <si>
    <t>日本の神話・伝説を読む : 声から文字へ</t>
  </si>
  <si>
    <t>神経文字学 : 読み書きの神経科学</t>
  </si>
  <si>
    <t>岩田誠, 河村満編集/山鳥重[著]/河村満[著]/小森憲治郎, 田邉敬貴[著]/鈴木匡子[著]/八田武志ほか[著」/櫻井靖久[著]/井堀奈美[著]/毛束真知子[著]/福澤一吉[著]/永井知代子[著]/大槻美佳[著]/中村仁洋, 福山秀直[著]</t>
  </si>
  <si>
    <t>文字。</t>
  </si>
  <si>
    <t>世界の文字と日本の文字</t>
  </si>
  <si>
    <t>金田一春彦, 金田一秀穂監修/深光富士男原稿執筆</t>
  </si>
  <si>
    <t>金梁輯</t>
  </si>
  <si>
    <t>文字はこうして生まれた</t>
  </si>
  <si>
    <t>デニス・シュマント=ベッセラ [著]/小口好昭, 中田一郎訳</t>
  </si>
  <si>
    <t>張湛注</t>
  </si>
  <si>
    <t>村上正雄飜刻</t>
  </si>
  <si>
    <t>[劉向撰]/山崎純一著</t>
  </si>
  <si>
    <t>板書技法と手書き文字文化</t>
  </si>
  <si>
    <t>福岡教育大学板書教育プロジェクト編</t>
  </si>
  <si>
    <t>メソポタミア : 文字・理性・神々</t>
  </si>
  <si>
    <t>ジャン・ボテロ著/松島英子訳</t>
  </si>
  <si>
    <t>Adobe InDesign文字組みの基本と実践</t>
  </si>
  <si>
    <t>樋口泰行, 中屋真紀著</t>
  </si>
  <si>
    <t>デザイン事典 : 文字・フォント</t>
  </si>
  <si>
    <t>モリサワ, +designing編集部編</t>
  </si>
  <si>
    <t>プログラマのための文字コード技術入門</t>
  </si>
  <si>
    <t>矢野啓介著</t>
  </si>
  <si>
    <t>140文字でわかるツイッター入門 : twitter</t>
  </si>
  <si>
    <t>篠田ヒロシ著</t>
  </si>
  <si>
    <t>組む。 : InDesignでつくる、美しい文字組版</t>
  </si>
  <si>
    <t>ミルキィ・イソベ著 : 紺野慎一著</t>
  </si>
  <si>
    <t>文字の美・文字の力</t>
  </si>
  <si>
    <t>杉浦康平編</t>
  </si>
  <si>
    <t>風土記の文字世界</t>
  </si>
  <si>
    <t>小林信明‖著</t>
  </si>
  <si>
    <t>W.J.オング [著]/桜井直文, 林正寛, 糟谷啓介訳</t>
  </si>
  <si>
    <t>文字論</t>
  </si>
  <si>
    <t>河野六郎著</t>
  </si>
  <si>
    <t>緋文字 : 完訳</t>
  </si>
  <si>
    <t>ホーソーン作/八木敏雄訳</t>
  </si>
  <si>
    <t>はじめての情報理論</t>
  </si>
  <si>
    <t>稲井寛著</t>
  </si>
  <si>
    <t>文字コード「超」研究</t>
  </si>
  <si>
    <t>深沢千尋著</t>
  </si>
  <si>
    <t>文字・語彙を教える</t>
  </si>
  <si>
    <t>国際交流基金著</t>
  </si>
  <si>
    <t>Corporate social responsibility and the welfare state : the historical and contemporary role of CSR in the mixed economy of welfare</t>
  </si>
  <si>
    <t>Jeanette Brejning</t>
  </si>
  <si>
    <t>台湾の言語と文字 : 「国語」・「方言」・「文字改革」</t>
  </si>
  <si>
    <t>菅野敦志著</t>
  </si>
  <si>
    <t>象形文字入門</t>
  </si>
  <si>
    <t>加藤一朗著</t>
  </si>
  <si>
    <t>漢魏六朝における『山海経』の受容とその展開 : 神話の時空と文学・図像</t>
  </si>
  <si>
    <t>松浦史子著</t>
  </si>
  <si>
    <t>高速文字列解析の世界 : データ圧縮・全文検索・テキストマイニング</t>
  </si>
  <si>
    <t>岡野原大輔著/甘利俊一, 麻生英樹, 伊庭幸人編</t>
  </si>
  <si>
    <t>デバッグの理論と実践 : なぜプログラムはうまく動かないのか</t>
  </si>
  <si>
    <t>Andreas Zeller著/今田昌宏 [ほか] 訳</t>
  </si>
  <si>
    <t>Kotonoha</t>
  </si>
  <si>
    <t>古代文字資料館編</t>
  </si>
  <si>
    <t>文字とタイポグラフィ</t>
  </si>
  <si>
    <t>板谷成雄 [ほか] 共著/ファー・インク編</t>
  </si>
  <si>
    <t>文字を学び、文字を極める「タイポグラフィ」</t>
  </si>
  <si>
    <t>ひねくれ古典『列子』を読む</t>
  </si>
  <si>
    <t>円満字二郎著</t>
  </si>
  <si>
    <t>日本人にとって聖なるものとは何か : 神と自然の古代学</t>
  </si>
  <si>
    <t>上野誠著</t>
  </si>
  <si>
    <t>醒世姻缘傳</t>
  </si>
  <si>
    <t>西周生辑著</t>
  </si>
  <si>
    <t>エジプト学・文化財研究セミナー</t>
  </si>
  <si>
    <t>吹田浩, スライマーン・アラーエルディーン監修/Said Gaber Gohary/サイード・ガービル・ゴハリー/肥後時尚訳/Nasser Mekawy/ナーセル・メッカーウィ/住吉祐亮訳/Salwa Kamel/サルワ・カーメル/肥後時尚訳/Heba Moustafa Nouh/ヘバ・ムスタファ・ヌーハ/肥後時尚訳/Zakia Zaki Gamel Eldeen/ザケーア・ザキ・ガマールッディーン/和田早代訳/Mona Ali/モナ・アリ/Mohamed Abd el-Hady/ムハンマド・アブデル・ハーディ/住吉祐亮訳/Wafika Noshy Wahba/ワフィーカ・ノスヒー・ワフバ/青木彩香訳/Salwa Gad el-Karim/サルワ・ガード・エル・カリーム/青木彩香訳/Moustafa Attia/ムスタファ・アティア/住吉祐亮訳</t>
  </si>
  <si>
    <t>Combinatorics, words and symbolic dynamics</t>
  </si>
  <si>
    <t>edited by Valérie Berthé, Michel Rigo/edited by G.-C. Rota</t>
  </si>
  <si>
    <t>古代東アジアと文字文化</t>
  </si>
  <si>
    <t>国立歴史民俗博物館, 小倉慈司編</t>
  </si>
  <si>
    <t>書の美、文字の巧</t>
  </si>
  <si>
    <t>宮内庁三の丸尚蔵館, 宮内庁書陵部編集/宮内庁三の丸尚蔵館編</t>
  </si>
  <si>
    <t>世界の文字史と『万葉集』</t>
  </si>
  <si>
    <t>ディヴィッド・ルーリー著/青山学院大学文学部日本文学科編</t>
  </si>
  <si>
    <t>仲夏夜之夢</t>
  </si>
  <si>
    <t>莎士比亞(William Shakespeare)原著/黄小貓文字/冉色斯創意影像動畫</t>
  </si>
  <si>
    <t>[我們的價値 : 香港雨傘運動相片紀録</t>
  </si>
  <si>
    <t>馬丁撮影・文字</t>
  </si>
  <si>
    <t>愛新覚羅烏拉煕春女真契丹学研究</t>
  </si>
  <si>
    <t>愛新覚羅烏拉煕春著</t>
  </si>
  <si>
    <t>ハイブリッド・リーディング : 新しい読書と文字学</t>
  </si>
  <si>
    <t>日本記号学会編/阿部卓也企画・編集・構成</t>
  </si>
  <si>
    <t>タイポさんぽ改 : 路上の文字観察</t>
  </si>
  <si>
    <t>藤本健太郎著</t>
  </si>
  <si>
    <t>断交と連帯 : 1945-1971</t>
  </si>
  <si>
    <t>張競, 村田雄二郎編/吉川幸次郎 [執筆]/実藤恵秀 [執筆]/高村光太郎 [執筆]/竹内好 [執筆]/堀田善衞 [執筆]/林房雄 [執筆]/郭沫若 [執筆]/飯塚容訳/鹿地亘 [執筆]/高良とみ [述]/村田省蔵 [執筆]/南博 [執筆]/南原繁 [執筆]/平塚らいてう [執筆]/草野心平 [執筆]/小林勇 [執筆]/野上弥生子 [執筆]/梅汝璈 [執筆]/及川淳子訳/謝冰心 [執筆]/飯塚容訳/梅蘭芳 [執筆]/飯塚容訳/呉半農 [執筆]/及川淳子訳/巴金 [執筆]/鈴木将久訳/火野葦平 [執筆]/遠藤三郎 [執筆]/開高健 [執筆]/亀井勝一郎 [執筆]/武田泰淳 [執筆]/堀田善衞 [執筆]/安藤彦太郎 [執筆]/竹内実 [執筆]/大宅壮一 [執筆]/高橋和巳 [執筆]/武田泰淳 [執筆]/新島淳良 [執筆]/中嶋嶺雄 [執筆]/井上靖 [執筆]/張競, 村田雄二郎編</t>
  </si>
  <si>
    <t>文字。 : 美しいフォントと文字組みの最適バランスを知り、デザインの上級者になる。</t>
  </si>
  <si>
    <t>文字の靈力 (レイリキ)</t>
  </si>
  <si>
    <t>杉浦康平著</t>
  </si>
  <si>
    <t>列子選輯三種 : 列子張湛注・列子鬳齋口義・列子冲虚真經</t>
  </si>
  <si>
    <t>(周) 列禦宼撰/(晉) 張湛注/(周) 列禦宼撰/(宋) 林希逸口義/(周) 列禦宼撰/(明) 閔齋伋評/蕭天石總主編</t>
  </si>
  <si>
    <t>列子張湛注索引</t>
  </si>
  <si>
    <t>北原峰樹編</t>
  </si>
  <si>
    <t>列子の研究 : 老荘思想研究序説</t>
  </si>
  <si>
    <t>小林勝人著</t>
  </si>
  <si>
    <t>列子研究</t>
  </si>
  <si>
    <t>山口義男著</t>
  </si>
  <si>
    <t>列子集釋</t>
  </si>
  <si>
    <t>楊伯峻撰</t>
  </si>
  <si>
    <t>劉向『列女傳』の研究</t>
  </si>
  <si>
    <t>下見隆雄著</t>
  </si>
  <si>
    <t>ベルクソン『物質と記憶』を解剖する : 現代知覚理論・時間論・心の哲学との接続</t>
  </si>
  <si>
    <t>平井靖史, 藤田尚志, 安孫子信編/ポール=アントワーヌ・ミケル [ほか著]/ポール=アントワーヌ・ミケル [著]/米田翼訳/三宅岳史 [著]/ジョエル・ドルボー [著]/木山裕登訳/藤田尚志 [著]/合田正人 [著]/スティーヴン・E・ロビンズ [著]/岡嶋隆佑訳/河野哲也 [著]/檜垣立哉 [著]/セバスチャン・ミラヴェット [著]/山根秀介訳/平井靖史 [著]/バリー・デイントン [著]/岡嶋隆佑訳/岡嶋隆佑 [著]/伊佐敷隆弘 [著]/エリー・デューリング [著]/清塚明朗訳/三宅岳史 [著]/郡司ペギオ幸夫 [著]/三宅岳史 [著]/エリー・デューリング, ポール=アントワーヌ・ミケル [著]/藤田尚志訳</t>
  </si>
  <si>
    <t>楽しく描こう江戸の文字 : 江戸もじ相撲もじ勘亭流もじ寄席もじ</t>
  </si>
  <si>
    <t>福島栄峰著</t>
  </si>
  <si>
    <t>最古の文字なのか? : 氷河期の洞窟に残された32の記号の謎を解く</t>
  </si>
  <si>
    <t>ジェネビーブ・ボン・ペッツィンガー著/櫻井祐子訳</t>
  </si>
  <si>
    <t>ここちいい文字 : ロゴタイプや書体のデザイン手法</t>
  </si>
  <si>
    <t>高橋善丸著・アートディレクション</t>
  </si>
  <si>
    <t>図解古代エジプトシンボル事典</t>
  </si>
  <si>
    <t>リチャード・H・ウィルキンソン著/伊藤はるみ訳</t>
  </si>
  <si>
    <t>実用図案文字集</t>
  </si>
  <si>
    <t>アトリエ社編</t>
  </si>
  <si>
    <t>文字の配列と文案集</t>
  </si>
  <si>
    <t>日本論 : 文字と言葉がつくった国</t>
  </si>
  <si>
    <t>汉碑隶书文字整理与研究</t>
  </si>
  <si>
    <t>张翼飞著</t>
  </si>
  <si>
    <t>八旗通志列傳索引</t>
  </si>
  <si>
    <t>東洋文庫滿文老档研究会著</t>
  </si>
  <si>
    <t>民間信仰</t>
  </si>
  <si>
    <t>谷川健一, 大和岩雄編/酒井貴広/堀一郎/姉崎正治/柳田國男/折口信夫/高取正男/武田明/谷川健一/宮本常一/櫻井徳太郎/宮田登/谷川健一, 大和岩雄責任編集</t>
  </si>
  <si>
    <t>中世の声と文字 : 親鸞の手紙と『平家物語』</t>
  </si>
  <si>
    <t>大隅和雄著</t>
  </si>
  <si>
    <t>文字必須改革</t>
  </si>
  <si>
    <t>図説日本の文字（ふくろうの本）</t>
  </si>
  <si>
    <t>今野真二</t>
  </si>
  <si>
    <t>ルーン文字の起源</t>
  </si>
  <si>
    <t>河崎靖著</t>
  </si>
  <si>
    <t>講説民事訴訟法</t>
  </si>
  <si>
    <t>遠藤功, 文字浩編</t>
  </si>
  <si>
    <t>描き文字のデザイン</t>
  </si>
  <si>
    <t>雪朱里 ： 大貫伸樹</t>
  </si>
  <si>
    <t>戰國文字研究的回顧與展望</t>
  </si>
  <si>
    <t>復旦大學出土文獻與古文字研究中心编</t>
  </si>
  <si>
    <t>「カジュアル系」英語のトリセツ : 文字でも会話する今どきの英会話</t>
  </si>
  <si>
    <t>ルーク・タニクリフ著</t>
  </si>
  <si>
    <t>古代の文字文化（古代文学と隣接諸学 4）</t>
  </si>
  <si>
    <t>犬飼隆</t>
  </si>
  <si>
    <t>文字と書の消息 : 落書きから漢字までの文化誌</t>
  </si>
  <si>
    <t>古賀弘幸著</t>
  </si>
  <si>
    <t>ジェンダーの中世社会史</t>
  </si>
  <si>
    <t>野村育世著</t>
  </si>
  <si>
    <t>条件反応の原理と体系</t>
  </si>
  <si>
    <t>新浜邦夫</t>
  </si>
  <si>
    <t>延喜式</t>
  </si>
  <si>
    <t>決断の条件</t>
  </si>
  <si>
    <t>会田雄次</t>
  </si>
  <si>
    <t>人間の条件</t>
  </si>
  <si>
    <t>ハンナ・アレント[著]  志水速雄訳</t>
  </si>
  <si>
    <t>現代ソヴェト条件反射選書</t>
  </si>
  <si>
    <t>楽式の研究</t>
  </si>
  <si>
    <t>諸井三郎</t>
  </si>
  <si>
    <t>存亡の条件</t>
  </si>
  <si>
    <t>山本七平著</t>
  </si>
  <si>
    <t>棲みかの条件</t>
  </si>
  <si>
    <t>神代雄一郎著</t>
  </si>
  <si>
    <t>講座教育法</t>
  </si>
  <si>
    <t>日本教育法学会編</t>
  </si>
  <si>
    <t>民衆運動からみた中世の非人</t>
  </si>
  <si>
    <t>石尾芳久著</t>
  </si>
  <si>
    <t>交易条件</t>
  </si>
  <si>
    <t>小島清著</t>
  </si>
  <si>
    <t>学習の条件</t>
  </si>
  <si>
    <t>ロバート M.ガニエ著  金子敏,平野朝久訳</t>
  </si>
  <si>
    <t>日本の条件</t>
  </si>
  <si>
    <t>四座講式</t>
  </si>
  <si>
    <t>[高辨][著]</t>
  </si>
  <si>
    <t>国史大系</t>
  </si>
  <si>
    <t>黒板勝美,国史大系編修会編輯</t>
  </si>
  <si>
    <t>岩田古墳群 : 他野山第2・5号墳・三蔵畑遺跡</t>
  </si>
  <si>
    <t>山陽町教育委員会(岡山県)編</t>
  </si>
  <si>
    <t>現代ソヴエト条件反射選書</t>
  </si>
  <si>
    <t>イエ・エヌ・ソコーロフ  金子隆芳  鈴木宏哉訳</t>
  </si>
  <si>
    <t>体育スポーツ総覧 : 加除式</t>
  </si>
  <si>
    <t>文部省体育局体育課内法令研究会編</t>
  </si>
  <si>
    <t>経営者の条件</t>
  </si>
  <si>
    <t>P.F.ドラッカー  野田一夫  川村欣也訳</t>
  </si>
  <si>
    <t>内田式腹式単純子宮全摘術式</t>
  </si>
  <si>
    <t>内田一著</t>
  </si>
  <si>
    <t>日本版デンバー式発達スクリーニング検査 : JDDSTとJPDQ</t>
  </si>
  <si>
    <t>W.K.Frankenburg原著  上田礼子[訳]著</t>
  </si>
  <si>
    <t>梶井功著作集</t>
  </si>
  <si>
    <t>ハイエク全集</t>
  </si>
  <si>
    <t>ハイエク著</t>
  </si>
  <si>
    <t>野菜の栽培条件と品質 : 特に光および施肥条件とアスコルビン酸含量との関係</t>
  </si>
  <si>
    <t>篠原温 [著]</t>
  </si>
  <si>
    <t>東日本における横穴式石室の受容</t>
  </si>
  <si>
    <t>群馬県考古学研究所編</t>
  </si>
  <si>
    <t>[藤原時平ほか編]</t>
  </si>
  <si>
    <t>地方公務員制度</t>
  </si>
  <si>
    <t>石橋孝雄編</t>
  </si>
  <si>
    <t>学校数学における文字式の学習に関する研究 : 数の世界から文字の世界へ</t>
  </si>
  <si>
    <t>杜威著</t>
  </si>
  <si>
    <t>ポスト・モダンの条件 : 知・社会・言語ゲーム</t>
  </si>
  <si>
    <t>ジャン=フランソワ・リオタール著/小林康夫訳</t>
  </si>
  <si>
    <t>陳式太極拳の真相解明</t>
  </si>
  <si>
    <t>余鳳翔著</t>
  </si>
  <si>
    <t>ジャーナリストへの条件</t>
  </si>
  <si>
    <t>小和田次郎</t>
  </si>
  <si>
    <t>労働判例大系</t>
  </si>
  <si>
    <t>青木宗也 [ほか] 編</t>
  </si>
  <si>
    <t>成人式と通過儀礼 : その民俗と歴史</t>
  </si>
  <si>
    <t>芳賀登編</t>
  </si>
  <si>
    <t>庄内式土器研究 : 庄内式併行期の土器生産とその動き</t>
  </si>
  <si>
    <t>庄内式土器研究会編</t>
  </si>
  <si>
    <t>日本語の条件表現</t>
  </si>
  <si>
    <t>益岡隆志編</t>
  </si>
  <si>
    <t>痴呆性老人の心理と対応</t>
  </si>
  <si>
    <t>小林敏子, 福永知子著</t>
  </si>
  <si>
    <t>日本における労働条件の特質と指標</t>
  </si>
  <si>
    <t>鍵山整充, 太田滋共著</t>
  </si>
  <si>
    <t>ダムはムダ : 水と人の歴史</t>
  </si>
  <si>
    <t>フレッド・ピアス [著]/平澤正夫訳</t>
  </si>
  <si>
    <t>正宗敦夫編纂校訂/與謝野寛[ほか]編纂校訂</t>
  </si>
  <si>
    <t>芸術スポーツって、何?</t>
  </si>
  <si>
    <t>ダンスマガジン編</t>
  </si>
  <si>
    <t>アンドレ・マルロオ [著]/小松清, 新庄嘉章共訳</t>
  </si>
  <si>
    <t>日経金融年報</t>
  </si>
  <si>
    <t>平塚市文化財調査報告書</t>
  </si>
  <si>
    <t>平塚市文化財保護委員会編</t>
  </si>
  <si>
    <t>教職の条件</t>
  </si>
  <si>
    <t>村松喬著/村松喬著</t>
  </si>
  <si>
    <t>教育条件の整備と教育法</t>
  </si>
  <si>
    <t>日本教育法学会編/日本教育法学会編</t>
  </si>
  <si>
    <t>竪穴式石室の地域性の研究</t>
  </si>
  <si>
    <t>都出比呂志著</t>
  </si>
  <si>
    <t>条件反応</t>
  </si>
  <si>
    <t>古武彌正, 新浜邦夫共著/松本金寿編</t>
  </si>
  <si>
    <t>ロバート M. ギャグネ著/吉本二郎 , 藤田統共訳</t>
  </si>
  <si>
    <t>金山古墳および大薮古墳の調査</t>
  </si>
  <si>
    <t>交替式/延喜式</t>
  </si>
  <si>
    <t>經濟雜誌社編</t>
  </si>
  <si>
    <t>黒板勝美, 國史大系編修會編</t>
  </si>
  <si>
    <t>虎尾俊哉著/日本歴史学会編</t>
  </si>
  <si>
    <t>弥生式縄文式接触文化の研究</t>
  </si>
  <si>
    <t>田中国男著</t>
  </si>
  <si>
    <t>廃棄物処理の手引 : 問答式//  vol.初号,追録/</t>
  </si>
  <si>
    <t>新日本法規出版</t>
  </si>
  <si>
    <t>特殊担保・保証の実務 : 問答式 //  vol.初号,追録/</t>
  </si>
  <si>
    <t>特殊担保・保証実務研究会</t>
  </si>
  <si>
    <t>群馬県内の横穴式石室</t>
  </si>
  <si>
    <t>群馬県古墳時代研究会編</t>
  </si>
  <si>
    <t>心理臨床大事典</t>
  </si>
  <si>
    <t>氏原寛 [ほか] 共編</t>
  </si>
  <si>
    <t>労働条件変更法理の再構成</t>
  </si>
  <si>
    <t>大内伸哉著</t>
  </si>
  <si>
    <t>カウンセラー : 専門家としての条件</t>
  </si>
  <si>
    <t>金沢吉展著</t>
  </si>
  <si>
    <t>中山間の定住条件と地域政策</t>
  </si>
  <si>
    <t>田畑保編</t>
  </si>
  <si>
    <t>律令格式の研究</t>
  </si>
  <si>
    <t>瀧川政次郎著</t>
  </si>
  <si>
    <t>ポストモダニティの条件</t>
  </si>
  <si>
    <t>デヴィッド・ハーヴェイ [著]/吉原直樹監訳・解説/長谷川公一, 藤田弘夫, 吉原直樹編集委員</t>
  </si>
  <si>
    <t>平和の条件</t>
  </si>
  <si>
    <t>リチャード・バトラー [ほか] 執筆</t>
  </si>
  <si>
    <t>中国古典诗歌接受史研究</t>
  </si>
  <si>
    <t>陈文忠著</t>
  </si>
  <si>
    <t>尺牘語式/尺牘冩式</t>
  </si>
  <si>
    <t>虎尾俊哉編</t>
  </si>
  <si>
    <t>地方公務員の勤務条件と労使関係</t>
  </si>
  <si>
    <t>小原昇 [著]</t>
  </si>
  <si>
    <t>現代日本語の条件表現の論理構造</t>
  </si>
  <si>
    <t>安善柱 [著]</t>
  </si>
  <si>
    <t>気象がわかる数と式</t>
  </si>
  <si>
    <t>式について</t>
  </si>
  <si>
    <t>労働条件</t>
  </si>
  <si>
    <t>遠藤公嗣解説・訳/竹前栄治, 中村隆英監修/天川晃 [ほか] 編集委員</t>
  </si>
  <si>
    <t>進化と条件反射 : 反射活動から認識活動へ</t>
  </si>
  <si>
    <t>拓植秀臣編著</t>
  </si>
  <si>
    <t>条件表現</t>
  </si>
  <si>
    <t>蓮沼昭子, 有田節子, 前田直子著/寺村秀夫企画</t>
  </si>
  <si>
    <t>ルネサンス経験の条件</t>
  </si>
  <si>
    <t>岡崎乾二郎 [著]</t>
  </si>
  <si>
    <t>新しい現実 : 政府と政治、経済とビジネス、社会および世界観にいま何がおこっているか</t>
  </si>
  <si>
    <t>P.F.ドラッカー著/上田惇生,佐々木実智男訳</t>
  </si>
  <si>
    <t>男の子の条件</t>
  </si>
  <si>
    <t>鶴見正夫作/岡本順絵</t>
  </si>
  <si>
    <t>條件反射</t>
  </si>
  <si>
    <t>林髞著</t>
  </si>
  <si>
    <t>ロバ-ト M. ガニエ著/金子敏, 平野朝久訳</t>
  </si>
  <si>
    <t>覇者の条件</t>
  </si>
  <si>
    <t>司馬遷[著]/市川宏, 杉本達夫訳/司馬遷著</t>
  </si>
  <si>
    <t>大石慎三郎責任編集</t>
  </si>
  <si>
    <t>「大国」日本の条件</t>
  </si>
  <si>
    <t>佐和隆光著</t>
  </si>
  <si>
    <t>近似式のプログラミング</t>
  </si>
  <si>
    <t>浜田穂積著</t>
  </si>
  <si>
    <t>人間と歴史 : 歴史的内容を主とするもの</t>
  </si>
  <si>
    <t>河原春作, 冨田芳郎, 肥後和男共編</t>
  </si>
  <si>
    <t>人間の条件パラダイム : 行為理論と人間の条件第四部</t>
  </si>
  <si>
    <t>タルコット・パーソンズ著/富永健一 [ほか] 訳</t>
  </si>
  <si>
    <t>豊かさの条件</t>
  </si>
  <si>
    <t>暉峻淑子著</t>
  </si>
  <si>
    <t>藤原時平, 藤原忠平 [ほか] 撰</t>
  </si>
  <si>
    <t>藤原時平, 藤原忠平 [ほか] 撰/齋恒, 齋貴校</t>
  </si>
  <si>
    <t>剣崎長瀞西遺跡</t>
  </si>
  <si>
    <t>高崎市教育委員会編</t>
  </si>
  <si>
    <t>明日を支配するもの : 21世紀のマネジメント革命</t>
  </si>
  <si>
    <t>P. F. ドラッカー著/上田惇生訳</t>
  </si>
  <si>
    <t>佐藤誠實博士律令格式論集</t>
  </si>
  <si>
    <t>佐藤誠實著/瀧川政次郎編</t>
  </si>
  <si>
    <t>滝川政次郎著</t>
  </si>
  <si>
    <t>日本古代法の研究</t>
  </si>
  <si>
    <t>林田慎之助著/林田慎之助著</t>
  </si>
  <si>
    <t>教師の条件 : 授業と学校をつくる力</t>
  </si>
  <si>
    <t>小島弘道, 北神正行, 平井貴美代著</t>
  </si>
  <si>
    <t>交替式/弘仁式/延喜式</t>
  </si>
  <si>
    <t>交替式/弘仁式/延喜式 : 前篇</t>
  </si>
  <si>
    <t>良い医療の条件</t>
  </si>
  <si>
    <t>高本眞一編/加我君孝, 高本眞一編</t>
  </si>
  <si>
    <t>労働条件変更の判断基準</t>
  </si>
  <si>
    <t>井上克樹著</t>
  </si>
  <si>
    <t>超MBA式ロジカル問題解決</t>
  </si>
  <si>
    <t>津田久資著</t>
  </si>
  <si>
    <t>ブランドの条件</t>
  </si>
  <si>
    <t>山田登世子著</t>
  </si>
  <si>
    <t>地域再生の条件</t>
  </si>
  <si>
    <t>本間義人著</t>
  </si>
  <si>
    <t>日本語条件文と時制節性</t>
  </si>
  <si>
    <t>有田節子著</t>
  </si>
  <si>
    <t>米国式症例プレゼンテーションが劇的に上手くなる方法</t>
  </si>
  <si>
    <t>岸本暢将編著</t>
  </si>
  <si>
    <t>人権の条件</t>
  </si>
  <si>
    <t>憲法政治学研究会編/下條芳明 [ほか執筆]</t>
  </si>
  <si>
    <t>反事実的条件法</t>
  </si>
  <si>
    <t>デイヴィッド・ルイス著/吉満昭宏訳</t>
  </si>
  <si>
    <t>条件表現の研究</t>
  </si>
  <si>
    <t>中島悦子著</t>
  </si>
  <si>
    <t>東国に伝う横穴式石室 : 駿河東部の無袖式石室を中心に</t>
  </si>
  <si>
    <t>静岡県考古学会2007年度シンポジウム実行委員会編集</t>
  </si>
  <si>
    <t>子どもが育つ条件 : 家族心理学から考える</t>
  </si>
  <si>
    <t>柏木惠子著</t>
  </si>
  <si>
    <t>発展コラム式中学理科の教科書</t>
  </si>
  <si>
    <t>滝川洋二編</t>
  </si>
  <si>
    <t>国立歴史民俗博物館館蔵史料編集会編/国立歴史民俗博物館館蔵史料編集会編</t>
  </si>
  <si>
    <t>贅沢の条件</t>
  </si>
  <si>
    <t>後期土器を考える</t>
  </si>
  <si>
    <t>関東弥生時代研究会, 埼玉弥生土器観会, 八千代栗谷遺跡研究会編</t>
  </si>
  <si>
    <t>Nanoscience and nanotechnology : environmental and health impacts</t>
  </si>
  <si>
    <t>edited by Vicki H. Grassian</t>
  </si>
  <si>
    <t>女禮式給仕之圖</t>
  </si>
  <si>
    <t>楊洲周延 [画]</t>
  </si>
  <si>
    <t>教育女禮式之圖</t>
  </si>
  <si>
    <t>勝月画</t>
  </si>
  <si>
    <t>幼女禮式教育之圖</t>
  </si>
  <si>
    <t>楊洲周延筆</t>
  </si>
  <si>
    <t>女禮式略圖</t>
  </si>
  <si>
    <t>「自由」の条件</t>
  </si>
  <si>
    <t>大澤真幸著</t>
  </si>
  <si>
    <t>New trends in nanotechnology and fractional calculus applications</t>
  </si>
  <si>
    <t>edited by D. Baleanu, Z.B. Güvenç and J.A. Tenreiro Machado</t>
  </si>
  <si>
    <t>ストーリーとしての競争戦略 : 優れた戦略の条件</t>
  </si>
  <si>
    <t>楠木建著</t>
  </si>
  <si>
    <t>大人への条件</t>
  </si>
  <si>
    <t>小浜逸郎著</t>
  </si>
  <si>
    <t>プロフェッショナルの条件 : いかに成果をあげ、成長するか</t>
  </si>
  <si>
    <t>P.F.ドラッカー著/上田惇生編訳</t>
  </si>
  <si>
    <t>条件表現の対照</t>
  </si>
  <si>
    <t>益岡隆志編/有田節子/益岡隆志/福田嘉一郎/奈良夕里枝/下地早智子/田中寛/有田節子/和佐敦子/ソルヴァン・ハリー/定延利之/西光義弘/中川正之, 西光義弘, 益岡隆志編</t>
  </si>
  <si>
    <t>「アイデア」の教科書 : 電通式ぐるぐる思考</t>
  </si>
  <si>
    <t>山田壮夫著</t>
  </si>
  <si>
    <t>就職とは何か : 「まともな働き方」の条件</t>
  </si>
  <si>
    <t>森岡孝二著</t>
  </si>
  <si>
    <t>条件なき大学</t>
  </si>
  <si>
    <t>ジャック・デリダ著/西山雄二訳</t>
  </si>
  <si>
    <t>日中対照から見る条件表現の諸相</t>
  </si>
  <si>
    <t>李光赫著</t>
  </si>
  <si>
    <t>経済大国インドネシア : 21世紀の成長条件</t>
  </si>
  <si>
    <t>佐藤百合著</t>
  </si>
  <si>
    <t>カリキュラム開発の促進条件に関する研究</t>
  </si>
  <si>
    <t>新井郁男編著</t>
  </si>
  <si>
    <t>教師が育つ条件</t>
  </si>
  <si>
    <t>今津孝次郎著</t>
  </si>
  <si>
    <t>成年式</t>
  </si>
  <si>
    <t>宮内庁書陵部編纂/宮内庁書陵部編纂</t>
  </si>
  <si>
    <t>「もの忘れクリニック」「もの忘れカフェ」の挑戦</t>
  </si>
  <si>
    <t>藤本直規著</t>
  </si>
  <si>
    <t>兵式体操成立史の研究</t>
  </si>
  <si>
    <t>奥野武志著</t>
  </si>
  <si>
    <t>ハンナ・アーレント「人間の条件」入門講義</t>
  </si>
  <si>
    <t>仲正昌樹著</t>
  </si>
  <si>
    <t>Noise and fluctuations : 19th International Conference on Noise and Fluctuations, ICNF 2007, Tokyo, Japan, 9-14 September 2007</t>
  </si>
  <si>
    <t>editors Munecazu Tacano, Yoshiharu Yamamoto, Mitsuyuki Nakao/sponsoring organizations, Japanese Association for Science, Art and Technology of Fluctuations: JASATeF ... [et al.]</t>
  </si>
  <si>
    <t>これがカラー・テレビ式パズルだ</t>
  </si>
  <si>
    <t>多湖輝著</t>
  </si>
  <si>
    <t>図形と式 : 解析幾何入門</t>
  </si>
  <si>
    <t>矢野健太郎著</t>
  </si>
  <si>
    <t>初めて学ぶ人のための行列と行列式</t>
  </si>
  <si>
    <t>秋山献之 [ほか] 共著</t>
  </si>
  <si>
    <t>好運の条件 : 生き抜くヒント!</t>
  </si>
  <si>
    <t>五木寛之著</t>
  </si>
  <si>
    <t>民主主義の条件</t>
  </si>
  <si>
    <t>砂原庸介著</t>
  </si>
  <si>
    <t>山梨式名建築の条件</t>
  </si>
  <si>
    <t>山梨知彦著</t>
  </si>
  <si>
    <t>竹中式マトリクス勉強法</t>
  </si>
  <si>
    <t>竹中平蔵著</t>
  </si>
  <si>
    <t>指揮官の条件</t>
  </si>
  <si>
    <t>高嶋博視著</t>
  </si>
  <si>
    <t>小島弘道 [ほか] 著</t>
  </si>
  <si>
    <t>関係データ学習</t>
  </si>
  <si>
    <t>石黒勝彦, 林浩平著</t>
  </si>
  <si>
    <t>ディーゼル車に未来はあるか : 排ガス偽装とPM2.5の脅威</t>
  </si>
  <si>
    <t>杉本裕明, 嵯峨井勝著</t>
  </si>
  <si>
    <t>「成人」とは何か : 吉田松陰の『士規七則』に学ぶ「成人」の要件</t>
  </si>
  <si>
    <t>所功著</t>
  </si>
  <si>
    <t>ハンナ・アレント著/志水速雄訳</t>
  </si>
  <si>
    <t>プレストレストコンクリート造建築物/鉄骨鉄筋コンクリート造建築物/壁式構造・組積造</t>
  </si>
  <si>
    <t>日本建築学会編集著作/東日本大震災合同調査報告書編集委員会 [編]</t>
  </si>
  <si>
    <t>モンゴルの日本式高校</t>
  </si>
  <si>
    <t>森修著</t>
  </si>
  <si>
    <t>縄文時代の社会複雑化と儀礼祭祀</t>
  </si>
  <si>
    <t>谷口康浩著</t>
  </si>
  <si>
    <t>金属編</t>
  </si>
  <si>
    <t>村上恭通編</t>
  </si>
  <si>
    <t>弥生時代のモノとムラ</t>
  </si>
  <si>
    <t>秋山浩三著</t>
  </si>
  <si>
    <t>九州の縄文時代後期中葉土器 : 北久根山第二型式〜西平式併行期を中心に : 第27回九州縄文研究会長崎大会 : 発表要旨・資料集</t>
  </si>
  <si>
    <t>九州縄文研究会長崎大会事務局編</t>
  </si>
  <si>
    <t>労働法学の展望 : 菅野和夫先生古稀記念論集</t>
  </si>
  <si>
    <t>荒木尚志, 岩村正彦, 山川隆一編/和田肇著/橋本陽子著/小西康之著/永野仁美著/大内伸哉著/櫻庭涼子著/Cing-Kae Chiao著/荒木尚志著/野田進著/李鋌著/王能君著/山川隆一著/神吉知郁子著/森戸英幸著/岩出誠著/笠木映里著/小畑史子著/中益陽子著/黄馨慧著/両角道代著/土田道夫著/藤川久昭著/野川忍著/中窪裕也著/川田琢之著/池田稔著/劉志鵬著/ヴェレド・ベンサデ著/黒田有志弥著/嵩さやか著/渡邊絹子著/中野妙子著/岩村正彦著</t>
  </si>
  <si>
    <t>現代行政法の構造と展開 : 小早川光郎先生古稀記念</t>
  </si>
  <si>
    <t>宇賀克也, 交告尚史編/飯島淳子著/岩橋健定著/大橋洋一著/北島周作著/仲野武志著/橋本博之著/宇賀克也著/斎藤誠著/櫻井敬子著/増井良啓著/太田匡彦著/新山一雄著/山本隆司著/興津征雄著/陳春生著/加藤幸嗣著/角松生史著/植村栄治著/交告尚史著/常岡孝好著/大江裕幸著/門脇雄貴著/中川丈久著/王天華著/張惠東著/兪珍式著/桑原勇進著/板垣勝彦著/山下淳著/高木光著/木村琢麿著/田尾亮介著/徳本広孝著/横田光平著/肖軍著/島村健著/宍戸常寿著/中原茂樹著/進藤功著/高橋信行著/玉井克哉著/中里実著/長谷部恭男著</t>
  </si>
  <si>
    <t>地図に出て来る男女</t>
  </si>
  <si>
    <t>吉行エイスケ著/吉行淳之介著/楢崎勤著/G・リブモン・デセーニュ著/岡田弘訳</t>
  </si>
  <si>
    <t>古地図で見る京都 : 『延喜式』から近代地図まで</t>
  </si>
  <si>
    <t>金田章裕著</t>
  </si>
  <si>
    <t>証明と論理に強くなる : 論理式の読み方から、ゲーデルの門前まで</t>
  </si>
  <si>
    <t>小島寛之著</t>
  </si>
  <si>
    <t>物質中の電場と磁場 : 物性をより深く理解するために</t>
  </si>
  <si>
    <t>村上修一著</t>
  </si>
  <si>
    <t>島内地下式横穴墓群V/灰塚地下式横穴墓群</t>
  </si>
  <si>
    <t>えびの市教育委員会編/えびの市教育委員会編</t>
  </si>
  <si>
    <t>日本語教育能力検定試験に合格するための記述式問題40</t>
  </si>
  <si>
    <t>石黒圭, 辻和子, 星野恵子著</t>
  </si>
  <si>
    <t>永観『往生講式』の研究 : 影印・訓訳養福寺蔵本『往生講私記』</t>
  </si>
  <si>
    <t>五十嵐隆幸著</t>
  </si>
  <si>
    <t>QOLと現代社会 : 「生活の質」を高める条件を学際的に研究する</t>
  </si>
  <si>
    <t>村山伸子, 藤井誠二編著</t>
  </si>
  <si>
    <t>黒帯六条件</t>
  </si>
  <si>
    <t>向山洋一著</t>
  </si>
  <si>
    <t>ケアプロ式新卒・新人訪問看護師教育プログラム</t>
  </si>
  <si>
    <t>ケアプロ株式会社編著</t>
  </si>
  <si>
    <t>労働条件論の課題</t>
  </si>
  <si>
    <t>日本労働法学会編/日本労働法学会編</t>
  </si>
  <si>
    <t>労働法のフロンティア</t>
  </si>
  <si>
    <t>弥生式土器集成 : 本編</t>
  </si>
  <si>
    <t>小林行雄, 杉原莊介編</t>
  </si>
  <si>
    <t>PICC末梢挿入式中心静脈カテーテル管理の理論と実際</t>
  </si>
  <si>
    <t>井上善文著</t>
  </si>
  <si>
    <t>トヨタ式A3プロセスで製品開発 : A3用紙1枚で手戻りなくヒット商品を生み出す : essential thinking in LPPD</t>
  </si>
  <si>
    <t>稲垣公夫, 成沢俊子著</t>
  </si>
  <si>
    <t>押型紋土器の広域編年研究 : 縄紋時代早期</t>
  </si>
  <si>
    <t>岡本東三著</t>
  </si>
  <si>
    <t>文明に抗した弥生の人びと</t>
  </si>
  <si>
    <t>寺前直人著</t>
  </si>
  <si>
    <t>現代日本語の条件を表わす複文の研究 : ト条件節とタラ条件節を中心に</t>
  </si>
  <si>
    <t>宮部真由美著</t>
  </si>
  <si>
    <t>労働条件論の課題（講座労働法の再生　第３巻）</t>
  </si>
  <si>
    <t>日本労働法学会 ： 唐津博</t>
  </si>
  <si>
    <t>東北アジアの初期農耕と弥生の起源</t>
  </si>
  <si>
    <t>宮本一夫著</t>
  </si>
  <si>
    <t>縄文時代 : その枠組・文化・社会をどう捉えるか?</t>
  </si>
  <si>
    <t>山田康弘, 国立歴史民俗博物館編/国立歴史民俗博物館編</t>
  </si>
  <si>
    <t>弥生文化形成論</t>
  </si>
  <si>
    <t>設楽博己著</t>
  </si>
  <si>
    <t>さらにわかった!縄文人の植物利用</t>
  </si>
  <si>
    <t>工藤雄一郎, 国立歴史民俗博物館編/国立歴史民俗博物館編</t>
  </si>
  <si>
    <t>縄文の思想</t>
  </si>
  <si>
    <t>瀬川拓郎著</t>
  </si>
  <si>
    <t>山芦屋古墳発掘調査概要報告書 : 兵庫県下有数の大型横穴式石室墳</t>
  </si>
  <si>
    <t>芦屋市教育委員会社会教育文化課文化財係編</t>
  </si>
  <si>
    <t>百年続く企業の条件(朝日新書 194)</t>
  </si>
  <si>
    <t>帝国データバンク</t>
  </si>
  <si>
    <t>構文の意味と拡がり</t>
  </si>
  <si>
    <t>天野みどり, 早瀬尚子編/早瀬尚子執筆/天野みどり執筆/有馬道子執筆/早瀬尚子執筆/三宅知宏執筆/益岡隆志執筆/天野みどり執筆/加藤重広執筆/大澤舞執筆/今野弘章執筆/本多啓執筆/柴崎礼士郎執筆/渡邊淳也執筆</t>
  </si>
  <si>
    <t>官僚制改革の条件</t>
  </si>
  <si>
    <t>笠京子</t>
  </si>
  <si>
    <t>Life design : スタンフォード式最高の人生設計</t>
  </si>
  <si>
    <t>ビル・バーネット, デイヴ・エヴァンス著/千葉敏生訳</t>
  </si>
  <si>
    <t>ライト式建築</t>
  </si>
  <si>
    <t>井上祐一 ： 小野吉彦</t>
  </si>
  <si>
    <t>日本語N5文法・読解まるごとマスター : 英語・中国語・ベトナム語対訳付き</t>
  </si>
  <si>
    <t>水谷信子著</t>
  </si>
  <si>
    <t>デジタル技術を用いた古墳の非破壊調査研究 : 墳丘のデジタル三次元測量・GPR、横穴式石室・横穴墓の三次元計測を中心に</t>
  </si>
  <si>
    <t>城倉正祥, 青木弘, 伝田郁夫編</t>
  </si>
  <si>
    <t>日本語N4文法・読解まるごとマスター : 英語・中国語・ベトナム語対訳付き</t>
  </si>
  <si>
    <t>国民国家との共生の条件 (欧州統合は行きすぎたのか　下)</t>
  </si>
  <si>
    <t>ギアンドメニコ・マヨーネ ： 庄司克宏</t>
  </si>
  <si>
    <t>道元集</t>
  </si>
  <si>
    <t>石井修道編集責任/中世禅籍叢刊編集委員会編</t>
  </si>
  <si>
    <t>弥生の木の鳥の歌 : 習俗と宗教の考古学</t>
  </si>
  <si>
    <t>金関恕著</t>
  </si>
  <si>
    <t>いちばんやさしい憲法入門</t>
  </si>
  <si>
    <t>初宿正典 [ほか] 著/米沢広一 [著]/初宿正典 [著]/棟居快行 [著]/棟居快行 [著]/初宿正典 [著]/初宿正典 [著]/高橋正俊 [著]/棟居快行 [著]/初宿正典 [著]/高橋正俊 [著]/米沢広一 [著]/米沢広一 [著]/高橋正俊 [著]/米沢広一 [著]/高橋正俊 [著]/初宿正典 [著]/高橋正俊 [著]/初宿正典 [著]/棟居快行 [著]/棟居快行 [著]/米沢広一 [著]/棟居快行 [著]</t>
  </si>
  <si>
    <t>http://klis.tsukuba.ac.jp/lc/20160204</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</si>
</sst>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_);[Red]\(0\)"/>
  </numFmts>
  <fonts count="3" x14ac:knownFonts="1">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7">
    <xf numFmtId="0" fontId="0" fillId="0" borderId="0" xfId="0">
      <alignment vertical="center"/>
    </xf>
    <xf numFmtId="14" fontId="0" fillId="0" borderId="0" xfId="0" applyNumberFormat="1">
      <alignment vertical="center"/>
    </xf>
    <xf numFmtId="0" fontId="2" fillId="0" borderId="0" xfId="1">
      <alignment vertical="center"/>
    </xf>
    <xf numFmtId="0" fontId="0" fillId="0" borderId="0" xfId="0" quotePrefix="1">
      <alignment vertical="center"/>
    </xf>
    <xf numFmtId="176" fontId="0" fillId="0" borderId="0" xfId="0" applyNumberFormat="1">
      <alignment vertical="center"/>
    </xf>
    <xf numFmtId="56" fontId="0" fillId="0" borderId="0" xfId="0" applyNumberFormat="1">
      <alignment vertical="center"/>
    </xf>
    <xf numFmtId="177" fontId="0" fillId="0" borderId="0" xfId="0" applyNumberFormat="1">
      <alignment vertical="center"/>
    </xf>
  </cellXfs>
  <cellStyles count="2">
    <cellStyle name="ハイパーリンク" xfId="1" builtinId="8"/>
    <cellStyle name="標準"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queryTables/queryTable1.xml><?xml version="1.0" encoding="utf-8"?>
<queryTable xmlns="http://schemas.openxmlformats.org/spreadsheetml/2006/main" name="017" connectionId="1" autoFormatId="20" applyNumberFormats="0" applyBorderFormats="0" applyFontFormats="0" applyPatternFormats="0" applyAlignmentFormats="0" applyWidthHeightFormats="0"/>
</file>

<file path=xl/queryTables/queryTable2.xml><?xml version="1.0" encoding="utf-8"?>
<queryTable xmlns="http://schemas.openxmlformats.org/spreadsheetml/2006/main" name="018" connectionId="2" autoFormatId="20" applyNumberFormats="0" applyBorderFormats="0" applyFontFormats="0" applyPatternFormats="0" applyAlignmentFormats="0" applyWidthHeightFormats="0"/>
</file>

<file path=xl/queryTables/queryTable3.xml><?xml version="1.0" encoding="utf-8"?>
<queryTable xmlns="http://schemas.openxmlformats.org/spreadsheetml/2006/main" name="019" connectionId="3" autoFormatId="20" applyNumberFormats="0" applyBorderFormats="0" applyFontFormats="0" applyPatternFormats="0" applyAlignmentFormats="0" applyWidthHeightFormats="0"/>
</file>

<file path=xl/queryTables/queryTable4.xml><?xml version="1.0" encoding="utf-8"?>
<queryTable xmlns="http://schemas.openxmlformats.org/spreadsheetml/2006/main" name="020" connectionId="4" autoFormatId="20" applyNumberFormats="0" applyBorderFormats="0" applyFontFormats="0" applyPatternFormats="0" applyAlignmentFormats="0" applyWidthHeightFormats="0"/>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klis.tsukuba.ac.jp/lc/2014103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klis.tsukuba.ac.jp/lc/20160428"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klis.tsukuba.ac.jp/lc/20141120"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klis.tsukuba.ac.jp/lc/20130806"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klis.tsukuba.ac.jp/lc/20150602"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klis.tsukuba.ac.jp/lc/20120920" TargetMode="External"/></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7.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hyperlink" Target="http://klis.tsukuba.ac.jp/lc/20160708" TargetMode="External"/></Relationships>
</file>

<file path=xl/worksheets/_rels/sheet18.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hyperlink" Target="http://klis.tsukuba.ac.jp/lc/20160708" TargetMode="External"/></Relationships>
</file>

<file path=xl/worksheets/_rels/sheet19.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hyperlink" Target="http://klis.tsukuba.ac.jp/lc/20160204"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1"/>
  <sheetViews>
    <sheetView workbookViewId="0">
      <pane xSplit="1" ySplit="1" topLeftCell="B204" activePane="bottomRight" state="frozen"/>
      <selection pane="topRight" activeCell="B1" sqref="B1"/>
      <selection pane="bottomLeft" activeCell="A2" sqref="A2"/>
      <selection pane="bottomRight" activeCell="E1" sqref="E1"/>
    </sheetView>
  </sheetViews>
  <sheetFormatPr defaultRowHeight="18" x14ac:dyDescent="0.55000000000000004"/>
  <cols>
    <col min="1" max="1" width="8.1640625" bestFit="1" customWidth="1"/>
    <col min="2" max="2" width="42" customWidth="1"/>
    <col min="3" max="3" width="27.25" customWidth="1"/>
    <col min="4" max="4" width="11.08203125" bestFit="1" customWidth="1"/>
    <col min="7" max="7" width="9" customWidth="1"/>
    <col min="8" max="8" width="8.1640625" customWidth="1"/>
    <col min="9" max="10" width="8.6640625" customWidth="1"/>
  </cols>
  <sheetData>
    <row r="1" spans="1:7" x14ac:dyDescent="0.55000000000000004">
      <c r="A1" t="s">
        <v>226</v>
      </c>
      <c r="B1" t="s">
        <v>227</v>
      </c>
      <c r="C1" t="s">
        <v>228</v>
      </c>
      <c r="D1" t="s">
        <v>229</v>
      </c>
      <c r="E1" t="s">
        <v>230</v>
      </c>
      <c r="G1" t="s">
        <v>2078</v>
      </c>
    </row>
    <row r="2" spans="1:7" x14ac:dyDescent="0.55000000000000004">
      <c r="A2">
        <v>1751396</v>
      </c>
      <c r="B2" t="s">
        <v>177</v>
      </c>
      <c r="C2" t="s">
        <v>178</v>
      </c>
      <c r="D2" s="1">
        <v>43105</v>
      </c>
      <c r="E2">
        <v>0</v>
      </c>
    </row>
    <row r="3" spans="1:7" x14ac:dyDescent="0.55000000000000004">
      <c r="A3">
        <v>1684939</v>
      </c>
      <c r="B3" t="s">
        <v>128</v>
      </c>
      <c r="D3" s="1">
        <v>28215</v>
      </c>
      <c r="E3">
        <v>0</v>
      </c>
    </row>
    <row r="4" spans="1:7" x14ac:dyDescent="0.55000000000000004">
      <c r="A4">
        <v>1749190</v>
      </c>
      <c r="B4" t="s">
        <v>152</v>
      </c>
      <c r="C4" t="s">
        <v>153</v>
      </c>
      <c r="D4" s="1">
        <v>43125</v>
      </c>
      <c r="E4">
        <v>0</v>
      </c>
    </row>
    <row r="5" spans="1:7" x14ac:dyDescent="0.55000000000000004">
      <c r="A5">
        <v>1329936</v>
      </c>
      <c r="B5" t="s">
        <v>88</v>
      </c>
      <c r="C5" t="s">
        <v>89</v>
      </c>
      <c r="D5" s="1">
        <v>39990</v>
      </c>
      <c r="E5">
        <v>0</v>
      </c>
    </row>
    <row r="6" spans="1:7" x14ac:dyDescent="0.55000000000000004">
      <c r="A6">
        <v>1351786</v>
      </c>
      <c r="B6" t="s">
        <v>2042</v>
      </c>
      <c r="C6" t="s">
        <v>2043</v>
      </c>
      <c r="D6" s="1">
        <v>40070</v>
      </c>
      <c r="E6">
        <v>0</v>
      </c>
    </row>
    <row r="7" spans="1:7" x14ac:dyDescent="0.55000000000000004">
      <c r="A7">
        <v>1306274</v>
      </c>
      <c r="B7" t="s">
        <v>2036</v>
      </c>
      <c r="C7" t="s">
        <v>2037</v>
      </c>
      <c r="D7" s="1">
        <v>39463</v>
      </c>
      <c r="E7">
        <v>0</v>
      </c>
    </row>
    <row r="8" spans="1:7" x14ac:dyDescent="0.55000000000000004">
      <c r="A8">
        <v>1213722</v>
      </c>
      <c r="B8" t="s">
        <v>67</v>
      </c>
      <c r="C8" t="s">
        <v>68</v>
      </c>
      <c r="D8" s="1">
        <v>41880</v>
      </c>
      <c r="E8">
        <v>0</v>
      </c>
    </row>
    <row r="9" spans="1:7" x14ac:dyDescent="0.55000000000000004">
      <c r="A9">
        <v>1409164</v>
      </c>
      <c r="B9" t="s">
        <v>67</v>
      </c>
      <c r="C9" t="s">
        <v>106</v>
      </c>
      <c r="D9" s="1">
        <v>43054</v>
      </c>
      <c r="E9">
        <v>0</v>
      </c>
    </row>
    <row r="10" spans="1:7" x14ac:dyDescent="0.55000000000000004">
      <c r="A10">
        <v>1756353</v>
      </c>
      <c r="B10" t="s">
        <v>224</v>
      </c>
      <c r="C10" t="s">
        <v>225</v>
      </c>
      <c r="D10" s="1">
        <v>43125</v>
      </c>
      <c r="E10">
        <v>0</v>
      </c>
    </row>
    <row r="11" spans="1:7" x14ac:dyDescent="0.55000000000000004">
      <c r="A11">
        <v>1488121</v>
      </c>
      <c r="B11" t="s">
        <v>2058</v>
      </c>
      <c r="C11" t="s">
        <v>2059</v>
      </c>
      <c r="D11" s="1">
        <v>41589</v>
      </c>
      <c r="E11">
        <v>0</v>
      </c>
    </row>
    <row r="12" spans="1:7" x14ac:dyDescent="0.55000000000000004">
      <c r="A12">
        <v>662841</v>
      </c>
      <c r="B12" t="s">
        <v>1995</v>
      </c>
      <c r="C12" t="s">
        <v>1996</v>
      </c>
      <c r="D12" s="1">
        <v>35314</v>
      </c>
      <c r="E12">
        <v>0</v>
      </c>
    </row>
    <row r="13" spans="1:7" x14ac:dyDescent="0.55000000000000004">
      <c r="A13">
        <v>761637</v>
      </c>
      <c r="B13" t="s">
        <v>4162</v>
      </c>
      <c r="C13" s="1" t="s">
        <v>4163</v>
      </c>
      <c r="D13" s="1">
        <v>40289</v>
      </c>
      <c r="E13">
        <v>0</v>
      </c>
    </row>
    <row r="14" spans="1:7" x14ac:dyDescent="0.55000000000000004">
      <c r="A14">
        <v>1627264</v>
      </c>
      <c r="B14" t="s">
        <v>122</v>
      </c>
      <c r="C14" t="s">
        <v>123</v>
      </c>
      <c r="D14" s="1">
        <v>41997</v>
      </c>
      <c r="E14">
        <v>0</v>
      </c>
    </row>
    <row r="15" spans="1:7" x14ac:dyDescent="0.55000000000000004">
      <c r="A15">
        <v>1250306</v>
      </c>
      <c r="B15" t="s">
        <v>72</v>
      </c>
      <c r="C15" t="s">
        <v>73</v>
      </c>
      <c r="D15" s="1">
        <v>38967</v>
      </c>
      <c r="E15">
        <v>0</v>
      </c>
    </row>
    <row r="16" spans="1:7" x14ac:dyDescent="0.55000000000000004">
      <c r="A16">
        <v>1189064</v>
      </c>
      <c r="B16" t="s">
        <v>2019</v>
      </c>
      <c r="C16" t="s">
        <v>2020</v>
      </c>
      <c r="D16" s="1">
        <v>37929</v>
      </c>
      <c r="E16">
        <v>0</v>
      </c>
    </row>
    <row r="17" spans="1:5" x14ac:dyDescent="0.55000000000000004">
      <c r="A17">
        <v>1490006</v>
      </c>
      <c r="B17" t="s">
        <v>2060</v>
      </c>
      <c r="C17" t="s">
        <v>2061</v>
      </c>
      <c r="D17" s="1">
        <v>41589</v>
      </c>
      <c r="E17">
        <v>0</v>
      </c>
    </row>
    <row r="18" spans="1:5" x14ac:dyDescent="0.55000000000000004">
      <c r="A18">
        <v>1364235</v>
      </c>
      <c r="B18" t="s">
        <v>2046</v>
      </c>
      <c r="C18" t="s">
        <v>2047</v>
      </c>
      <c r="D18" s="1">
        <v>40205</v>
      </c>
      <c r="E18">
        <v>0</v>
      </c>
    </row>
    <row r="19" spans="1:5" x14ac:dyDescent="0.55000000000000004">
      <c r="A19">
        <v>1389011</v>
      </c>
      <c r="B19" t="s">
        <v>2054</v>
      </c>
      <c r="C19" t="s">
        <v>2055</v>
      </c>
      <c r="D19" s="1">
        <v>40498</v>
      </c>
      <c r="E19">
        <v>0</v>
      </c>
    </row>
    <row r="20" spans="1:5" x14ac:dyDescent="0.55000000000000004">
      <c r="A20">
        <v>1749930</v>
      </c>
      <c r="B20" t="s">
        <v>162</v>
      </c>
      <c r="C20" t="s">
        <v>163</v>
      </c>
      <c r="D20" s="1">
        <v>43109</v>
      </c>
      <c r="E20">
        <v>0</v>
      </c>
    </row>
    <row r="21" spans="1:5" x14ac:dyDescent="0.55000000000000004">
      <c r="A21">
        <v>1755087</v>
      </c>
      <c r="B21" t="s">
        <v>212</v>
      </c>
      <c r="C21" t="s">
        <v>213</v>
      </c>
      <c r="D21" s="1">
        <v>43112</v>
      </c>
      <c r="E21">
        <v>0</v>
      </c>
    </row>
    <row r="22" spans="1:5" x14ac:dyDescent="0.55000000000000004">
      <c r="A22">
        <v>1326250</v>
      </c>
      <c r="B22" t="s">
        <v>86</v>
      </c>
      <c r="C22" t="s">
        <v>87</v>
      </c>
      <c r="D22" s="1">
        <v>39773</v>
      </c>
      <c r="E22">
        <v>1</v>
      </c>
    </row>
    <row r="23" spans="1:5" x14ac:dyDescent="0.55000000000000004">
      <c r="A23">
        <v>806596</v>
      </c>
      <c r="B23" t="s">
        <v>4164</v>
      </c>
      <c r="C23" t="s">
        <v>4165</v>
      </c>
      <c r="D23" s="1">
        <v>36038</v>
      </c>
      <c r="E23">
        <v>0</v>
      </c>
    </row>
    <row r="24" spans="1:5" x14ac:dyDescent="0.55000000000000004">
      <c r="A24">
        <v>1752414</v>
      </c>
      <c r="B24" t="s">
        <v>193</v>
      </c>
      <c r="C24" t="s">
        <v>192</v>
      </c>
      <c r="D24" s="1">
        <v>43117</v>
      </c>
      <c r="E24">
        <v>0</v>
      </c>
    </row>
    <row r="25" spans="1:5" x14ac:dyDescent="0.55000000000000004">
      <c r="A25">
        <v>1752413</v>
      </c>
      <c r="B25" t="s">
        <v>191</v>
      </c>
      <c r="C25" t="s">
        <v>192</v>
      </c>
      <c r="D25" s="1">
        <v>43117</v>
      </c>
      <c r="E25">
        <v>0</v>
      </c>
    </row>
    <row r="26" spans="1:5" x14ac:dyDescent="0.55000000000000004">
      <c r="A26">
        <v>1269420</v>
      </c>
      <c r="B26" t="s">
        <v>74</v>
      </c>
      <c r="C26" t="s">
        <v>75</v>
      </c>
      <c r="D26" s="1">
        <v>41332</v>
      </c>
      <c r="E26">
        <v>0</v>
      </c>
    </row>
    <row r="27" spans="1:5" x14ac:dyDescent="0.55000000000000004">
      <c r="A27">
        <v>1649636</v>
      </c>
      <c r="B27" t="s">
        <v>74</v>
      </c>
      <c r="C27" t="s">
        <v>75</v>
      </c>
      <c r="D27" s="1">
        <v>42803</v>
      </c>
      <c r="E27">
        <v>0</v>
      </c>
    </row>
    <row r="28" spans="1:5" x14ac:dyDescent="0.55000000000000004">
      <c r="A28">
        <v>1214580</v>
      </c>
      <c r="B28" t="s">
        <v>2021</v>
      </c>
      <c r="C28" t="s">
        <v>2022</v>
      </c>
      <c r="D28" s="1">
        <v>38322</v>
      </c>
      <c r="E28">
        <v>0</v>
      </c>
    </row>
    <row r="29" spans="1:5" x14ac:dyDescent="0.55000000000000004">
      <c r="A29">
        <v>1445032</v>
      </c>
      <c r="B29" t="s">
        <v>112</v>
      </c>
      <c r="C29" t="s">
        <v>113</v>
      </c>
      <c r="D29" s="1">
        <v>41158</v>
      </c>
      <c r="E29">
        <v>0</v>
      </c>
    </row>
    <row r="30" spans="1:5" x14ac:dyDescent="0.55000000000000004">
      <c r="A30">
        <v>925593</v>
      </c>
      <c r="B30" t="s">
        <v>2007</v>
      </c>
      <c r="C30" t="s">
        <v>2008</v>
      </c>
      <c r="D30" s="1">
        <v>36747</v>
      </c>
      <c r="E30">
        <v>0</v>
      </c>
    </row>
    <row r="31" spans="1:5" x14ac:dyDescent="0.55000000000000004">
      <c r="A31">
        <v>1704907</v>
      </c>
      <c r="B31" t="s">
        <v>129</v>
      </c>
      <c r="C31" t="s">
        <v>130</v>
      </c>
      <c r="D31" s="1">
        <v>43077</v>
      </c>
      <c r="E31">
        <v>0</v>
      </c>
    </row>
    <row r="32" spans="1:5" x14ac:dyDescent="0.55000000000000004">
      <c r="A32">
        <v>970053</v>
      </c>
      <c r="B32" t="s">
        <v>2011</v>
      </c>
      <c r="C32" t="s">
        <v>2012</v>
      </c>
      <c r="D32" s="1">
        <v>37069</v>
      </c>
      <c r="E32">
        <v>0</v>
      </c>
    </row>
    <row r="33" spans="1:5" x14ac:dyDescent="0.55000000000000004">
      <c r="A33">
        <v>1747869</v>
      </c>
      <c r="B33" t="s">
        <v>146</v>
      </c>
      <c r="C33" t="s">
        <v>147</v>
      </c>
      <c r="D33" s="1">
        <v>43097</v>
      </c>
      <c r="E33">
        <v>0</v>
      </c>
    </row>
    <row r="34" spans="1:5" x14ac:dyDescent="0.55000000000000004">
      <c r="A34">
        <v>1695294</v>
      </c>
      <c r="B34" t="s">
        <v>2066</v>
      </c>
      <c r="C34" t="s">
        <v>2067</v>
      </c>
      <c r="D34" s="1">
        <v>42564</v>
      </c>
      <c r="E34">
        <v>0</v>
      </c>
    </row>
    <row r="35" spans="1:5" x14ac:dyDescent="0.55000000000000004">
      <c r="A35">
        <v>1265583</v>
      </c>
      <c r="B35" t="s">
        <v>2029</v>
      </c>
      <c r="C35" t="s">
        <v>2030</v>
      </c>
      <c r="D35" s="1">
        <v>38672</v>
      </c>
      <c r="E35">
        <v>0</v>
      </c>
    </row>
    <row r="36" spans="1:5" x14ac:dyDescent="0.55000000000000004">
      <c r="A36">
        <v>1698909</v>
      </c>
      <c r="B36" t="s">
        <v>2068</v>
      </c>
      <c r="C36" t="s">
        <v>2069</v>
      </c>
      <c r="D36" s="1">
        <v>42921</v>
      </c>
      <c r="E36">
        <v>0</v>
      </c>
    </row>
    <row r="37" spans="1:5" x14ac:dyDescent="0.55000000000000004">
      <c r="A37">
        <v>1752412</v>
      </c>
      <c r="B37" t="s">
        <v>189</v>
      </c>
      <c r="C37" t="s">
        <v>190</v>
      </c>
      <c r="D37" s="1">
        <v>43124</v>
      </c>
      <c r="E37">
        <v>0</v>
      </c>
    </row>
    <row r="38" spans="1:5" x14ac:dyDescent="0.55000000000000004">
      <c r="A38">
        <v>1752952</v>
      </c>
      <c r="B38" t="s">
        <v>206</v>
      </c>
      <c r="C38" t="s">
        <v>207</v>
      </c>
      <c r="D38" s="1">
        <v>43096</v>
      </c>
      <c r="E38">
        <v>0</v>
      </c>
    </row>
    <row r="39" spans="1:5" x14ac:dyDescent="0.55000000000000004">
      <c r="A39">
        <v>1755604</v>
      </c>
      <c r="B39" t="s">
        <v>220</v>
      </c>
      <c r="C39" t="s">
        <v>221</v>
      </c>
      <c r="D39" s="1">
        <v>43089</v>
      </c>
      <c r="E39">
        <v>0</v>
      </c>
    </row>
    <row r="40" spans="1:5" x14ac:dyDescent="0.55000000000000004">
      <c r="A40">
        <v>1747871</v>
      </c>
      <c r="B40" t="s">
        <v>148</v>
      </c>
      <c r="C40" t="s">
        <v>149</v>
      </c>
      <c r="D40" s="1">
        <v>43091</v>
      </c>
      <c r="E40">
        <v>0</v>
      </c>
    </row>
    <row r="41" spans="1:5" x14ac:dyDescent="0.55000000000000004">
      <c r="A41">
        <v>1751208</v>
      </c>
      <c r="B41" t="s">
        <v>175</v>
      </c>
      <c r="C41" t="s">
        <v>176</v>
      </c>
      <c r="D41" s="1">
        <v>43118</v>
      </c>
      <c r="E41">
        <v>0</v>
      </c>
    </row>
    <row r="42" spans="1:5" x14ac:dyDescent="0.55000000000000004">
      <c r="A42">
        <v>1755464</v>
      </c>
      <c r="B42" t="s">
        <v>214</v>
      </c>
      <c r="C42" t="s">
        <v>215</v>
      </c>
      <c r="D42" s="1">
        <v>43089</v>
      </c>
      <c r="E42">
        <v>0</v>
      </c>
    </row>
    <row r="43" spans="1:5" x14ac:dyDescent="0.55000000000000004">
      <c r="A43">
        <v>1384420</v>
      </c>
      <c r="B43" t="s">
        <v>100</v>
      </c>
      <c r="C43" t="s">
        <v>101</v>
      </c>
      <c r="D43" s="1">
        <v>40829</v>
      </c>
      <c r="E43">
        <v>0</v>
      </c>
    </row>
    <row r="44" spans="1:5" x14ac:dyDescent="0.55000000000000004">
      <c r="A44">
        <v>737114</v>
      </c>
      <c r="B44" t="s">
        <v>29</v>
      </c>
      <c r="C44" t="s">
        <v>30</v>
      </c>
      <c r="E44">
        <v>0</v>
      </c>
    </row>
    <row r="45" spans="1:5" x14ac:dyDescent="0.55000000000000004">
      <c r="A45">
        <v>799950</v>
      </c>
      <c r="B45" t="s">
        <v>29</v>
      </c>
      <c r="C45" t="s">
        <v>30</v>
      </c>
      <c r="D45" s="1">
        <v>42906</v>
      </c>
      <c r="E45">
        <v>0</v>
      </c>
    </row>
    <row r="46" spans="1:5" x14ac:dyDescent="0.55000000000000004">
      <c r="A46">
        <v>1184254</v>
      </c>
      <c r="B46" t="s">
        <v>29</v>
      </c>
      <c r="C46" t="s">
        <v>30</v>
      </c>
      <c r="D46" s="1">
        <v>42216</v>
      </c>
      <c r="E46">
        <v>0</v>
      </c>
    </row>
    <row r="47" spans="1:5" x14ac:dyDescent="0.55000000000000004">
      <c r="A47">
        <v>1749899</v>
      </c>
      <c r="B47" t="s">
        <v>160</v>
      </c>
      <c r="C47" t="s">
        <v>161</v>
      </c>
      <c r="D47" s="1">
        <v>43110</v>
      </c>
      <c r="E47">
        <v>0</v>
      </c>
    </row>
    <row r="48" spans="1:5" x14ac:dyDescent="0.55000000000000004">
      <c r="A48">
        <v>313409</v>
      </c>
      <c r="B48" t="s">
        <v>19</v>
      </c>
      <c r="C48" t="s">
        <v>20</v>
      </c>
      <c r="D48" s="1">
        <v>33323</v>
      </c>
      <c r="E48">
        <v>0</v>
      </c>
    </row>
    <row r="49" spans="1:5" x14ac:dyDescent="0.55000000000000004">
      <c r="A49">
        <v>963634</v>
      </c>
      <c r="B49" t="s">
        <v>19</v>
      </c>
      <c r="C49" t="s">
        <v>35</v>
      </c>
      <c r="D49" s="1">
        <v>40199</v>
      </c>
      <c r="E49">
        <v>0</v>
      </c>
    </row>
    <row r="50" spans="1:5" x14ac:dyDescent="0.55000000000000004">
      <c r="A50">
        <v>1183355</v>
      </c>
      <c r="B50" t="s">
        <v>65</v>
      </c>
      <c r="C50" t="s">
        <v>66</v>
      </c>
      <c r="D50" s="1">
        <v>43089</v>
      </c>
      <c r="E50">
        <v>0</v>
      </c>
    </row>
    <row r="51" spans="1:5" x14ac:dyDescent="0.55000000000000004">
      <c r="A51">
        <v>934041</v>
      </c>
      <c r="B51" t="s">
        <v>2009</v>
      </c>
      <c r="C51" t="s">
        <v>2010</v>
      </c>
      <c r="D51" s="1">
        <v>36804</v>
      </c>
      <c r="E51">
        <v>0</v>
      </c>
    </row>
    <row r="52" spans="1:5" x14ac:dyDescent="0.55000000000000004">
      <c r="A52">
        <v>1445315</v>
      </c>
      <c r="B52" t="s">
        <v>114</v>
      </c>
      <c r="C52" t="s">
        <v>115</v>
      </c>
      <c r="D52" s="1">
        <v>41207</v>
      </c>
      <c r="E52">
        <v>0</v>
      </c>
    </row>
    <row r="53" spans="1:5" x14ac:dyDescent="0.55000000000000004">
      <c r="A53">
        <v>1447027</v>
      </c>
      <c r="B53" t="s">
        <v>116</v>
      </c>
      <c r="C53" t="s">
        <v>117</v>
      </c>
      <c r="D53" s="1">
        <v>41148</v>
      </c>
      <c r="E53">
        <v>0</v>
      </c>
    </row>
    <row r="54" spans="1:5" x14ac:dyDescent="0.55000000000000004">
      <c r="A54">
        <v>1128301</v>
      </c>
      <c r="B54" t="s">
        <v>53</v>
      </c>
      <c r="C54" t="s">
        <v>54</v>
      </c>
      <c r="D54" s="1">
        <v>32913</v>
      </c>
      <c r="E54">
        <v>0</v>
      </c>
    </row>
    <row r="55" spans="1:5" x14ac:dyDescent="0.55000000000000004">
      <c r="A55">
        <v>1250566</v>
      </c>
      <c r="B55" t="s">
        <v>4175</v>
      </c>
      <c r="C55" s="1" t="s">
        <v>4169</v>
      </c>
      <c r="D55" s="1">
        <v>27732</v>
      </c>
      <c r="E55">
        <v>0</v>
      </c>
    </row>
    <row r="56" spans="1:5" x14ac:dyDescent="0.55000000000000004">
      <c r="A56">
        <v>884139</v>
      </c>
      <c r="B56" t="s">
        <v>4168</v>
      </c>
      <c r="C56" t="s">
        <v>4169</v>
      </c>
      <c r="D56" s="1">
        <v>38405</v>
      </c>
      <c r="E56">
        <v>0</v>
      </c>
    </row>
    <row r="57" spans="1:5" x14ac:dyDescent="0.55000000000000004">
      <c r="A57">
        <v>1293068</v>
      </c>
      <c r="B57" t="s">
        <v>2032</v>
      </c>
      <c r="C57" t="s">
        <v>2033</v>
      </c>
      <c r="D57" s="1">
        <v>39140</v>
      </c>
      <c r="E57">
        <v>0</v>
      </c>
    </row>
    <row r="58" spans="1:5" x14ac:dyDescent="0.55000000000000004">
      <c r="A58">
        <v>1136292</v>
      </c>
      <c r="B58" t="s">
        <v>55</v>
      </c>
      <c r="C58" t="s">
        <v>56</v>
      </c>
      <c r="E58">
        <v>0</v>
      </c>
    </row>
    <row r="59" spans="1:5" x14ac:dyDescent="0.55000000000000004">
      <c r="A59">
        <v>1489857</v>
      </c>
      <c r="B59" t="s">
        <v>4184</v>
      </c>
      <c r="C59" s="1" t="s">
        <v>2018</v>
      </c>
      <c r="D59" s="1">
        <v>42179</v>
      </c>
      <c r="E59">
        <v>0</v>
      </c>
    </row>
    <row r="60" spans="1:5" x14ac:dyDescent="0.55000000000000004">
      <c r="A60">
        <v>1654161</v>
      </c>
      <c r="B60" t="s">
        <v>4185</v>
      </c>
      <c r="C60" s="1" t="s">
        <v>2018</v>
      </c>
      <c r="D60" s="1">
        <v>42285</v>
      </c>
      <c r="E60">
        <v>0</v>
      </c>
    </row>
    <row r="61" spans="1:5" x14ac:dyDescent="0.55000000000000004">
      <c r="A61">
        <v>1747212</v>
      </c>
      <c r="B61" t="s">
        <v>138</v>
      </c>
      <c r="C61" t="s">
        <v>139</v>
      </c>
      <c r="D61" s="1">
        <v>43091</v>
      </c>
      <c r="E61">
        <v>0</v>
      </c>
    </row>
    <row r="62" spans="1:5" x14ac:dyDescent="0.55000000000000004">
      <c r="A62">
        <v>1038224</v>
      </c>
      <c r="B62" t="s">
        <v>2015</v>
      </c>
      <c r="C62" t="s">
        <v>41</v>
      </c>
      <c r="D62" s="1">
        <v>32724</v>
      </c>
      <c r="E62">
        <v>0</v>
      </c>
    </row>
    <row r="63" spans="1:5" x14ac:dyDescent="0.55000000000000004">
      <c r="A63">
        <v>1751800</v>
      </c>
      <c r="B63" t="s">
        <v>179</v>
      </c>
      <c r="C63" t="s">
        <v>180</v>
      </c>
      <c r="D63" s="1">
        <v>43119</v>
      </c>
      <c r="E63">
        <v>0</v>
      </c>
    </row>
    <row r="64" spans="1:5" x14ac:dyDescent="0.55000000000000004">
      <c r="A64">
        <v>1413958</v>
      </c>
      <c r="B64" t="s">
        <v>107</v>
      </c>
      <c r="C64" t="s">
        <v>108</v>
      </c>
      <c r="D64" s="1">
        <v>40794</v>
      </c>
      <c r="E64">
        <v>0</v>
      </c>
    </row>
    <row r="65" spans="1:5" x14ac:dyDescent="0.55000000000000004">
      <c r="A65">
        <v>1214996</v>
      </c>
      <c r="B65" t="s">
        <v>69</v>
      </c>
      <c r="C65" t="s">
        <v>70</v>
      </c>
      <c r="D65" s="1">
        <v>38323</v>
      </c>
      <c r="E65">
        <v>0</v>
      </c>
    </row>
    <row r="66" spans="1:5" x14ac:dyDescent="0.55000000000000004">
      <c r="A66">
        <v>1010134</v>
      </c>
      <c r="B66" t="s">
        <v>40</v>
      </c>
      <c r="C66" t="s">
        <v>41</v>
      </c>
      <c r="D66" s="1">
        <v>36531</v>
      </c>
      <c r="E66">
        <v>0</v>
      </c>
    </row>
    <row r="67" spans="1:5" x14ac:dyDescent="0.55000000000000004">
      <c r="A67">
        <v>1136388</v>
      </c>
      <c r="B67" t="s">
        <v>40</v>
      </c>
      <c r="C67" t="s">
        <v>57</v>
      </c>
      <c r="D67" s="1">
        <v>37053</v>
      </c>
      <c r="E67">
        <v>0</v>
      </c>
    </row>
    <row r="68" spans="1:5" x14ac:dyDescent="0.55000000000000004">
      <c r="A68">
        <v>1144687</v>
      </c>
      <c r="B68" t="s">
        <v>40</v>
      </c>
      <c r="E68">
        <v>0</v>
      </c>
    </row>
    <row r="69" spans="1:5" x14ac:dyDescent="0.55000000000000004">
      <c r="A69">
        <v>1486451</v>
      </c>
      <c r="B69" t="s">
        <v>4182</v>
      </c>
      <c r="C69" t="s">
        <v>4183</v>
      </c>
      <c r="D69" s="1">
        <v>41565</v>
      </c>
      <c r="E69">
        <v>0</v>
      </c>
    </row>
    <row r="70" spans="1:5" x14ac:dyDescent="0.55000000000000004">
      <c r="A70">
        <v>1299442</v>
      </c>
      <c r="B70" t="s">
        <v>82</v>
      </c>
      <c r="C70" t="s">
        <v>83</v>
      </c>
      <c r="D70" s="1">
        <v>39507</v>
      </c>
      <c r="E70">
        <v>1</v>
      </c>
    </row>
    <row r="71" spans="1:5" x14ac:dyDescent="0.55000000000000004">
      <c r="A71">
        <v>1433139</v>
      </c>
      <c r="B71" t="s">
        <v>82</v>
      </c>
      <c r="C71" t="s">
        <v>83</v>
      </c>
      <c r="D71" s="1">
        <v>40966</v>
      </c>
      <c r="E71">
        <v>1</v>
      </c>
    </row>
    <row r="72" spans="1:5" x14ac:dyDescent="0.55000000000000004">
      <c r="A72">
        <v>1305463</v>
      </c>
      <c r="B72" t="s">
        <v>84</v>
      </c>
      <c r="C72" t="s">
        <v>85</v>
      </c>
      <c r="D72" s="1">
        <v>41382</v>
      </c>
      <c r="E72">
        <v>1</v>
      </c>
    </row>
    <row r="73" spans="1:5" x14ac:dyDescent="0.55000000000000004">
      <c r="A73">
        <v>654736</v>
      </c>
      <c r="B73" t="s">
        <v>24</v>
      </c>
      <c r="C73" t="s">
        <v>25</v>
      </c>
      <c r="D73" s="1">
        <v>35972</v>
      </c>
      <c r="E73">
        <v>0</v>
      </c>
    </row>
    <row r="74" spans="1:5" x14ac:dyDescent="0.55000000000000004">
      <c r="A74">
        <v>1171473</v>
      </c>
      <c r="B74" t="s">
        <v>60</v>
      </c>
      <c r="C74" t="s">
        <v>61</v>
      </c>
      <c r="D74" s="1">
        <v>38195</v>
      </c>
      <c r="E74">
        <v>0</v>
      </c>
    </row>
    <row r="75" spans="1:5" x14ac:dyDescent="0.55000000000000004">
      <c r="A75">
        <v>1239922</v>
      </c>
      <c r="B75" t="s">
        <v>60</v>
      </c>
      <c r="C75" t="s">
        <v>61</v>
      </c>
      <c r="D75" s="1">
        <v>38644</v>
      </c>
      <c r="E75">
        <v>0</v>
      </c>
    </row>
    <row r="76" spans="1:5" x14ac:dyDescent="0.55000000000000004">
      <c r="A76">
        <v>1315611</v>
      </c>
      <c r="B76" t="s">
        <v>60</v>
      </c>
      <c r="C76" t="s">
        <v>61</v>
      </c>
      <c r="D76" s="1">
        <v>39757</v>
      </c>
      <c r="E76">
        <v>0</v>
      </c>
    </row>
    <row r="77" spans="1:5" x14ac:dyDescent="0.55000000000000004">
      <c r="A77">
        <v>774105</v>
      </c>
      <c r="B77" t="s">
        <v>31</v>
      </c>
      <c r="C77" t="s">
        <v>32</v>
      </c>
      <c r="D77" s="1">
        <v>35972</v>
      </c>
      <c r="E77">
        <v>1</v>
      </c>
    </row>
    <row r="78" spans="1:5" x14ac:dyDescent="0.55000000000000004">
      <c r="A78">
        <v>1110639</v>
      </c>
      <c r="B78" t="s">
        <v>31</v>
      </c>
      <c r="C78" t="s">
        <v>50</v>
      </c>
      <c r="E78">
        <v>1</v>
      </c>
    </row>
    <row r="79" spans="1:5" x14ac:dyDescent="0.55000000000000004">
      <c r="A79">
        <v>1120692</v>
      </c>
      <c r="B79" t="s">
        <v>31</v>
      </c>
      <c r="C79" t="s">
        <v>32</v>
      </c>
      <c r="D79" s="1">
        <v>32336</v>
      </c>
      <c r="E79">
        <v>1</v>
      </c>
    </row>
    <row r="80" spans="1:5" x14ac:dyDescent="0.55000000000000004">
      <c r="A80">
        <v>1243864</v>
      </c>
      <c r="B80" t="s">
        <v>31</v>
      </c>
      <c r="C80" t="s">
        <v>71</v>
      </c>
      <c r="D80" s="1">
        <v>42206</v>
      </c>
      <c r="E80">
        <v>1</v>
      </c>
    </row>
    <row r="81" spans="1:5" x14ac:dyDescent="0.55000000000000004">
      <c r="A81">
        <v>1121039</v>
      </c>
      <c r="B81" t="s">
        <v>51</v>
      </c>
      <c r="C81" t="s">
        <v>52</v>
      </c>
      <c r="E81">
        <v>0</v>
      </c>
    </row>
    <row r="82" spans="1:5" x14ac:dyDescent="0.55000000000000004">
      <c r="A82">
        <v>1434174</v>
      </c>
      <c r="B82" t="s">
        <v>110</v>
      </c>
      <c r="C82" t="s">
        <v>111</v>
      </c>
      <c r="D82" s="1">
        <v>42206</v>
      </c>
      <c r="E82">
        <v>0</v>
      </c>
    </row>
    <row r="83" spans="1:5" x14ac:dyDescent="0.55000000000000004">
      <c r="A83">
        <v>1705927</v>
      </c>
      <c r="B83" t="s">
        <v>131</v>
      </c>
      <c r="C83" t="s">
        <v>111</v>
      </c>
      <c r="D83" s="1">
        <v>42779</v>
      </c>
      <c r="E83">
        <v>0</v>
      </c>
    </row>
    <row r="84" spans="1:5" x14ac:dyDescent="0.55000000000000004">
      <c r="A84">
        <v>99293</v>
      </c>
      <c r="B84" t="s">
        <v>9</v>
      </c>
      <c r="C84" t="s">
        <v>10</v>
      </c>
      <c r="D84" s="1">
        <v>29608</v>
      </c>
      <c r="E84">
        <v>0</v>
      </c>
    </row>
    <row r="85" spans="1:5" x14ac:dyDescent="0.55000000000000004">
      <c r="A85">
        <v>1036756</v>
      </c>
      <c r="B85" t="s">
        <v>9</v>
      </c>
      <c r="C85" t="s">
        <v>10</v>
      </c>
      <c r="D85" s="1">
        <v>32378</v>
      </c>
      <c r="E85">
        <v>0</v>
      </c>
    </row>
    <row r="86" spans="1:5" x14ac:dyDescent="0.55000000000000004">
      <c r="A86">
        <v>1102367</v>
      </c>
      <c r="B86" t="s">
        <v>9</v>
      </c>
      <c r="C86" t="s">
        <v>45</v>
      </c>
      <c r="D86" s="1">
        <v>37139</v>
      </c>
      <c r="E86">
        <v>0</v>
      </c>
    </row>
    <row r="87" spans="1:5" x14ac:dyDescent="0.55000000000000004">
      <c r="A87">
        <v>1372637</v>
      </c>
      <c r="B87" t="s">
        <v>96</v>
      </c>
      <c r="C87" t="s">
        <v>97</v>
      </c>
      <c r="D87" s="1">
        <v>40417</v>
      </c>
      <c r="E87">
        <v>0</v>
      </c>
    </row>
    <row r="88" spans="1:5" x14ac:dyDescent="0.55000000000000004">
      <c r="A88">
        <v>1753951</v>
      </c>
      <c r="B88" t="s">
        <v>208</v>
      </c>
      <c r="C88" t="s">
        <v>209</v>
      </c>
      <c r="D88" s="1">
        <v>43126</v>
      </c>
      <c r="E88">
        <v>0</v>
      </c>
    </row>
    <row r="89" spans="1:5" x14ac:dyDescent="0.55000000000000004">
      <c r="A89">
        <v>1747235</v>
      </c>
      <c r="B89" t="s">
        <v>140</v>
      </c>
      <c r="C89" t="s">
        <v>141</v>
      </c>
      <c r="D89" s="1">
        <v>43096</v>
      </c>
      <c r="E89">
        <v>0</v>
      </c>
    </row>
    <row r="90" spans="1:5" x14ac:dyDescent="0.55000000000000004">
      <c r="A90">
        <v>1747868</v>
      </c>
      <c r="B90" t="s">
        <v>144</v>
      </c>
      <c r="C90" t="s">
        <v>145</v>
      </c>
      <c r="D90" s="1">
        <v>43091</v>
      </c>
      <c r="E90">
        <v>0</v>
      </c>
    </row>
    <row r="91" spans="1:5" x14ac:dyDescent="0.55000000000000004">
      <c r="A91">
        <v>111130</v>
      </c>
      <c r="B91" t="s">
        <v>4159</v>
      </c>
      <c r="C91" s="1" t="s">
        <v>4160</v>
      </c>
      <c r="D91" s="1">
        <v>30082</v>
      </c>
      <c r="E91">
        <v>0</v>
      </c>
    </row>
    <row r="92" spans="1:5" x14ac:dyDescent="0.55000000000000004">
      <c r="A92">
        <v>1002337</v>
      </c>
      <c r="B92" t="s">
        <v>2013</v>
      </c>
      <c r="C92" t="s">
        <v>2014</v>
      </c>
      <c r="D92" s="1">
        <v>37397</v>
      </c>
      <c r="E92">
        <v>0</v>
      </c>
    </row>
    <row r="93" spans="1:5" x14ac:dyDescent="0.55000000000000004">
      <c r="A93">
        <v>1376690</v>
      </c>
      <c r="B93" t="s">
        <v>4178</v>
      </c>
      <c r="C93" s="1" t="s">
        <v>4179</v>
      </c>
      <c r="D93" s="1">
        <v>41366</v>
      </c>
      <c r="E93">
        <v>0</v>
      </c>
    </row>
    <row r="94" spans="1:5" x14ac:dyDescent="0.55000000000000004">
      <c r="A94">
        <v>1682478</v>
      </c>
      <c r="B94" t="s">
        <v>2064</v>
      </c>
      <c r="C94" t="s">
        <v>2065</v>
      </c>
      <c r="D94" s="1">
        <v>42444</v>
      </c>
      <c r="E94">
        <v>0</v>
      </c>
    </row>
    <row r="95" spans="1:5" x14ac:dyDescent="0.55000000000000004">
      <c r="A95">
        <v>1382593</v>
      </c>
      <c r="B95" t="s">
        <v>2052</v>
      </c>
      <c r="C95" t="s">
        <v>2053</v>
      </c>
      <c r="D95" s="1">
        <v>40456</v>
      </c>
      <c r="E95">
        <v>0</v>
      </c>
    </row>
    <row r="96" spans="1:5" x14ac:dyDescent="0.55000000000000004">
      <c r="A96">
        <v>1278250</v>
      </c>
      <c r="B96" t="s">
        <v>2031</v>
      </c>
      <c r="D96" s="1">
        <v>39014</v>
      </c>
      <c r="E96">
        <v>0</v>
      </c>
    </row>
    <row r="97" spans="1:5" x14ac:dyDescent="0.55000000000000004">
      <c r="A97">
        <v>1230328</v>
      </c>
      <c r="B97" t="s">
        <v>2027</v>
      </c>
      <c r="C97" t="s">
        <v>2028</v>
      </c>
      <c r="D97" s="1">
        <v>38503</v>
      </c>
      <c r="E97">
        <v>0</v>
      </c>
    </row>
    <row r="98" spans="1:5" x14ac:dyDescent="0.55000000000000004">
      <c r="A98">
        <v>1755769</v>
      </c>
      <c r="B98" t="s">
        <v>222</v>
      </c>
      <c r="C98" t="s">
        <v>223</v>
      </c>
      <c r="D98" s="1">
        <v>43130</v>
      </c>
      <c r="E98">
        <v>0</v>
      </c>
    </row>
    <row r="99" spans="1:5" x14ac:dyDescent="0.55000000000000004">
      <c r="A99">
        <v>1755470</v>
      </c>
      <c r="B99" t="s">
        <v>216</v>
      </c>
      <c r="C99" t="s">
        <v>217</v>
      </c>
      <c r="D99" s="1">
        <v>43089</v>
      </c>
      <c r="E99">
        <v>0</v>
      </c>
    </row>
    <row r="100" spans="1:5" x14ac:dyDescent="0.55000000000000004">
      <c r="A100">
        <v>1406704</v>
      </c>
      <c r="B100" t="s">
        <v>4180</v>
      </c>
      <c r="C100" s="1" t="s">
        <v>4181</v>
      </c>
      <c r="D100" s="1">
        <v>42206</v>
      </c>
      <c r="E100">
        <v>0</v>
      </c>
    </row>
    <row r="101" spans="1:5" x14ac:dyDescent="0.55000000000000004">
      <c r="A101">
        <v>1752416</v>
      </c>
      <c r="B101" t="s">
        <v>196</v>
      </c>
      <c r="C101" t="s">
        <v>197</v>
      </c>
      <c r="D101" s="1">
        <v>43117</v>
      </c>
      <c r="E101">
        <v>0</v>
      </c>
    </row>
    <row r="102" spans="1:5" x14ac:dyDescent="0.55000000000000004">
      <c r="A102">
        <v>784833</v>
      </c>
      <c r="B102" t="s">
        <v>33</v>
      </c>
      <c r="D102" s="1">
        <v>43117</v>
      </c>
      <c r="E102">
        <v>0</v>
      </c>
    </row>
    <row r="103" spans="1:5" x14ac:dyDescent="0.55000000000000004">
      <c r="A103">
        <v>253727</v>
      </c>
      <c r="B103" t="s">
        <v>1987</v>
      </c>
      <c r="C103" t="s">
        <v>1988</v>
      </c>
      <c r="D103" s="1">
        <v>32177</v>
      </c>
      <c r="E103">
        <v>0</v>
      </c>
    </row>
    <row r="104" spans="1:5" x14ac:dyDescent="0.55000000000000004">
      <c r="A104">
        <v>292365</v>
      </c>
      <c r="B104" t="s">
        <v>1991</v>
      </c>
      <c r="C104" t="s">
        <v>1992</v>
      </c>
      <c r="D104" s="1">
        <v>32920</v>
      </c>
      <c r="E104">
        <v>0</v>
      </c>
    </row>
    <row r="105" spans="1:5" x14ac:dyDescent="0.55000000000000004">
      <c r="A105">
        <v>1732264</v>
      </c>
      <c r="B105" t="s">
        <v>2074</v>
      </c>
      <c r="C105" t="s">
        <v>2075</v>
      </c>
      <c r="D105" s="1">
        <v>42921</v>
      </c>
      <c r="E105">
        <v>0</v>
      </c>
    </row>
    <row r="106" spans="1:5" x14ac:dyDescent="0.55000000000000004">
      <c r="A106">
        <v>1728734</v>
      </c>
      <c r="B106" t="s">
        <v>132</v>
      </c>
      <c r="C106" t="s">
        <v>133</v>
      </c>
      <c r="D106" s="1">
        <v>43110</v>
      </c>
      <c r="E106">
        <v>0</v>
      </c>
    </row>
    <row r="107" spans="1:5" x14ac:dyDescent="0.55000000000000004">
      <c r="A107">
        <v>1740944</v>
      </c>
      <c r="B107" t="s">
        <v>134</v>
      </c>
      <c r="C107" t="s">
        <v>135</v>
      </c>
      <c r="D107" s="1">
        <v>43089</v>
      </c>
      <c r="E107">
        <v>0</v>
      </c>
    </row>
    <row r="108" spans="1:5" x14ac:dyDescent="0.55000000000000004">
      <c r="A108">
        <v>360858</v>
      </c>
      <c r="B108" t="s">
        <v>21</v>
      </c>
      <c r="C108" t="s">
        <v>22</v>
      </c>
      <c r="D108" s="1">
        <v>34382</v>
      </c>
      <c r="E108">
        <v>0</v>
      </c>
    </row>
    <row r="109" spans="1:5" x14ac:dyDescent="0.55000000000000004">
      <c r="A109">
        <v>1723163</v>
      </c>
      <c r="B109" t="s">
        <v>2072</v>
      </c>
      <c r="C109" t="s">
        <v>2073</v>
      </c>
      <c r="D109" s="1">
        <v>42865</v>
      </c>
      <c r="E109">
        <v>0</v>
      </c>
    </row>
    <row r="110" spans="1:5" x14ac:dyDescent="0.55000000000000004">
      <c r="A110">
        <v>1296623</v>
      </c>
      <c r="B110" t="s">
        <v>2034</v>
      </c>
      <c r="C110" t="s">
        <v>2035</v>
      </c>
      <c r="D110" s="1">
        <v>39105</v>
      </c>
      <c r="E110">
        <v>0</v>
      </c>
    </row>
    <row r="111" spans="1:5" x14ac:dyDescent="0.55000000000000004">
      <c r="A111">
        <v>57444</v>
      </c>
      <c r="B111" t="s">
        <v>4156</v>
      </c>
      <c r="E111">
        <v>0</v>
      </c>
    </row>
    <row r="112" spans="1:5" x14ac:dyDescent="0.55000000000000004">
      <c r="A112">
        <v>1376479</v>
      </c>
      <c r="B112" t="s">
        <v>98</v>
      </c>
      <c r="C112" t="s">
        <v>99</v>
      </c>
      <c r="D112" s="1">
        <v>40471</v>
      </c>
      <c r="E112">
        <v>0</v>
      </c>
    </row>
    <row r="113" spans="1:5" x14ac:dyDescent="0.55000000000000004">
      <c r="A113">
        <v>1644076</v>
      </c>
      <c r="B113" t="s">
        <v>98</v>
      </c>
      <c r="C113" t="s">
        <v>99</v>
      </c>
      <c r="D113" s="1">
        <v>42175</v>
      </c>
      <c r="E113">
        <v>0</v>
      </c>
    </row>
    <row r="114" spans="1:5" x14ac:dyDescent="0.55000000000000004">
      <c r="A114">
        <v>241480</v>
      </c>
      <c r="B114" t="s">
        <v>1985</v>
      </c>
      <c r="C114" t="s">
        <v>1986</v>
      </c>
      <c r="D114" s="1">
        <v>31898</v>
      </c>
      <c r="E114">
        <v>0</v>
      </c>
    </row>
    <row r="115" spans="1:5" x14ac:dyDescent="0.55000000000000004">
      <c r="A115">
        <v>962347</v>
      </c>
      <c r="B115" t="s">
        <v>104</v>
      </c>
      <c r="C115" t="s">
        <v>4170</v>
      </c>
      <c r="D115" s="1">
        <v>42913</v>
      </c>
      <c r="E115">
        <v>0</v>
      </c>
    </row>
    <row r="116" spans="1:5" x14ac:dyDescent="0.55000000000000004">
      <c r="A116">
        <v>1403275</v>
      </c>
      <c r="B116" t="s">
        <v>104</v>
      </c>
      <c r="C116" t="s">
        <v>105</v>
      </c>
      <c r="D116" s="1">
        <v>42837</v>
      </c>
      <c r="E116">
        <v>0</v>
      </c>
    </row>
    <row r="117" spans="1:5" x14ac:dyDescent="0.55000000000000004">
      <c r="A117">
        <v>103370</v>
      </c>
      <c r="B117" t="s">
        <v>4157</v>
      </c>
      <c r="C117" s="1" t="s">
        <v>4158</v>
      </c>
      <c r="D117" s="1">
        <v>29621</v>
      </c>
      <c r="E117">
        <v>0</v>
      </c>
    </row>
    <row r="118" spans="1:5" x14ac:dyDescent="0.55000000000000004">
      <c r="A118">
        <v>1103665</v>
      </c>
      <c r="B118" t="s">
        <v>46</v>
      </c>
      <c r="C118" t="s">
        <v>47</v>
      </c>
      <c r="D118" s="1">
        <v>37069</v>
      </c>
      <c r="E118">
        <v>0</v>
      </c>
    </row>
    <row r="119" spans="1:5" x14ac:dyDescent="0.55000000000000004">
      <c r="A119">
        <v>1223214</v>
      </c>
      <c r="B119" t="s">
        <v>2023</v>
      </c>
      <c r="C119" t="s">
        <v>2024</v>
      </c>
      <c r="D119" s="1">
        <v>38413</v>
      </c>
      <c r="E119">
        <v>0</v>
      </c>
    </row>
    <row r="120" spans="1:5" x14ac:dyDescent="0.55000000000000004">
      <c r="A120">
        <v>139602</v>
      </c>
      <c r="B120" t="s">
        <v>11</v>
      </c>
      <c r="C120" t="s">
        <v>12</v>
      </c>
      <c r="D120" s="1">
        <v>30347</v>
      </c>
      <c r="E120">
        <v>0</v>
      </c>
    </row>
    <row r="121" spans="1:5" x14ac:dyDescent="0.55000000000000004">
      <c r="A121">
        <v>1292913</v>
      </c>
      <c r="B121" t="s">
        <v>78</v>
      </c>
      <c r="C121" t="s">
        <v>79</v>
      </c>
      <c r="D121" s="1">
        <v>42206</v>
      </c>
      <c r="E121">
        <v>0</v>
      </c>
    </row>
    <row r="122" spans="1:5" x14ac:dyDescent="0.55000000000000004">
      <c r="A122">
        <v>1277426</v>
      </c>
      <c r="B122" t="s">
        <v>76</v>
      </c>
      <c r="C122" t="s">
        <v>77</v>
      </c>
      <c r="D122" s="1">
        <v>39345</v>
      </c>
      <c r="E122">
        <v>0</v>
      </c>
    </row>
    <row r="123" spans="1:5" x14ac:dyDescent="0.55000000000000004">
      <c r="A123">
        <v>1380980</v>
      </c>
      <c r="B123" t="s">
        <v>76</v>
      </c>
      <c r="C123" t="s">
        <v>77</v>
      </c>
      <c r="D123" s="1">
        <v>42216</v>
      </c>
      <c r="E123">
        <v>0</v>
      </c>
    </row>
    <row r="124" spans="1:5" x14ac:dyDescent="0.55000000000000004">
      <c r="A124">
        <v>1363016</v>
      </c>
      <c r="B124" t="s">
        <v>4176</v>
      </c>
      <c r="C124" s="1" t="s">
        <v>4177</v>
      </c>
      <c r="D124" s="1">
        <v>40200</v>
      </c>
      <c r="E124">
        <v>0</v>
      </c>
    </row>
    <row r="125" spans="1:5" x14ac:dyDescent="0.55000000000000004">
      <c r="A125">
        <v>853913</v>
      </c>
      <c r="B125" t="s">
        <v>2003</v>
      </c>
      <c r="C125" t="s">
        <v>2004</v>
      </c>
      <c r="D125" s="1">
        <v>36322</v>
      </c>
      <c r="E125">
        <v>0</v>
      </c>
    </row>
    <row r="126" spans="1:5" x14ac:dyDescent="0.55000000000000004">
      <c r="A126">
        <v>1755471</v>
      </c>
      <c r="B126" t="s">
        <v>218</v>
      </c>
      <c r="C126" t="s">
        <v>219</v>
      </c>
      <c r="D126" s="1">
        <v>43089</v>
      </c>
      <c r="E126">
        <v>0</v>
      </c>
    </row>
    <row r="127" spans="1:5" x14ac:dyDescent="0.55000000000000004">
      <c r="A127">
        <v>1750573</v>
      </c>
      <c r="B127" t="s">
        <v>166</v>
      </c>
      <c r="C127" t="s">
        <v>167</v>
      </c>
      <c r="D127" s="1">
        <v>43110</v>
      </c>
      <c r="E127">
        <v>0</v>
      </c>
    </row>
    <row r="128" spans="1:5" x14ac:dyDescent="0.55000000000000004">
      <c r="A128">
        <v>1747863</v>
      </c>
      <c r="B128" t="s">
        <v>142</v>
      </c>
      <c r="C128" t="s">
        <v>143</v>
      </c>
      <c r="D128" s="1">
        <v>43091</v>
      </c>
      <c r="E128">
        <v>0</v>
      </c>
    </row>
    <row r="129" spans="1:5" x14ac:dyDescent="0.55000000000000004">
      <c r="A129">
        <v>1374069</v>
      </c>
      <c r="B129" t="s">
        <v>2048</v>
      </c>
      <c r="C129" t="s">
        <v>2049</v>
      </c>
      <c r="D129" s="1">
        <v>40277</v>
      </c>
      <c r="E129">
        <v>0</v>
      </c>
    </row>
    <row r="130" spans="1:5" x14ac:dyDescent="0.55000000000000004">
      <c r="A130">
        <v>850848</v>
      </c>
      <c r="B130" t="s">
        <v>4166</v>
      </c>
      <c r="C130" s="1" t="s">
        <v>4167</v>
      </c>
      <c r="D130" s="1">
        <v>36307</v>
      </c>
      <c r="E130">
        <v>0</v>
      </c>
    </row>
    <row r="131" spans="1:5" x14ac:dyDescent="0.55000000000000004">
      <c r="A131">
        <v>1119755</v>
      </c>
      <c r="B131" t="s">
        <v>4173</v>
      </c>
      <c r="C131" t="s">
        <v>4174</v>
      </c>
      <c r="D131" s="1">
        <v>32808</v>
      </c>
      <c r="E131">
        <v>0</v>
      </c>
    </row>
    <row r="132" spans="1:5" x14ac:dyDescent="0.55000000000000004">
      <c r="A132">
        <v>1752417</v>
      </c>
      <c r="B132" t="s">
        <v>198</v>
      </c>
      <c r="C132" t="s">
        <v>199</v>
      </c>
      <c r="D132" s="1">
        <v>43124</v>
      </c>
      <c r="E132">
        <v>0</v>
      </c>
    </row>
    <row r="133" spans="1:5" x14ac:dyDescent="0.55000000000000004">
      <c r="A133">
        <v>1749272</v>
      </c>
      <c r="B133" t="s">
        <v>156</v>
      </c>
      <c r="C133" t="s">
        <v>157</v>
      </c>
      <c r="D133" s="1">
        <v>43112</v>
      </c>
      <c r="E133">
        <v>0</v>
      </c>
    </row>
    <row r="134" spans="1:5" x14ac:dyDescent="0.55000000000000004">
      <c r="A134">
        <v>1752061</v>
      </c>
      <c r="B134" t="s">
        <v>183</v>
      </c>
      <c r="C134" t="s">
        <v>184</v>
      </c>
      <c r="D134" s="1">
        <v>43096</v>
      </c>
      <c r="E134">
        <v>0</v>
      </c>
    </row>
    <row r="135" spans="1:5" x14ac:dyDescent="0.55000000000000004">
      <c r="A135">
        <v>1754862</v>
      </c>
      <c r="B135" t="s">
        <v>210</v>
      </c>
      <c r="C135" t="s">
        <v>211</v>
      </c>
      <c r="D135" s="1">
        <v>43118</v>
      </c>
      <c r="E135">
        <v>0</v>
      </c>
    </row>
    <row r="136" spans="1:5" x14ac:dyDescent="0.55000000000000004">
      <c r="A136">
        <v>1629049</v>
      </c>
      <c r="B136" t="s">
        <v>2062</v>
      </c>
      <c r="C136" t="s">
        <v>2063</v>
      </c>
      <c r="D136" s="1">
        <v>42039</v>
      </c>
      <c r="E136">
        <v>0</v>
      </c>
    </row>
    <row r="137" spans="1:5" x14ac:dyDescent="0.55000000000000004">
      <c r="A137">
        <v>62445</v>
      </c>
      <c r="B137" t="s">
        <v>6</v>
      </c>
      <c r="C137" t="s">
        <v>7</v>
      </c>
      <c r="D137" s="1">
        <v>29276</v>
      </c>
      <c r="E137">
        <v>0</v>
      </c>
    </row>
    <row r="138" spans="1:5" x14ac:dyDescent="0.55000000000000004">
      <c r="A138">
        <v>62446</v>
      </c>
      <c r="B138" t="s">
        <v>6</v>
      </c>
      <c r="C138" t="s">
        <v>7</v>
      </c>
      <c r="D138" s="1">
        <v>29276</v>
      </c>
      <c r="E138">
        <v>0</v>
      </c>
    </row>
    <row r="139" spans="1:5" x14ac:dyDescent="0.55000000000000004">
      <c r="A139">
        <v>1104307</v>
      </c>
      <c r="B139" t="s">
        <v>48</v>
      </c>
      <c r="C139" t="s">
        <v>49</v>
      </c>
      <c r="D139" s="1">
        <v>42550</v>
      </c>
      <c r="E139">
        <v>0</v>
      </c>
    </row>
    <row r="140" spans="1:5" x14ac:dyDescent="0.55000000000000004">
      <c r="A140">
        <v>1335592</v>
      </c>
      <c r="B140" t="s">
        <v>2038</v>
      </c>
      <c r="C140" t="s">
        <v>2039</v>
      </c>
      <c r="D140" s="1">
        <v>39827</v>
      </c>
      <c r="E140">
        <v>0</v>
      </c>
    </row>
    <row r="141" spans="1:5" x14ac:dyDescent="0.55000000000000004">
      <c r="A141">
        <v>1604552</v>
      </c>
      <c r="B141" t="s">
        <v>118</v>
      </c>
      <c r="C141" t="s">
        <v>119</v>
      </c>
      <c r="D141" s="1">
        <v>42396</v>
      </c>
      <c r="E141">
        <v>0</v>
      </c>
    </row>
    <row r="142" spans="1:5" x14ac:dyDescent="0.55000000000000004">
      <c r="A142">
        <v>142488</v>
      </c>
      <c r="B142" t="s">
        <v>13</v>
      </c>
      <c r="C142" t="s">
        <v>14</v>
      </c>
      <c r="D142" s="1">
        <v>30455</v>
      </c>
      <c r="E142">
        <v>0</v>
      </c>
    </row>
    <row r="143" spans="1:5" x14ac:dyDescent="0.55000000000000004">
      <c r="A143">
        <v>142489</v>
      </c>
      <c r="B143" t="s">
        <v>13</v>
      </c>
      <c r="C143" t="s">
        <v>14</v>
      </c>
      <c r="D143" s="1">
        <v>30455</v>
      </c>
      <c r="E143">
        <v>0</v>
      </c>
    </row>
    <row r="144" spans="1:5" x14ac:dyDescent="0.55000000000000004">
      <c r="A144">
        <v>142490</v>
      </c>
      <c r="B144" t="s">
        <v>13</v>
      </c>
      <c r="C144" t="s">
        <v>14</v>
      </c>
      <c r="D144" s="1">
        <v>30455</v>
      </c>
      <c r="E144">
        <v>0</v>
      </c>
    </row>
    <row r="145" spans="1:5" x14ac:dyDescent="0.55000000000000004">
      <c r="A145">
        <v>1008211</v>
      </c>
      <c r="B145" t="s">
        <v>38</v>
      </c>
      <c r="C145" t="s">
        <v>39</v>
      </c>
      <c r="D145" s="1">
        <v>42430</v>
      </c>
      <c r="E145">
        <v>0</v>
      </c>
    </row>
    <row r="146" spans="1:5" x14ac:dyDescent="0.55000000000000004">
      <c r="A146">
        <v>1362868</v>
      </c>
      <c r="B146" t="s">
        <v>92</v>
      </c>
      <c r="C146" t="s">
        <v>93</v>
      </c>
      <c r="D146" s="1">
        <v>42416</v>
      </c>
      <c r="E146">
        <v>0</v>
      </c>
    </row>
    <row r="147" spans="1:5" x14ac:dyDescent="0.55000000000000004">
      <c r="A147">
        <v>806478</v>
      </c>
      <c r="B147" t="s">
        <v>2001</v>
      </c>
      <c r="C147" t="s">
        <v>2002</v>
      </c>
      <c r="D147" s="1">
        <v>42206</v>
      </c>
      <c r="E147">
        <v>0</v>
      </c>
    </row>
    <row r="148" spans="1:5" x14ac:dyDescent="0.55000000000000004">
      <c r="A148">
        <v>1147631</v>
      </c>
      <c r="B148" t="s">
        <v>58</v>
      </c>
      <c r="C148" t="s">
        <v>59</v>
      </c>
      <c r="D148" s="1">
        <v>42906</v>
      </c>
      <c r="E148">
        <v>0</v>
      </c>
    </row>
    <row r="149" spans="1:5" x14ac:dyDescent="0.55000000000000004">
      <c r="A149">
        <v>1700664</v>
      </c>
      <c r="B149" t="s">
        <v>2070</v>
      </c>
      <c r="C149" t="s">
        <v>2071</v>
      </c>
      <c r="D149" s="1">
        <v>42618</v>
      </c>
      <c r="E149">
        <v>0</v>
      </c>
    </row>
    <row r="150" spans="1:5" x14ac:dyDescent="0.55000000000000004">
      <c r="A150">
        <v>1749946</v>
      </c>
      <c r="B150" t="s">
        <v>164</v>
      </c>
      <c r="C150" t="s">
        <v>165</v>
      </c>
      <c r="D150" s="1">
        <v>43109</v>
      </c>
      <c r="E150">
        <v>0</v>
      </c>
    </row>
    <row r="151" spans="1:5" x14ac:dyDescent="0.55000000000000004">
      <c r="A151">
        <v>979079</v>
      </c>
      <c r="B151" t="s">
        <v>36</v>
      </c>
      <c r="C151" t="s">
        <v>37</v>
      </c>
      <c r="D151" s="1">
        <v>42907</v>
      </c>
      <c r="E151">
        <v>0</v>
      </c>
    </row>
    <row r="152" spans="1:5" x14ac:dyDescent="0.55000000000000004">
      <c r="A152">
        <v>1400306</v>
      </c>
      <c r="B152" t="s">
        <v>2056</v>
      </c>
      <c r="C152" t="s">
        <v>2057</v>
      </c>
      <c r="D152" s="1">
        <v>40672</v>
      </c>
      <c r="E152">
        <v>0</v>
      </c>
    </row>
    <row r="153" spans="1:5" x14ac:dyDescent="0.55000000000000004">
      <c r="A153">
        <v>1749264</v>
      </c>
      <c r="B153" t="s">
        <v>154</v>
      </c>
      <c r="C153" t="s">
        <v>155</v>
      </c>
      <c r="D153" s="1">
        <v>43112</v>
      </c>
      <c r="E153">
        <v>0</v>
      </c>
    </row>
    <row r="154" spans="1:5" x14ac:dyDescent="0.55000000000000004">
      <c r="A154">
        <v>1752029</v>
      </c>
      <c r="B154" t="s">
        <v>181</v>
      </c>
      <c r="C154" t="s">
        <v>182</v>
      </c>
      <c r="D154" s="1">
        <v>43124</v>
      </c>
      <c r="E154">
        <v>0</v>
      </c>
    </row>
    <row r="155" spans="1:5" x14ac:dyDescent="0.55000000000000004">
      <c r="A155">
        <v>1749538</v>
      </c>
      <c r="B155" t="s">
        <v>158</v>
      </c>
      <c r="C155" t="s">
        <v>159</v>
      </c>
      <c r="D155" s="1">
        <v>43112</v>
      </c>
      <c r="E155">
        <v>0</v>
      </c>
    </row>
    <row r="156" spans="1:5" x14ac:dyDescent="0.55000000000000004">
      <c r="A156">
        <v>1750980</v>
      </c>
      <c r="B156" t="s">
        <v>170</v>
      </c>
      <c r="C156" t="s">
        <v>159</v>
      </c>
      <c r="D156" s="1">
        <v>43115</v>
      </c>
      <c r="E156">
        <v>0</v>
      </c>
    </row>
    <row r="157" spans="1:5" x14ac:dyDescent="0.55000000000000004">
      <c r="A157">
        <v>1751012</v>
      </c>
      <c r="B157" t="s">
        <v>171</v>
      </c>
      <c r="C157" t="s">
        <v>172</v>
      </c>
      <c r="D157" s="1">
        <v>43117</v>
      </c>
      <c r="E157">
        <v>0</v>
      </c>
    </row>
    <row r="158" spans="1:5" x14ac:dyDescent="0.55000000000000004">
      <c r="A158">
        <v>1359973</v>
      </c>
      <c r="B158" t="s">
        <v>2044</v>
      </c>
      <c r="C158" t="s">
        <v>2045</v>
      </c>
      <c r="D158" s="1">
        <v>40184</v>
      </c>
      <c r="E158">
        <v>0</v>
      </c>
    </row>
    <row r="159" spans="1:5" x14ac:dyDescent="0.55000000000000004">
      <c r="A159">
        <v>1752398</v>
      </c>
      <c r="B159" t="s">
        <v>185</v>
      </c>
      <c r="C159" t="s">
        <v>186</v>
      </c>
      <c r="D159" s="1">
        <v>43119</v>
      </c>
      <c r="E159">
        <v>0</v>
      </c>
    </row>
    <row r="160" spans="1:5" x14ac:dyDescent="0.55000000000000004">
      <c r="A160">
        <v>67610</v>
      </c>
      <c r="B160" t="s">
        <v>8</v>
      </c>
      <c r="E160">
        <v>0</v>
      </c>
    </row>
    <row r="161" spans="1:5" x14ac:dyDescent="0.55000000000000004">
      <c r="A161">
        <v>1749102</v>
      </c>
      <c r="B161" t="s">
        <v>2076</v>
      </c>
      <c r="C161" t="s">
        <v>2077</v>
      </c>
      <c r="D161" s="1">
        <v>43088</v>
      </c>
      <c r="E161">
        <v>0</v>
      </c>
    </row>
    <row r="162" spans="1:5" x14ac:dyDescent="0.55000000000000004">
      <c r="A162">
        <v>227626</v>
      </c>
      <c r="B162" t="s">
        <v>1983</v>
      </c>
      <c r="C162" t="s">
        <v>1984</v>
      </c>
      <c r="D162" s="1">
        <v>31581</v>
      </c>
      <c r="E162">
        <v>0</v>
      </c>
    </row>
    <row r="163" spans="1:5" x14ac:dyDescent="0.55000000000000004">
      <c r="A163">
        <v>1752419</v>
      </c>
      <c r="B163" t="s">
        <v>202</v>
      </c>
      <c r="C163" t="s">
        <v>203</v>
      </c>
      <c r="D163" s="1">
        <v>43124</v>
      </c>
      <c r="E163">
        <v>0</v>
      </c>
    </row>
    <row r="164" spans="1:5" x14ac:dyDescent="0.55000000000000004">
      <c r="A164">
        <v>685399</v>
      </c>
      <c r="B164" t="s">
        <v>26</v>
      </c>
      <c r="C164" t="s">
        <v>27</v>
      </c>
      <c r="D164" s="1">
        <v>42089</v>
      </c>
      <c r="E164">
        <v>0</v>
      </c>
    </row>
    <row r="165" spans="1:5" x14ac:dyDescent="0.55000000000000004">
      <c r="A165">
        <v>1752415</v>
      </c>
      <c r="B165" t="s">
        <v>194</v>
      </c>
      <c r="C165" t="s">
        <v>195</v>
      </c>
      <c r="D165" s="1">
        <v>43117</v>
      </c>
      <c r="E165">
        <v>0</v>
      </c>
    </row>
    <row r="166" spans="1:5" x14ac:dyDescent="0.55000000000000004">
      <c r="A166">
        <v>12614</v>
      </c>
      <c r="B166" t="s">
        <v>1977</v>
      </c>
      <c r="C166" t="s">
        <v>1978</v>
      </c>
      <c r="D166" s="1">
        <v>29575</v>
      </c>
      <c r="E166">
        <v>0</v>
      </c>
    </row>
    <row r="167" spans="1:5" x14ac:dyDescent="0.55000000000000004">
      <c r="A167">
        <v>264733</v>
      </c>
      <c r="B167" t="s">
        <v>4161</v>
      </c>
      <c r="C167" s="1" t="s">
        <v>1990</v>
      </c>
      <c r="D167" s="1">
        <v>32400</v>
      </c>
      <c r="E167">
        <v>0</v>
      </c>
    </row>
    <row r="168" spans="1:5" x14ac:dyDescent="0.55000000000000004">
      <c r="A168">
        <v>1118261</v>
      </c>
      <c r="B168" t="s">
        <v>4161</v>
      </c>
      <c r="C168" s="1" t="s">
        <v>1990</v>
      </c>
      <c r="E168">
        <v>0</v>
      </c>
    </row>
    <row r="169" spans="1:5" x14ac:dyDescent="0.55000000000000004">
      <c r="A169">
        <v>264370</v>
      </c>
      <c r="B169" t="s">
        <v>1989</v>
      </c>
      <c r="C169" t="s">
        <v>1990</v>
      </c>
      <c r="D169" s="1">
        <v>29234</v>
      </c>
      <c r="E169">
        <v>0</v>
      </c>
    </row>
    <row r="170" spans="1:5" x14ac:dyDescent="0.55000000000000004">
      <c r="A170">
        <v>1750579</v>
      </c>
      <c r="B170" t="s">
        <v>168</v>
      </c>
      <c r="C170" t="s">
        <v>169</v>
      </c>
      <c r="D170" s="1">
        <v>43112</v>
      </c>
      <c r="E170">
        <v>0</v>
      </c>
    </row>
    <row r="171" spans="1:5" x14ac:dyDescent="0.55000000000000004">
      <c r="A171">
        <v>1224397</v>
      </c>
      <c r="B171" t="s">
        <v>2025</v>
      </c>
      <c r="C171" t="s">
        <v>2026</v>
      </c>
      <c r="D171" s="1">
        <v>38523</v>
      </c>
      <c r="E171">
        <v>0</v>
      </c>
    </row>
    <row r="172" spans="1:5" x14ac:dyDescent="0.55000000000000004">
      <c r="A172">
        <v>1337890</v>
      </c>
      <c r="B172" t="s">
        <v>2040</v>
      </c>
      <c r="C172" t="s">
        <v>2041</v>
      </c>
      <c r="D172" s="1">
        <v>39846</v>
      </c>
      <c r="E172">
        <v>0</v>
      </c>
    </row>
    <row r="173" spans="1:5" x14ac:dyDescent="0.55000000000000004">
      <c r="A173">
        <v>736179</v>
      </c>
      <c r="B173" t="s">
        <v>1999</v>
      </c>
      <c r="C173" t="s">
        <v>2000</v>
      </c>
      <c r="D173" s="1">
        <v>38433</v>
      </c>
      <c r="E173">
        <v>0</v>
      </c>
    </row>
    <row r="174" spans="1:5" x14ac:dyDescent="0.55000000000000004">
      <c r="A174">
        <v>280360</v>
      </c>
      <c r="B174" t="s">
        <v>17</v>
      </c>
      <c r="D174" s="1">
        <v>32724</v>
      </c>
      <c r="E174">
        <v>0</v>
      </c>
    </row>
    <row r="175" spans="1:5" x14ac:dyDescent="0.55000000000000004">
      <c r="A175">
        <v>280363</v>
      </c>
      <c r="B175" t="s">
        <v>17</v>
      </c>
      <c r="D175" s="1">
        <v>32724</v>
      </c>
      <c r="E175">
        <v>0</v>
      </c>
    </row>
    <row r="176" spans="1:5" x14ac:dyDescent="0.55000000000000004">
      <c r="A176">
        <v>280378</v>
      </c>
      <c r="B176" t="s">
        <v>17</v>
      </c>
      <c r="D176" s="1">
        <v>32724</v>
      </c>
      <c r="E176">
        <v>0</v>
      </c>
    </row>
    <row r="177" spans="1:5" x14ac:dyDescent="0.55000000000000004">
      <c r="A177">
        <v>280380</v>
      </c>
      <c r="B177" t="s">
        <v>17</v>
      </c>
      <c r="D177" s="1">
        <v>32724</v>
      </c>
      <c r="E177">
        <v>0</v>
      </c>
    </row>
    <row r="178" spans="1:5" x14ac:dyDescent="0.55000000000000004">
      <c r="A178">
        <v>280382</v>
      </c>
      <c r="B178" t="s">
        <v>17</v>
      </c>
      <c r="D178" s="1">
        <v>32724</v>
      </c>
      <c r="E178">
        <v>0</v>
      </c>
    </row>
    <row r="179" spans="1:5" x14ac:dyDescent="0.55000000000000004">
      <c r="A179">
        <v>280386</v>
      </c>
      <c r="B179" t="s">
        <v>17</v>
      </c>
      <c r="D179" s="1">
        <v>32724</v>
      </c>
      <c r="E179">
        <v>0</v>
      </c>
    </row>
    <row r="180" spans="1:5" x14ac:dyDescent="0.55000000000000004">
      <c r="A180">
        <v>280388</v>
      </c>
      <c r="B180" t="s">
        <v>17</v>
      </c>
      <c r="D180" s="1">
        <v>32724</v>
      </c>
      <c r="E180">
        <v>0</v>
      </c>
    </row>
    <row r="181" spans="1:5" x14ac:dyDescent="0.55000000000000004">
      <c r="A181">
        <v>280389</v>
      </c>
      <c r="B181" t="s">
        <v>17</v>
      </c>
      <c r="D181" s="1">
        <v>32724</v>
      </c>
      <c r="E181">
        <v>0</v>
      </c>
    </row>
    <row r="182" spans="1:5" x14ac:dyDescent="0.55000000000000004">
      <c r="A182">
        <v>369747</v>
      </c>
      <c r="B182" t="s">
        <v>23</v>
      </c>
      <c r="C182" t="s">
        <v>16</v>
      </c>
      <c r="D182" s="1">
        <v>34550</v>
      </c>
      <c r="E182">
        <v>0</v>
      </c>
    </row>
    <row r="183" spans="1:5" x14ac:dyDescent="0.55000000000000004">
      <c r="A183">
        <v>895168</v>
      </c>
      <c r="B183" t="s">
        <v>23</v>
      </c>
      <c r="C183" t="s">
        <v>34</v>
      </c>
      <c r="D183" s="1">
        <v>36542</v>
      </c>
      <c r="E183">
        <v>0</v>
      </c>
    </row>
    <row r="184" spans="1:5" x14ac:dyDescent="0.55000000000000004">
      <c r="A184">
        <v>1017217</v>
      </c>
      <c r="B184" t="s">
        <v>23</v>
      </c>
      <c r="C184" t="s">
        <v>16</v>
      </c>
      <c r="D184" s="1">
        <v>29673</v>
      </c>
      <c r="E184">
        <v>0</v>
      </c>
    </row>
    <row r="185" spans="1:5" x14ac:dyDescent="0.55000000000000004">
      <c r="A185">
        <v>1197893</v>
      </c>
      <c r="B185" t="s">
        <v>23</v>
      </c>
      <c r="C185" t="s">
        <v>16</v>
      </c>
      <c r="D185" s="1">
        <v>27832</v>
      </c>
      <c r="E185">
        <v>0</v>
      </c>
    </row>
    <row r="186" spans="1:5" x14ac:dyDescent="0.55000000000000004">
      <c r="A186">
        <v>185203</v>
      </c>
      <c r="B186" t="s">
        <v>15</v>
      </c>
      <c r="C186" t="s">
        <v>16</v>
      </c>
      <c r="E186">
        <v>0</v>
      </c>
    </row>
    <row r="187" spans="1:5" x14ac:dyDescent="0.55000000000000004">
      <c r="A187">
        <v>143817</v>
      </c>
      <c r="B187" t="s">
        <v>1981</v>
      </c>
      <c r="C187" t="s">
        <v>1982</v>
      </c>
      <c r="D187" s="1">
        <v>30530</v>
      </c>
      <c r="E187">
        <v>0</v>
      </c>
    </row>
    <row r="188" spans="1:5" x14ac:dyDescent="0.55000000000000004">
      <c r="A188">
        <v>1752676</v>
      </c>
      <c r="B188" t="s">
        <v>204</v>
      </c>
      <c r="C188" t="s">
        <v>205</v>
      </c>
      <c r="D188" s="1">
        <v>43124</v>
      </c>
      <c r="E188">
        <v>0</v>
      </c>
    </row>
    <row r="189" spans="1:5" x14ac:dyDescent="0.55000000000000004">
      <c r="A189">
        <v>1752418</v>
      </c>
      <c r="B189" t="s">
        <v>200</v>
      </c>
      <c r="C189" t="s">
        <v>201</v>
      </c>
      <c r="D189" s="1">
        <v>43124</v>
      </c>
      <c r="E189">
        <v>0</v>
      </c>
    </row>
    <row r="190" spans="1:5" x14ac:dyDescent="0.55000000000000004">
      <c r="A190">
        <v>1751023</v>
      </c>
      <c r="B190" t="s">
        <v>173</v>
      </c>
      <c r="C190" t="s">
        <v>174</v>
      </c>
      <c r="D190" s="1">
        <v>43117</v>
      </c>
      <c r="E190">
        <v>0</v>
      </c>
    </row>
    <row r="191" spans="1:5" x14ac:dyDescent="0.55000000000000004">
      <c r="A191">
        <v>1748038</v>
      </c>
      <c r="B191" t="s">
        <v>150</v>
      </c>
      <c r="C191" t="s">
        <v>151</v>
      </c>
      <c r="D191" s="1">
        <v>43090</v>
      </c>
      <c r="E191">
        <v>0</v>
      </c>
    </row>
    <row r="192" spans="1:5" x14ac:dyDescent="0.55000000000000004">
      <c r="A192">
        <v>1752411</v>
      </c>
      <c r="B192" t="s">
        <v>187</v>
      </c>
      <c r="C192" t="s">
        <v>188</v>
      </c>
      <c r="D192" s="1">
        <v>43124</v>
      </c>
      <c r="E192">
        <v>0</v>
      </c>
    </row>
    <row r="193" spans="1:5" x14ac:dyDescent="0.55000000000000004">
      <c r="A193">
        <v>990229</v>
      </c>
      <c r="B193" t="s">
        <v>4171</v>
      </c>
      <c r="C193" s="1" t="s">
        <v>4172</v>
      </c>
      <c r="D193" s="1">
        <v>37309</v>
      </c>
      <c r="E193">
        <v>0</v>
      </c>
    </row>
    <row r="194" spans="1:5" x14ac:dyDescent="0.55000000000000004">
      <c r="A194">
        <v>1746779</v>
      </c>
      <c r="B194" t="s">
        <v>136</v>
      </c>
      <c r="C194" t="s">
        <v>137</v>
      </c>
      <c r="D194" s="1">
        <v>43091</v>
      </c>
      <c r="E194">
        <v>0</v>
      </c>
    </row>
    <row r="195" spans="1:5" x14ac:dyDescent="0.55000000000000004">
      <c r="A195">
        <v>1400395</v>
      </c>
      <c r="B195" t="s">
        <v>102</v>
      </c>
      <c r="C195" t="s">
        <v>103</v>
      </c>
      <c r="D195" s="1">
        <v>30354</v>
      </c>
      <c r="E195">
        <v>0</v>
      </c>
    </row>
    <row r="196" spans="1:5" x14ac:dyDescent="0.55000000000000004">
      <c r="A196">
        <v>1356970</v>
      </c>
      <c r="B196" t="s">
        <v>90</v>
      </c>
      <c r="C196" t="s">
        <v>91</v>
      </c>
      <c r="D196" s="1">
        <v>42216</v>
      </c>
      <c r="E196">
        <v>0</v>
      </c>
    </row>
    <row r="197" spans="1:5" x14ac:dyDescent="0.55000000000000004">
      <c r="A197">
        <v>1366146</v>
      </c>
      <c r="B197" t="s">
        <v>94</v>
      </c>
      <c r="C197" t="s">
        <v>95</v>
      </c>
      <c r="D197" s="1">
        <v>42206</v>
      </c>
      <c r="E197">
        <v>0</v>
      </c>
    </row>
    <row r="198" spans="1:5" x14ac:dyDescent="0.55000000000000004">
      <c r="A198">
        <v>51379</v>
      </c>
      <c r="B198" t="s">
        <v>0</v>
      </c>
      <c r="C198" t="s">
        <v>1</v>
      </c>
      <c r="D198" s="1">
        <v>29143</v>
      </c>
      <c r="E198">
        <v>0</v>
      </c>
    </row>
    <row r="199" spans="1:5" x14ac:dyDescent="0.55000000000000004">
      <c r="A199">
        <v>1026465</v>
      </c>
      <c r="B199" t="s">
        <v>0</v>
      </c>
      <c r="C199" t="s">
        <v>42</v>
      </c>
      <c r="D199" s="1">
        <v>30994</v>
      </c>
      <c r="E199">
        <v>0</v>
      </c>
    </row>
    <row r="200" spans="1:5" x14ac:dyDescent="0.55000000000000004">
      <c r="A200">
        <v>1416280</v>
      </c>
      <c r="B200" t="s">
        <v>0</v>
      </c>
      <c r="C200" t="s">
        <v>109</v>
      </c>
      <c r="D200" s="1">
        <v>40794</v>
      </c>
      <c r="E200">
        <v>0</v>
      </c>
    </row>
    <row r="201" spans="1:5" x14ac:dyDescent="0.55000000000000004">
      <c r="A201">
        <v>1099059</v>
      </c>
      <c r="B201" t="s">
        <v>43</v>
      </c>
      <c r="C201" t="s">
        <v>44</v>
      </c>
      <c r="E201">
        <v>0</v>
      </c>
    </row>
    <row r="202" spans="1:5" x14ac:dyDescent="0.55000000000000004">
      <c r="A202">
        <v>339395</v>
      </c>
      <c r="B202" t="s">
        <v>1993</v>
      </c>
      <c r="C202" t="s">
        <v>1994</v>
      </c>
      <c r="D202" s="1">
        <v>33877</v>
      </c>
      <c r="E202">
        <v>0</v>
      </c>
    </row>
    <row r="203" spans="1:5" x14ac:dyDescent="0.55000000000000004">
      <c r="A203">
        <v>1617169</v>
      </c>
      <c r="B203" t="s">
        <v>120</v>
      </c>
      <c r="C203" t="s">
        <v>121</v>
      </c>
      <c r="D203" s="1">
        <v>42216</v>
      </c>
      <c r="E203">
        <v>0</v>
      </c>
    </row>
    <row r="204" spans="1:5" x14ac:dyDescent="0.55000000000000004">
      <c r="A204">
        <v>143216</v>
      </c>
      <c r="B204" t="s">
        <v>1980</v>
      </c>
      <c r="C204" t="s">
        <v>28</v>
      </c>
      <c r="D204" s="1">
        <v>30495</v>
      </c>
      <c r="E204">
        <v>0</v>
      </c>
    </row>
    <row r="205" spans="1:5" x14ac:dyDescent="0.55000000000000004">
      <c r="A205">
        <v>1122263</v>
      </c>
      <c r="B205" t="s">
        <v>1980</v>
      </c>
      <c r="C205" t="s">
        <v>2016</v>
      </c>
      <c r="D205" s="1">
        <v>33718</v>
      </c>
      <c r="E205">
        <v>0</v>
      </c>
    </row>
    <row r="206" spans="1:5" x14ac:dyDescent="0.55000000000000004">
      <c r="A206">
        <v>673840</v>
      </c>
      <c r="B206" t="s">
        <v>1997</v>
      </c>
      <c r="C206" t="s">
        <v>1998</v>
      </c>
      <c r="D206" s="1">
        <v>35333</v>
      </c>
      <c r="E206">
        <v>0</v>
      </c>
    </row>
    <row r="207" spans="1:5" x14ac:dyDescent="0.55000000000000004">
      <c r="A207">
        <v>1180931</v>
      </c>
      <c r="B207" t="s">
        <v>63</v>
      </c>
      <c r="C207" t="s">
        <v>64</v>
      </c>
      <c r="D207" s="1">
        <v>42206</v>
      </c>
      <c r="E207">
        <v>0</v>
      </c>
    </row>
    <row r="208" spans="1:5" x14ac:dyDescent="0.55000000000000004">
      <c r="A208">
        <v>1458059</v>
      </c>
      <c r="B208" t="s">
        <v>63</v>
      </c>
      <c r="C208" t="s">
        <v>64</v>
      </c>
      <c r="D208" s="1">
        <v>42690</v>
      </c>
      <c r="E208">
        <v>0</v>
      </c>
    </row>
    <row r="209" spans="1:5" x14ac:dyDescent="0.55000000000000004">
      <c r="A209">
        <v>1638764</v>
      </c>
      <c r="B209" t="s">
        <v>126</v>
      </c>
      <c r="C209" t="s">
        <v>127</v>
      </c>
      <c r="D209" s="1">
        <v>42135</v>
      </c>
      <c r="E209">
        <v>0</v>
      </c>
    </row>
    <row r="210" spans="1:5" x14ac:dyDescent="0.55000000000000004">
      <c r="A210">
        <v>38910</v>
      </c>
      <c r="B210" t="s">
        <v>2</v>
      </c>
      <c r="C210" t="s">
        <v>1979</v>
      </c>
      <c r="D210" s="1">
        <v>28945</v>
      </c>
      <c r="E210">
        <v>0</v>
      </c>
    </row>
    <row r="211" spans="1:5" x14ac:dyDescent="0.55000000000000004">
      <c r="A211">
        <v>57381</v>
      </c>
      <c r="B211" t="s">
        <v>2</v>
      </c>
      <c r="C211" t="s">
        <v>3</v>
      </c>
      <c r="D211" s="1">
        <v>28945</v>
      </c>
      <c r="E211">
        <v>0</v>
      </c>
    </row>
    <row r="212" spans="1:5" x14ac:dyDescent="0.55000000000000004">
      <c r="A212">
        <v>298369</v>
      </c>
      <c r="B212" t="s">
        <v>2</v>
      </c>
      <c r="C212" t="s">
        <v>18</v>
      </c>
      <c r="D212" s="1">
        <v>42941</v>
      </c>
      <c r="E212">
        <v>0</v>
      </c>
    </row>
    <row r="213" spans="1:5" x14ac:dyDescent="0.55000000000000004">
      <c r="A213">
        <v>698909</v>
      </c>
      <c r="B213" t="s">
        <v>2</v>
      </c>
      <c r="C213" t="s">
        <v>28</v>
      </c>
      <c r="D213" s="1">
        <v>42354</v>
      </c>
      <c r="E213">
        <v>0</v>
      </c>
    </row>
    <row r="214" spans="1:5" x14ac:dyDescent="0.55000000000000004">
      <c r="A214">
        <v>1177677</v>
      </c>
      <c r="B214" t="s">
        <v>2</v>
      </c>
      <c r="C214" t="s">
        <v>62</v>
      </c>
      <c r="D214" s="1">
        <v>37819</v>
      </c>
      <c r="E214">
        <v>0</v>
      </c>
    </row>
    <row r="215" spans="1:5" x14ac:dyDescent="0.55000000000000004">
      <c r="A215">
        <v>62254</v>
      </c>
      <c r="B215" t="s">
        <v>4</v>
      </c>
      <c r="C215" t="s">
        <v>5</v>
      </c>
      <c r="D215" s="1">
        <v>29276</v>
      </c>
      <c r="E215">
        <v>0</v>
      </c>
    </row>
    <row r="216" spans="1:5" x14ac:dyDescent="0.55000000000000004">
      <c r="A216">
        <v>1178735</v>
      </c>
      <c r="B216" t="s">
        <v>2017</v>
      </c>
      <c r="C216" t="s">
        <v>2018</v>
      </c>
      <c r="D216" s="1">
        <v>43032</v>
      </c>
      <c r="E216">
        <v>0</v>
      </c>
    </row>
    <row r="217" spans="1:5" x14ac:dyDescent="0.55000000000000004">
      <c r="A217">
        <v>1293120</v>
      </c>
      <c r="B217" t="s">
        <v>80</v>
      </c>
      <c r="C217" t="s">
        <v>81</v>
      </c>
      <c r="D217" s="1">
        <v>42416</v>
      </c>
      <c r="E217">
        <v>0</v>
      </c>
    </row>
    <row r="218" spans="1:5" x14ac:dyDescent="0.55000000000000004">
      <c r="A218">
        <v>1628862</v>
      </c>
      <c r="B218" t="s">
        <v>124</v>
      </c>
      <c r="C218" t="s">
        <v>125</v>
      </c>
      <c r="D218" s="1">
        <v>42430</v>
      </c>
      <c r="E218">
        <v>0</v>
      </c>
    </row>
    <row r="219" spans="1:5" x14ac:dyDescent="0.55000000000000004">
      <c r="A219">
        <v>1671463</v>
      </c>
      <c r="B219" t="s">
        <v>4186</v>
      </c>
      <c r="C219" t="s">
        <v>4187</v>
      </c>
      <c r="D219" s="1">
        <v>42397</v>
      </c>
      <c r="E219">
        <v>0</v>
      </c>
    </row>
    <row r="220" spans="1:5" x14ac:dyDescent="0.55000000000000004">
      <c r="A220">
        <v>864763</v>
      </c>
      <c r="B220" t="s">
        <v>2005</v>
      </c>
      <c r="C220" t="s">
        <v>2006</v>
      </c>
      <c r="D220" s="1">
        <v>37082</v>
      </c>
      <c r="E220">
        <v>0</v>
      </c>
    </row>
    <row r="221" spans="1:5" x14ac:dyDescent="0.55000000000000004">
      <c r="A221">
        <v>1381521</v>
      </c>
      <c r="B221" t="s">
        <v>2050</v>
      </c>
      <c r="C221" t="s">
        <v>2051</v>
      </c>
      <c r="D221" s="1">
        <v>43125</v>
      </c>
      <c r="E221">
        <v>0</v>
      </c>
    </row>
  </sheetData>
  <autoFilter ref="A1:E221">
    <sortState ref="A2:E221">
      <sortCondition ref="B26"/>
    </sortState>
  </autoFilter>
  <sortState ref="A2:E221">
    <sortCondition ref="A17"/>
  </sortState>
  <phoneticPr fontId="1"/>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workbookViewId="0">
      <pane xSplit="1" ySplit="1" topLeftCell="B72" activePane="bottomRight" state="frozen"/>
      <selection pane="topRight" activeCell="B1" sqref="B1"/>
      <selection pane="bottomLeft" activeCell="A2" sqref="A2"/>
      <selection pane="bottomRight" activeCell="E87" sqref="E87"/>
    </sheetView>
  </sheetViews>
  <sheetFormatPr defaultRowHeight="18" x14ac:dyDescent="0.55000000000000004"/>
  <cols>
    <col min="1" max="1" width="8.1640625" bestFit="1" customWidth="1"/>
    <col min="2" max="2" width="38.6640625" customWidth="1"/>
    <col min="3" max="3" width="27.25" customWidth="1"/>
    <col min="4" max="4" width="11.08203125" bestFit="1" customWidth="1"/>
    <col min="5" max="5" width="5.08203125" bestFit="1" customWidth="1"/>
    <col min="6" max="6" width="1.33203125" customWidth="1"/>
    <col min="7" max="7" width="8.1640625" customWidth="1"/>
    <col min="8" max="8" width="19.33203125" customWidth="1"/>
    <col min="9" max="9" width="17" customWidth="1"/>
    <col min="10" max="10" width="11.08203125" bestFit="1" customWidth="1"/>
  </cols>
  <sheetData>
    <row r="1" spans="1:10" x14ac:dyDescent="0.55000000000000004">
      <c r="A1" t="s">
        <v>226</v>
      </c>
      <c r="B1" t="s">
        <v>227</v>
      </c>
      <c r="C1" t="s">
        <v>228</v>
      </c>
      <c r="D1" t="s">
        <v>229</v>
      </c>
      <c r="E1" t="s">
        <v>230</v>
      </c>
      <c r="G1" s="2" t="s">
        <v>1722</v>
      </c>
    </row>
    <row r="2" spans="1:10" x14ac:dyDescent="0.55000000000000004">
      <c r="A2">
        <v>1238476</v>
      </c>
      <c r="B2" t="s">
        <v>2729</v>
      </c>
      <c r="C2" t="s">
        <v>2730</v>
      </c>
      <c r="D2" s="1">
        <v>38572</v>
      </c>
      <c r="E2">
        <v>0</v>
      </c>
      <c r="J2" s="1"/>
    </row>
    <row r="3" spans="1:10" x14ac:dyDescent="0.55000000000000004">
      <c r="A3">
        <v>1660472</v>
      </c>
      <c r="B3" t="s">
        <v>1715</v>
      </c>
      <c r="C3" t="s">
        <v>1716</v>
      </c>
      <c r="D3" s="1">
        <v>42292</v>
      </c>
      <c r="E3">
        <v>1</v>
      </c>
      <c r="J3" s="1"/>
    </row>
    <row r="4" spans="1:10" x14ac:dyDescent="0.55000000000000004">
      <c r="A4">
        <v>1089969</v>
      </c>
      <c r="B4" t="s">
        <v>1658</v>
      </c>
      <c r="C4" t="s">
        <v>1659</v>
      </c>
      <c r="D4" s="1">
        <v>34355</v>
      </c>
      <c r="E4">
        <v>1</v>
      </c>
      <c r="J4" s="1"/>
    </row>
    <row r="5" spans="1:10" x14ac:dyDescent="0.55000000000000004">
      <c r="A5">
        <v>547334</v>
      </c>
      <c r="B5" t="s">
        <v>1648</v>
      </c>
      <c r="C5" t="s">
        <v>1649</v>
      </c>
      <c r="D5" s="1">
        <v>32024</v>
      </c>
      <c r="E5">
        <v>1</v>
      </c>
      <c r="J5" s="1"/>
    </row>
    <row r="6" spans="1:10" x14ac:dyDescent="0.55000000000000004">
      <c r="A6">
        <v>1328826</v>
      </c>
      <c r="B6" t="s">
        <v>2731</v>
      </c>
      <c r="C6" t="s">
        <v>2732</v>
      </c>
      <c r="D6" s="1">
        <v>39748</v>
      </c>
      <c r="E6">
        <v>0</v>
      </c>
      <c r="J6" s="1"/>
    </row>
    <row r="7" spans="1:10" x14ac:dyDescent="0.55000000000000004">
      <c r="A7">
        <v>401092</v>
      </c>
      <c r="B7" t="s">
        <v>2722</v>
      </c>
      <c r="C7" t="s">
        <v>2723</v>
      </c>
      <c r="D7" s="1">
        <v>29139</v>
      </c>
      <c r="E7">
        <v>0</v>
      </c>
      <c r="J7" s="1"/>
    </row>
    <row r="8" spans="1:10" x14ac:dyDescent="0.55000000000000004">
      <c r="A8">
        <v>1147298</v>
      </c>
      <c r="B8" t="s">
        <v>2288</v>
      </c>
      <c r="C8" t="s">
        <v>2289</v>
      </c>
      <c r="E8">
        <v>1</v>
      </c>
      <c r="J8" s="1"/>
    </row>
    <row r="9" spans="1:10" x14ac:dyDescent="0.55000000000000004">
      <c r="A9">
        <v>1300077</v>
      </c>
      <c r="B9" t="s">
        <v>4291</v>
      </c>
      <c r="C9" t="s">
        <v>4292</v>
      </c>
      <c r="D9" s="1">
        <v>39337</v>
      </c>
      <c r="E9">
        <v>0</v>
      </c>
      <c r="J9" s="1"/>
    </row>
    <row r="10" spans="1:10" x14ac:dyDescent="0.55000000000000004">
      <c r="A10">
        <v>1326475</v>
      </c>
      <c r="B10" t="s">
        <v>1692</v>
      </c>
      <c r="C10" t="s">
        <v>1693</v>
      </c>
      <c r="D10" s="1">
        <v>39729</v>
      </c>
      <c r="E10">
        <v>2</v>
      </c>
      <c r="J10" s="1"/>
    </row>
    <row r="11" spans="1:10" x14ac:dyDescent="0.55000000000000004">
      <c r="A11">
        <v>1463015</v>
      </c>
      <c r="B11" t="s">
        <v>2739</v>
      </c>
      <c r="C11" t="s">
        <v>2740</v>
      </c>
      <c r="D11" s="1">
        <v>41311</v>
      </c>
      <c r="E11">
        <v>0</v>
      </c>
      <c r="J11" s="1"/>
    </row>
    <row r="12" spans="1:10" x14ac:dyDescent="0.55000000000000004">
      <c r="A12">
        <v>1360481</v>
      </c>
      <c r="B12" t="s">
        <v>2733</v>
      </c>
      <c r="C12" t="s">
        <v>2734</v>
      </c>
      <c r="D12" s="1">
        <v>40184</v>
      </c>
      <c r="E12">
        <v>0</v>
      </c>
      <c r="J12" s="1"/>
    </row>
    <row r="13" spans="1:10" x14ac:dyDescent="0.55000000000000004">
      <c r="A13">
        <v>697553</v>
      </c>
      <c r="B13" t="s">
        <v>1650</v>
      </c>
      <c r="C13" t="s">
        <v>1651</v>
      </c>
      <c r="D13" s="1">
        <v>35489</v>
      </c>
      <c r="E13">
        <v>1</v>
      </c>
      <c r="J13" s="1"/>
    </row>
    <row r="14" spans="1:10" x14ac:dyDescent="0.55000000000000004">
      <c r="A14">
        <v>1055911</v>
      </c>
      <c r="B14" t="s">
        <v>1650</v>
      </c>
      <c r="C14" t="s">
        <v>1651</v>
      </c>
      <c r="E14">
        <v>1</v>
      </c>
      <c r="J14" s="1"/>
    </row>
    <row r="15" spans="1:10" x14ac:dyDescent="0.55000000000000004">
      <c r="A15">
        <v>1096715</v>
      </c>
      <c r="B15" t="s">
        <v>1660</v>
      </c>
      <c r="C15" t="s">
        <v>1661</v>
      </c>
      <c r="D15" s="1">
        <v>34849</v>
      </c>
      <c r="E15">
        <v>0</v>
      </c>
      <c r="J15" s="1"/>
    </row>
    <row r="16" spans="1:10" x14ac:dyDescent="0.55000000000000004">
      <c r="A16">
        <v>1462959</v>
      </c>
      <c r="B16" t="s">
        <v>1704</v>
      </c>
      <c r="C16" t="s">
        <v>1705</v>
      </c>
      <c r="D16" s="1">
        <v>41311</v>
      </c>
      <c r="E16">
        <v>1</v>
      </c>
      <c r="J16" s="1"/>
    </row>
    <row r="17" spans="1:10" x14ac:dyDescent="0.55000000000000004">
      <c r="A17">
        <v>1695005</v>
      </c>
      <c r="B17" t="s">
        <v>1717</v>
      </c>
      <c r="C17" t="s">
        <v>1718</v>
      </c>
      <c r="D17" s="1">
        <v>42565</v>
      </c>
      <c r="E17">
        <v>1</v>
      </c>
      <c r="J17" s="1"/>
    </row>
    <row r="18" spans="1:10" x14ac:dyDescent="0.55000000000000004">
      <c r="A18">
        <v>1196303</v>
      </c>
      <c r="B18" t="s">
        <v>1671</v>
      </c>
      <c r="C18" t="s">
        <v>1672</v>
      </c>
      <c r="D18" s="1">
        <v>38034</v>
      </c>
      <c r="E18">
        <v>2</v>
      </c>
      <c r="J18" s="1"/>
    </row>
    <row r="19" spans="1:10" x14ac:dyDescent="0.55000000000000004">
      <c r="A19">
        <v>1382519</v>
      </c>
      <c r="B19" t="s">
        <v>629</v>
      </c>
      <c r="C19" t="s">
        <v>630</v>
      </c>
      <c r="D19" s="1">
        <v>40455</v>
      </c>
      <c r="E19">
        <v>2</v>
      </c>
      <c r="J19" s="1"/>
    </row>
    <row r="20" spans="1:10" x14ac:dyDescent="0.55000000000000004">
      <c r="A20">
        <v>1707146</v>
      </c>
      <c r="B20" t="s">
        <v>629</v>
      </c>
      <c r="C20" t="s">
        <v>630</v>
      </c>
      <c r="D20" s="1">
        <v>42678</v>
      </c>
      <c r="E20">
        <v>2</v>
      </c>
    </row>
    <row r="21" spans="1:10" x14ac:dyDescent="0.55000000000000004">
      <c r="A21">
        <v>1335687</v>
      </c>
      <c r="B21" t="s">
        <v>1696</v>
      </c>
      <c r="C21" t="s">
        <v>1697</v>
      </c>
      <c r="D21" s="1">
        <v>39820</v>
      </c>
      <c r="E21">
        <v>2</v>
      </c>
      <c r="J21" s="1"/>
    </row>
    <row r="22" spans="1:10" x14ac:dyDescent="0.55000000000000004">
      <c r="A22">
        <v>1222801</v>
      </c>
      <c r="B22" t="s">
        <v>1679</v>
      </c>
      <c r="C22" t="s">
        <v>1680</v>
      </c>
      <c r="D22" s="1">
        <v>38407</v>
      </c>
      <c r="E22">
        <v>2</v>
      </c>
      <c r="J22" s="1"/>
    </row>
    <row r="23" spans="1:10" x14ac:dyDescent="0.55000000000000004">
      <c r="A23">
        <v>1475919</v>
      </c>
      <c r="B23" t="s">
        <v>1706</v>
      </c>
      <c r="C23" t="s">
        <v>1707</v>
      </c>
      <c r="D23" s="1">
        <v>41456</v>
      </c>
      <c r="E23">
        <v>2</v>
      </c>
      <c r="J23" s="1"/>
    </row>
    <row r="24" spans="1:10" x14ac:dyDescent="0.55000000000000004">
      <c r="A24">
        <v>1305460</v>
      </c>
      <c r="B24" t="s">
        <v>1688</v>
      </c>
      <c r="C24" t="s">
        <v>1689</v>
      </c>
      <c r="D24" s="1">
        <v>39408</v>
      </c>
      <c r="E24">
        <v>2</v>
      </c>
      <c r="J24" s="1"/>
    </row>
    <row r="25" spans="1:10" x14ac:dyDescent="0.55000000000000004">
      <c r="A25">
        <v>1222563</v>
      </c>
      <c r="B25" t="s">
        <v>1677</v>
      </c>
      <c r="C25" t="s">
        <v>1678</v>
      </c>
      <c r="D25" s="1">
        <v>38391</v>
      </c>
      <c r="E25">
        <v>2</v>
      </c>
      <c r="J25" s="1"/>
    </row>
    <row r="26" spans="1:10" x14ac:dyDescent="0.55000000000000004">
      <c r="A26">
        <v>385262</v>
      </c>
      <c r="B26" t="s">
        <v>1647</v>
      </c>
      <c r="C26" t="s">
        <v>594</v>
      </c>
      <c r="D26" s="1">
        <v>34834</v>
      </c>
      <c r="E26">
        <v>1</v>
      </c>
      <c r="J26" s="1"/>
    </row>
    <row r="27" spans="1:10" x14ac:dyDescent="0.55000000000000004">
      <c r="A27">
        <v>1216433</v>
      </c>
      <c r="B27" t="s">
        <v>1675</v>
      </c>
      <c r="C27" t="s">
        <v>1676</v>
      </c>
      <c r="D27" s="1">
        <v>38323</v>
      </c>
      <c r="E27">
        <v>2</v>
      </c>
    </row>
    <row r="28" spans="1:10" x14ac:dyDescent="0.55000000000000004">
      <c r="A28">
        <v>1307249</v>
      </c>
      <c r="B28" t="s">
        <v>1690</v>
      </c>
      <c r="C28" t="s">
        <v>1691</v>
      </c>
      <c r="D28" s="1">
        <v>39435</v>
      </c>
      <c r="E28">
        <v>2</v>
      </c>
      <c r="J28" s="1"/>
    </row>
    <row r="29" spans="1:10" x14ac:dyDescent="0.55000000000000004">
      <c r="A29">
        <v>1336580</v>
      </c>
      <c r="B29" t="s">
        <v>1698</v>
      </c>
      <c r="C29" t="s">
        <v>1699</v>
      </c>
      <c r="D29" s="1">
        <v>39834</v>
      </c>
      <c r="E29">
        <v>2</v>
      </c>
    </row>
    <row r="30" spans="1:10" x14ac:dyDescent="0.55000000000000004">
      <c r="A30">
        <v>954342</v>
      </c>
      <c r="B30" t="s">
        <v>1654</v>
      </c>
      <c r="C30" t="s">
        <v>1655</v>
      </c>
      <c r="D30" s="1">
        <v>36910</v>
      </c>
      <c r="E30">
        <v>2</v>
      </c>
      <c r="J30" s="1"/>
    </row>
    <row r="31" spans="1:10" x14ac:dyDescent="0.55000000000000004">
      <c r="A31">
        <v>294425</v>
      </c>
      <c r="B31" t="s">
        <v>1646</v>
      </c>
      <c r="C31" t="s">
        <v>527</v>
      </c>
      <c r="D31" s="1">
        <v>33310</v>
      </c>
      <c r="E31">
        <v>2</v>
      </c>
      <c r="J31" s="1"/>
    </row>
    <row r="32" spans="1:10" x14ac:dyDescent="0.55000000000000004">
      <c r="A32">
        <v>1210838</v>
      </c>
      <c r="B32" t="s">
        <v>1673</v>
      </c>
      <c r="C32" t="s">
        <v>1674</v>
      </c>
      <c r="D32" s="1">
        <v>38229</v>
      </c>
      <c r="E32">
        <v>2</v>
      </c>
    </row>
    <row r="33" spans="1:10" x14ac:dyDescent="0.55000000000000004">
      <c r="A33">
        <v>1717455</v>
      </c>
      <c r="B33" t="s">
        <v>1673</v>
      </c>
      <c r="C33" t="s">
        <v>1719</v>
      </c>
      <c r="D33" s="1">
        <v>42775</v>
      </c>
      <c r="E33">
        <v>2</v>
      </c>
    </row>
    <row r="34" spans="1:10" x14ac:dyDescent="0.55000000000000004">
      <c r="A34">
        <v>1654126</v>
      </c>
      <c r="B34" t="s">
        <v>1714</v>
      </c>
      <c r="C34" t="s">
        <v>630</v>
      </c>
      <c r="D34" s="1">
        <v>42236</v>
      </c>
      <c r="E34">
        <v>2</v>
      </c>
      <c r="J34" s="1"/>
    </row>
    <row r="35" spans="1:10" x14ac:dyDescent="0.55000000000000004">
      <c r="A35">
        <v>1076050</v>
      </c>
      <c r="B35" t="s">
        <v>1656</v>
      </c>
      <c r="C35" t="s">
        <v>1657</v>
      </c>
      <c r="D35" s="1">
        <v>33173</v>
      </c>
      <c r="E35">
        <v>1</v>
      </c>
      <c r="J35" s="1"/>
    </row>
    <row r="36" spans="1:10" x14ac:dyDescent="0.55000000000000004">
      <c r="A36">
        <v>331600</v>
      </c>
      <c r="B36" t="s">
        <v>4287</v>
      </c>
      <c r="C36" t="s">
        <v>4288</v>
      </c>
      <c r="D36" s="1">
        <v>40829</v>
      </c>
      <c r="E36">
        <v>0</v>
      </c>
      <c r="J36" s="1"/>
    </row>
    <row r="37" spans="1:10" x14ac:dyDescent="0.55000000000000004">
      <c r="A37">
        <v>883372</v>
      </c>
      <c r="B37" t="s">
        <v>1652</v>
      </c>
      <c r="C37" t="s">
        <v>1653</v>
      </c>
      <c r="D37" s="1">
        <v>36458</v>
      </c>
      <c r="E37">
        <v>0</v>
      </c>
      <c r="J37" s="1"/>
    </row>
    <row r="38" spans="1:10" x14ac:dyDescent="0.55000000000000004">
      <c r="A38">
        <v>1300743</v>
      </c>
      <c r="B38" t="s">
        <v>1686</v>
      </c>
      <c r="C38" t="s">
        <v>1687</v>
      </c>
      <c r="D38" s="1">
        <v>39371</v>
      </c>
      <c r="E38">
        <v>2</v>
      </c>
      <c r="J38" s="1"/>
    </row>
    <row r="39" spans="1:10" x14ac:dyDescent="0.55000000000000004">
      <c r="A39">
        <v>1296560</v>
      </c>
      <c r="B39" t="s">
        <v>1684</v>
      </c>
      <c r="C39" t="s">
        <v>1685</v>
      </c>
      <c r="D39" s="1">
        <v>39289</v>
      </c>
      <c r="E39">
        <v>0</v>
      </c>
      <c r="J39" s="1"/>
    </row>
    <row r="40" spans="1:10" x14ac:dyDescent="0.55000000000000004">
      <c r="A40">
        <v>1361295</v>
      </c>
      <c r="B40" t="s">
        <v>4293</v>
      </c>
      <c r="C40" t="s">
        <v>4294</v>
      </c>
      <c r="D40" s="1">
        <v>40191</v>
      </c>
      <c r="E40">
        <v>0</v>
      </c>
      <c r="J40" s="1"/>
    </row>
    <row r="41" spans="1:10" x14ac:dyDescent="0.55000000000000004">
      <c r="A41">
        <v>1259040</v>
      </c>
      <c r="B41" t="s">
        <v>1681</v>
      </c>
      <c r="C41" t="s">
        <v>394</v>
      </c>
      <c r="D41" s="1">
        <v>38758</v>
      </c>
      <c r="E41">
        <v>2</v>
      </c>
      <c r="J41" s="1"/>
    </row>
    <row r="42" spans="1:10" x14ac:dyDescent="0.55000000000000004">
      <c r="A42">
        <v>1689930</v>
      </c>
      <c r="B42" t="s">
        <v>2741</v>
      </c>
      <c r="C42" t="s">
        <v>2742</v>
      </c>
      <c r="D42" s="1">
        <v>42524</v>
      </c>
      <c r="E42">
        <v>0</v>
      </c>
      <c r="J42" s="1"/>
    </row>
    <row r="43" spans="1:10" x14ac:dyDescent="0.55000000000000004">
      <c r="A43">
        <v>1485573</v>
      </c>
      <c r="B43" t="s">
        <v>1708</v>
      </c>
      <c r="C43" t="s">
        <v>1709</v>
      </c>
      <c r="D43" s="1">
        <v>41568</v>
      </c>
      <c r="E43">
        <v>2</v>
      </c>
      <c r="J43" s="1"/>
    </row>
    <row r="44" spans="1:10" x14ac:dyDescent="0.55000000000000004">
      <c r="A44">
        <v>1756528</v>
      </c>
      <c r="B44" t="s">
        <v>1720</v>
      </c>
      <c r="C44" t="s">
        <v>1721</v>
      </c>
      <c r="D44" s="1">
        <v>43090</v>
      </c>
      <c r="E44">
        <v>2</v>
      </c>
      <c r="J44" s="1"/>
    </row>
    <row r="45" spans="1:10" x14ac:dyDescent="0.55000000000000004">
      <c r="A45">
        <v>1163662</v>
      </c>
      <c r="B45" t="s">
        <v>1669</v>
      </c>
      <c r="C45" t="s">
        <v>1670</v>
      </c>
      <c r="D45" s="1">
        <v>37643</v>
      </c>
      <c r="E45">
        <v>0</v>
      </c>
      <c r="J45" s="1"/>
    </row>
    <row r="46" spans="1:10" x14ac:dyDescent="0.55000000000000004">
      <c r="A46">
        <v>1102349</v>
      </c>
      <c r="B46" t="s">
        <v>550</v>
      </c>
      <c r="C46" t="s">
        <v>551</v>
      </c>
      <c r="D46" s="1">
        <v>36648</v>
      </c>
      <c r="E46">
        <v>1</v>
      </c>
      <c r="J46" s="1"/>
    </row>
    <row r="47" spans="1:10" x14ac:dyDescent="0.55000000000000004">
      <c r="A47">
        <v>1646701</v>
      </c>
      <c r="B47" t="s">
        <v>657</v>
      </c>
      <c r="C47" t="s">
        <v>658</v>
      </c>
      <c r="D47" s="1">
        <v>42187</v>
      </c>
      <c r="E47">
        <v>2</v>
      </c>
      <c r="J47" s="1"/>
    </row>
    <row r="48" spans="1:10" x14ac:dyDescent="0.55000000000000004">
      <c r="A48">
        <v>326264</v>
      </c>
      <c r="B48" t="s">
        <v>2282</v>
      </c>
      <c r="C48" t="s">
        <v>2719</v>
      </c>
      <c r="D48" s="1">
        <v>33676</v>
      </c>
      <c r="E48">
        <v>1</v>
      </c>
      <c r="J48" s="1"/>
    </row>
    <row r="49" spans="1:10" x14ac:dyDescent="0.55000000000000004">
      <c r="A49">
        <v>1134985</v>
      </c>
      <c r="B49" t="s">
        <v>2282</v>
      </c>
      <c r="C49" t="s">
        <v>2283</v>
      </c>
      <c r="D49" s="1">
        <v>33757</v>
      </c>
      <c r="E49">
        <v>1</v>
      </c>
      <c r="J49" s="1"/>
    </row>
    <row r="50" spans="1:10" x14ac:dyDescent="0.55000000000000004">
      <c r="A50">
        <v>1622642</v>
      </c>
      <c r="B50" t="s">
        <v>1710</v>
      </c>
      <c r="C50" t="s">
        <v>1711</v>
      </c>
      <c r="D50" s="1">
        <v>41990</v>
      </c>
      <c r="E50">
        <v>2</v>
      </c>
      <c r="J50" s="1"/>
    </row>
    <row r="51" spans="1:10" x14ac:dyDescent="0.55000000000000004">
      <c r="A51">
        <v>1709789</v>
      </c>
      <c r="B51" t="s">
        <v>694</v>
      </c>
      <c r="C51" t="s">
        <v>695</v>
      </c>
      <c r="D51" s="1">
        <v>42712</v>
      </c>
      <c r="E51">
        <v>2</v>
      </c>
      <c r="J51" s="1"/>
    </row>
    <row r="52" spans="1:10" x14ac:dyDescent="0.55000000000000004">
      <c r="A52">
        <v>1379446</v>
      </c>
      <c r="B52" t="s">
        <v>1700</v>
      </c>
      <c r="C52" t="s">
        <v>1701</v>
      </c>
      <c r="D52" s="1">
        <v>40408</v>
      </c>
      <c r="E52">
        <v>1</v>
      </c>
      <c r="J52" s="1"/>
    </row>
    <row r="53" spans="1:10" x14ac:dyDescent="0.55000000000000004">
      <c r="A53">
        <v>1673195</v>
      </c>
      <c r="B53" t="s">
        <v>678</v>
      </c>
      <c r="C53" t="s">
        <v>679</v>
      </c>
      <c r="D53" s="1">
        <v>42382</v>
      </c>
      <c r="E53">
        <v>2</v>
      </c>
      <c r="J53" s="1"/>
    </row>
    <row r="54" spans="1:10" x14ac:dyDescent="0.55000000000000004">
      <c r="A54">
        <v>1212837</v>
      </c>
      <c r="B54" t="s">
        <v>593</v>
      </c>
      <c r="C54" t="s">
        <v>594</v>
      </c>
      <c r="D54" s="1">
        <v>38322</v>
      </c>
      <c r="E54">
        <v>2</v>
      </c>
      <c r="J54" s="1"/>
    </row>
    <row r="55" spans="1:10" x14ac:dyDescent="0.55000000000000004">
      <c r="A55">
        <v>1100358</v>
      </c>
      <c r="B55" t="s">
        <v>2726</v>
      </c>
      <c r="C55" t="s">
        <v>2727</v>
      </c>
      <c r="D55" s="1">
        <v>35976</v>
      </c>
      <c r="E55">
        <v>1</v>
      </c>
      <c r="J55" s="1"/>
    </row>
    <row r="56" spans="1:10" x14ac:dyDescent="0.55000000000000004">
      <c r="A56">
        <v>1132248</v>
      </c>
      <c r="B56" t="s">
        <v>583</v>
      </c>
      <c r="C56" t="s">
        <v>584</v>
      </c>
      <c r="D56" s="1">
        <v>33393</v>
      </c>
      <c r="E56">
        <v>2</v>
      </c>
      <c r="J56" s="1"/>
    </row>
    <row r="57" spans="1:10" x14ac:dyDescent="0.55000000000000004">
      <c r="A57">
        <v>1178741</v>
      </c>
      <c r="B57" t="s">
        <v>583</v>
      </c>
      <c r="C57" t="s">
        <v>584</v>
      </c>
      <c r="D57" s="1">
        <v>37883</v>
      </c>
      <c r="E57">
        <v>2</v>
      </c>
      <c r="J57" s="1"/>
    </row>
    <row r="58" spans="1:10" x14ac:dyDescent="0.55000000000000004">
      <c r="A58">
        <v>1731628</v>
      </c>
      <c r="B58" t="s">
        <v>708</v>
      </c>
      <c r="C58" t="s">
        <v>584</v>
      </c>
      <c r="D58" s="1">
        <v>42975</v>
      </c>
      <c r="E58">
        <v>2</v>
      </c>
      <c r="J58" s="1"/>
    </row>
    <row r="59" spans="1:10" x14ac:dyDescent="0.55000000000000004">
      <c r="A59">
        <v>185472</v>
      </c>
      <c r="B59" t="s">
        <v>2718</v>
      </c>
      <c r="D59" s="1">
        <v>27838</v>
      </c>
      <c r="E59">
        <v>0</v>
      </c>
      <c r="J59" s="1"/>
    </row>
    <row r="60" spans="1:10" x14ac:dyDescent="0.55000000000000004">
      <c r="A60">
        <v>185474</v>
      </c>
      <c r="B60" t="s">
        <v>2718</v>
      </c>
      <c r="D60" s="1">
        <v>27838</v>
      </c>
      <c r="E60">
        <v>0</v>
      </c>
      <c r="J60" s="1"/>
    </row>
    <row r="61" spans="1:10" x14ac:dyDescent="0.55000000000000004">
      <c r="A61">
        <v>387240</v>
      </c>
      <c r="B61" t="s">
        <v>2720</v>
      </c>
      <c r="C61" t="s">
        <v>2721</v>
      </c>
      <c r="D61" s="1">
        <v>34920</v>
      </c>
      <c r="E61">
        <v>0</v>
      </c>
      <c r="J61" s="1"/>
    </row>
    <row r="62" spans="1:10" x14ac:dyDescent="0.55000000000000004">
      <c r="A62">
        <v>387243</v>
      </c>
      <c r="B62" t="s">
        <v>2720</v>
      </c>
      <c r="C62" t="s">
        <v>2721</v>
      </c>
      <c r="D62" s="1">
        <v>34920</v>
      </c>
      <c r="E62">
        <v>0</v>
      </c>
      <c r="J62" s="1"/>
    </row>
    <row r="63" spans="1:10" x14ac:dyDescent="0.55000000000000004">
      <c r="A63">
        <v>387246</v>
      </c>
      <c r="B63" t="s">
        <v>2720</v>
      </c>
      <c r="C63" t="s">
        <v>2721</v>
      </c>
      <c r="D63" s="1">
        <v>34920</v>
      </c>
      <c r="E63">
        <v>0</v>
      </c>
      <c r="J63" s="1"/>
    </row>
    <row r="64" spans="1:10" x14ac:dyDescent="0.55000000000000004">
      <c r="A64">
        <v>387248</v>
      </c>
      <c r="B64" t="s">
        <v>2720</v>
      </c>
      <c r="C64" t="s">
        <v>2721</v>
      </c>
      <c r="D64" s="1">
        <v>34920</v>
      </c>
      <c r="E64">
        <v>0</v>
      </c>
      <c r="J64" s="1"/>
    </row>
    <row r="65" spans="1:10" x14ac:dyDescent="0.55000000000000004">
      <c r="A65">
        <v>387250</v>
      </c>
      <c r="B65" t="s">
        <v>2720</v>
      </c>
      <c r="C65" t="s">
        <v>2721</v>
      </c>
      <c r="D65" s="1">
        <v>34920</v>
      </c>
      <c r="E65">
        <v>0</v>
      </c>
      <c r="J65" s="1"/>
    </row>
    <row r="66" spans="1:10" x14ac:dyDescent="0.55000000000000004">
      <c r="A66">
        <v>387254</v>
      </c>
      <c r="B66" t="s">
        <v>2720</v>
      </c>
      <c r="C66" t="s">
        <v>2721</v>
      </c>
      <c r="D66" s="1">
        <v>34920</v>
      </c>
      <c r="E66">
        <v>0</v>
      </c>
      <c r="J66" s="1"/>
    </row>
    <row r="67" spans="1:10" x14ac:dyDescent="0.55000000000000004">
      <c r="A67">
        <v>1298112</v>
      </c>
      <c r="B67" t="s">
        <v>2320</v>
      </c>
      <c r="C67" t="s">
        <v>2321</v>
      </c>
      <c r="D67" s="1">
        <v>39325</v>
      </c>
      <c r="E67">
        <v>2</v>
      </c>
      <c r="J67" s="1"/>
    </row>
    <row r="68" spans="1:10" x14ac:dyDescent="0.55000000000000004">
      <c r="A68">
        <v>1640750</v>
      </c>
      <c r="B68" t="s">
        <v>1712</v>
      </c>
      <c r="C68" t="s">
        <v>1713</v>
      </c>
      <c r="D68" s="1">
        <v>42142</v>
      </c>
      <c r="E68">
        <v>1</v>
      </c>
      <c r="J68" s="1"/>
    </row>
    <row r="69" spans="1:10" x14ac:dyDescent="0.55000000000000004">
      <c r="A69">
        <v>1382629</v>
      </c>
      <c r="B69" t="s">
        <v>2735</v>
      </c>
      <c r="C69" t="s">
        <v>2736</v>
      </c>
      <c r="D69" s="1">
        <v>40457</v>
      </c>
      <c r="E69">
        <v>0</v>
      </c>
      <c r="J69" s="1"/>
    </row>
    <row r="70" spans="1:10" x14ac:dyDescent="0.55000000000000004">
      <c r="A70">
        <v>1650266</v>
      </c>
      <c r="B70" t="s">
        <v>4299</v>
      </c>
      <c r="C70" t="s">
        <v>4300</v>
      </c>
      <c r="D70" s="1">
        <v>42214</v>
      </c>
      <c r="E70">
        <v>0</v>
      </c>
      <c r="J70" s="1"/>
    </row>
    <row r="71" spans="1:10" x14ac:dyDescent="0.55000000000000004">
      <c r="A71">
        <v>1453529</v>
      </c>
      <c r="B71" t="s">
        <v>2737</v>
      </c>
      <c r="C71" t="s">
        <v>2738</v>
      </c>
      <c r="D71" s="1">
        <v>41171</v>
      </c>
      <c r="E71">
        <v>0</v>
      </c>
      <c r="J71" s="1"/>
    </row>
    <row r="72" spans="1:10" x14ac:dyDescent="0.55000000000000004">
      <c r="A72">
        <v>1416778</v>
      </c>
      <c r="B72" t="s">
        <v>4295</v>
      </c>
      <c r="C72" t="s">
        <v>4296</v>
      </c>
      <c r="D72" s="1">
        <v>40794</v>
      </c>
      <c r="E72">
        <v>0</v>
      </c>
      <c r="J72" s="1"/>
    </row>
    <row r="73" spans="1:10" x14ac:dyDescent="0.55000000000000004">
      <c r="A73">
        <v>1695217</v>
      </c>
      <c r="B73" t="s">
        <v>2743</v>
      </c>
      <c r="C73" t="s">
        <v>2744</v>
      </c>
      <c r="D73" s="1">
        <v>42564</v>
      </c>
      <c r="E73">
        <v>0</v>
      </c>
      <c r="J73" s="1"/>
    </row>
    <row r="74" spans="1:10" x14ac:dyDescent="0.55000000000000004">
      <c r="A74">
        <v>1147139</v>
      </c>
      <c r="B74" t="s">
        <v>1667</v>
      </c>
      <c r="C74" t="s">
        <v>1668</v>
      </c>
      <c r="E74">
        <v>2</v>
      </c>
      <c r="J74" s="1"/>
    </row>
    <row r="75" spans="1:10" x14ac:dyDescent="0.55000000000000004">
      <c r="A75">
        <v>1280034</v>
      </c>
      <c r="B75" t="s">
        <v>1682</v>
      </c>
      <c r="C75" t="s">
        <v>1683</v>
      </c>
      <c r="D75" s="1">
        <v>39045</v>
      </c>
      <c r="E75">
        <v>2</v>
      </c>
      <c r="J75" s="1"/>
    </row>
    <row r="76" spans="1:10" x14ac:dyDescent="0.55000000000000004">
      <c r="A76">
        <v>1707591</v>
      </c>
      <c r="B76" t="s">
        <v>4301</v>
      </c>
      <c r="C76" t="s">
        <v>4302</v>
      </c>
      <c r="D76" s="1">
        <v>42691</v>
      </c>
      <c r="E76">
        <v>0</v>
      </c>
      <c r="J76" s="1"/>
    </row>
    <row r="77" spans="1:10" x14ac:dyDescent="0.55000000000000004">
      <c r="A77">
        <v>952691</v>
      </c>
      <c r="B77" t="s">
        <v>2724</v>
      </c>
      <c r="C77" t="s">
        <v>2725</v>
      </c>
      <c r="D77" s="1">
        <v>36957</v>
      </c>
      <c r="E77">
        <v>0</v>
      </c>
      <c r="J77" s="1"/>
    </row>
    <row r="78" spans="1:10" x14ac:dyDescent="0.55000000000000004">
      <c r="A78">
        <v>1396726</v>
      </c>
      <c r="B78" t="s">
        <v>1702</v>
      </c>
      <c r="C78" t="s">
        <v>1703</v>
      </c>
      <c r="D78" s="1">
        <v>40582</v>
      </c>
      <c r="E78">
        <v>2</v>
      </c>
      <c r="J78" s="1"/>
    </row>
    <row r="79" spans="1:10" x14ac:dyDescent="0.55000000000000004">
      <c r="A79">
        <v>1361369</v>
      </c>
      <c r="B79" t="s">
        <v>2335</v>
      </c>
      <c r="C79" t="s">
        <v>2336</v>
      </c>
      <c r="D79" s="1">
        <v>40191</v>
      </c>
      <c r="E79">
        <v>2</v>
      </c>
      <c r="J79" s="1"/>
    </row>
    <row r="80" spans="1:10" x14ac:dyDescent="0.55000000000000004">
      <c r="A80">
        <v>1331093</v>
      </c>
      <c r="B80" t="s">
        <v>1694</v>
      </c>
      <c r="C80" t="s">
        <v>1695</v>
      </c>
      <c r="D80" s="1">
        <v>39771</v>
      </c>
      <c r="E80">
        <v>2</v>
      </c>
      <c r="J80" s="1"/>
    </row>
    <row r="81" spans="1:5" x14ac:dyDescent="0.55000000000000004">
      <c r="A81">
        <v>1133127</v>
      </c>
      <c r="B81" t="s">
        <v>4289</v>
      </c>
      <c r="C81" t="s">
        <v>4290</v>
      </c>
      <c r="D81" s="1">
        <v>42804</v>
      </c>
      <c r="E81">
        <v>0</v>
      </c>
    </row>
    <row r="82" spans="1:5" x14ac:dyDescent="0.55000000000000004">
      <c r="A82">
        <v>294258</v>
      </c>
      <c r="B82" t="s">
        <v>1644</v>
      </c>
      <c r="C82" t="s">
        <v>1645</v>
      </c>
      <c r="D82" s="1">
        <v>33310</v>
      </c>
      <c r="E82">
        <v>2</v>
      </c>
    </row>
    <row r="83" spans="1:5" x14ac:dyDescent="0.55000000000000004">
      <c r="A83">
        <v>1121621</v>
      </c>
      <c r="B83" t="s">
        <v>1644</v>
      </c>
      <c r="C83" t="s">
        <v>1664</v>
      </c>
      <c r="D83" s="1">
        <v>32472</v>
      </c>
      <c r="E83">
        <v>2</v>
      </c>
    </row>
    <row r="84" spans="1:5" x14ac:dyDescent="0.55000000000000004">
      <c r="A84">
        <v>1101388</v>
      </c>
      <c r="B84" t="s">
        <v>1662</v>
      </c>
      <c r="C84" t="s">
        <v>1663</v>
      </c>
      <c r="D84" s="1">
        <v>36216</v>
      </c>
      <c r="E84">
        <v>2</v>
      </c>
    </row>
    <row r="85" spans="1:5" x14ac:dyDescent="0.55000000000000004">
      <c r="A85">
        <v>1128706</v>
      </c>
      <c r="B85" t="s">
        <v>1665</v>
      </c>
      <c r="C85" t="s">
        <v>1666</v>
      </c>
      <c r="E85">
        <v>2</v>
      </c>
    </row>
    <row r="86" spans="1:5" x14ac:dyDescent="0.55000000000000004">
      <c r="A86">
        <v>1147716</v>
      </c>
      <c r="B86" t="s">
        <v>2290</v>
      </c>
      <c r="C86" t="s">
        <v>2291</v>
      </c>
      <c r="D86" s="1">
        <v>35503</v>
      </c>
      <c r="E86">
        <v>1</v>
      </c>
    </row>
    <row r="87" spans="1:5" x14ac:dyDescent="0.55000000000000004">
      <c r="A87">
        <v>1112909</v>
      </c>
      <c r="B87" t="s">
        <v>2728</v>
      </c>
      <c r="E87">
        <v>0</v>
      </c>
    </row>
    <row r="88" spans="1:5" x14ac:dyDescent="0.55000000000000004">
      <c r="A88">
        <v>1650862</v>
      </c>
      <c r="B88" t="s">
        <v>667</v>
      </c>
      <c r="C88" t="s">
        <v>668</v>
      </c>
      <c r="D88" s="1">
        <v>42320</v>
      </c>
      <c r="E88">
        <v>2</v>
      </c>
    </row>
    <row r="89" spans="1:5" x14ac:dyDescent="0.55000000000000004">
      <c r="A89">
        <v>1638929</v>
      </c>
      <c r="B89" t="s">
        <v>4297</v>
      </c>
      <c r="C89" t="s">
        <v>4298</v>
      </c>
      <c r="D89" s="1">
        <v>42135</v>
      </c>
      <c r="E89">
        <v>0</v>
      </c>
    </row>
  </sheetData>
  <autoFilter ref="A1:E80">
    <sortState ref="A2:E80">
      <sortCondition ref="A65"/>
    </sortState>
  </autoFilter>
  <sortState ref="A2:E89">
    <sortCondition ref="B2"/>
  </sortState>
  <phoneticPr fontId="1"/>
  <hyperlinks>
    <hyperlink ref="G1" r:id="rId1"/>
  </hyperlinks>
  <pageMargins left="0.7" right="0.7" top="0.75" bottom="0.75" header="0.3" footer="0.3"/>
  <pageSetup paperSize="9" orientation="portrait" horizontalDpi="4294967293"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8"/>
  <sheetViews>
    <sheetView workbookViewId="0">
      <pane xSplit="1" ySplit="1" topLeftCell="B2" activePane="bottomRight" state="frozen"/>
      <selection pane="topRight" activeCell="B1" sqref="B1"/>
      <selection pane="bottomLeft" activeCell="A2" sqref="A2"/>
      <selection pane="bottomRight" activeCell="E2" sqref="E2"/>
    </sheetView>
  </sheetViews>
  <sheetFormatPr defaultRowHeight="18" x14ac:dyDescent="0.55000000000000004"/>
  <cols>
    <col min="1" max="1" width="8.1640625" bestFit="1" customWidth="1"/>
    <col min="2" max="2" width="41.5" customWidth="1"/>
    <col min="3" max="3" width="21.08203125" customWidth="1"/>
    <col min="4" max="4" width="11.08203125" bestFit="1" customWidth="1"/>
    <col min="5" max="5" width="5.08203125" bestFit="1" customWidth="1"/>
    <col min="6" max="6" width="1.75" customWidth="1"/>
    <col min="7" max="7" width="8.1640625" customWidth="1"/>
    <col min="8" max="8" width="19.83203125" customWidth="1"/>
    <col min="9" max="9" width="15.4140625" customWidth="1"/>
  </cols>
  <sheetData>
    <row r="1" spans="1:10" x14ac:dyDescent="0.55000000000000004">
      <c r="A1" t="s">
        <v>226</v>
      </c>
      <c r="B1" t="s">
        <v>227</v>
      </c>
      <c r="C1" t="s">
        <v>228</v>
      </c>
      <c r="D1" t="s">
        <v>229</v>
      </c>
      <c r="E1" t="s">
        <v>230</v>
      </c>
      <c r="G1" s="2" t="s">
        <v>1976</v>
      </c>
    </row>
    <row r="2" spans="1:10" x14ac:dyDescent="0.55000000000000004">
      <c r="A2">
        <v>1753584</v>
      </c>
      <c r="B2" t="s">
        <v>1961</v>
      </c>
      <c r="C2" t="s">
        <v>1962</v>
      </c>
      <c r="D2" s="1">
        <v>43126</v>
      </c>
      <c r="E2">
        <v>0</v>
      </c>
      <c r="J2" s="1"/>
    </row>
    <row r="3" spans="1:10" x14ac:dyDescent="0.55000000000000004">
      <c r="A3">
        <v>1753585</v>
      </c>
      <c r="B3" t="s">
        <v>1963</v>
      </c>
      <c r="C3" t="s">
        <v>1964</v>
      </c>
      <c r="D3" s="1">
        <v>43126</v>
      </c>
      <c r="E3">
        <v>0</v>
      </c>
    </row>
    <row r="4" spans="1:10" x14ac:dyDescent="0.55000000000000004">
      <c r="A4">
        <v>1436848</v>
      </c>
      <c r="B4" t="s">
        <v>1859</v>
      </c>
      <c r="C4" t="s">
        <v>1860</v>
      </c>
      <c r="D4" s="1">
        <v>41024</v>
      </c>
      <c r="E4">
        <v>0</v>
      </c>
      <c r="J4" s="1"/>
    </row>
    <row r="5" spans="1:10" x14ac:dyDescent="0.55000000000000004">
      <c r="A5">
        <v>1490947</v>
      </c>
      <c r="B5" t="s">
        <v>1866</v>
      </c>
      <c r="C5" t="s">
        <v>1867</v>
      </c>
      <c r="D5" s="1">
        <v>41610</v>
      </c>
      <c r="E5">
        <v>0</v>
      </c>
      <c r="J5" s="1"/>
    </row>
    <row r="6" spans="1:10" x14ac:dyDescent="0.55000000000000004">
      <c r="A6">
        <v>1581120</v>
      </c>
      <c r="B6" t="s">
        <v>1876</v>
      </c>
      <c r="C6" t="s">
        <v>1877</v>
      </c>
      <c r="D6" s="1">
        <v>41687</v>
      </c>
      <c r="E6">
        <v>0</v>
      </c>
      <c r="J6" s="1"/>
    </row>
    <row r="7" spans="1:10" x14ac:dyDescent="0.55000000000000004">
      <c r="A7">
        <v>1751331</v>
      </c>
      <c r="B7" t="s">
        <v>1915</v>
      </c>
      <c r="C7" t="s">
        <v>1916</v>
      </c>
      <c r="D7" s="1">
        <v>43125</v>
      </c>
      <c r="E7">
        <v>0</v>
      </c>
      <c r="J7" s="1"/>
    </row>
    <row r="8" spans="1:10" x14ac:dyDescent="0.55000000000000004">
      <c r="A8">
        <v>1091364</v>
      </c>
      <c r="B8" t="s">
        <v>1297</v>
      </c>
      <c r="C8" t="s">
        <v>1298</v>
      </c>
      <c r="D8" s="1">
        <v>29673</v>
      </c>
      <c r="E8">
        <v>0</v>
      </c>
      <c r="J8" s="1"/>
    </row>
    <row r="9" spans="1:10" x14ac:dyDescent="0.55000000000000004">
      <c r="A9">
        <v>883232</v>
      </c>
      <c r="B9" t="s">
        <v>2765</v>
      </c>
      <c r="C9" t="s">
        <v>2766</v>
      </c>
      <c r="D9" s="1">
        <v>36447</v>
      </c>
      <c r="E9">
        <v>0</v>
      </c>
      <c r="J9" s="1"/>
    </row>
    <row r="10" spans="1:10" x14ac:dyDescent="0.55000000000000004">
      <c r="A10">
        <v>1702446</v>
      </c>
      <c r="B10" t="s">
        <v>1891</v>
      </c>
      <c r="C10" t="s">
        <v>1892</v>
      </c>
      <c r="D10" s="1">
        <v>42641</v>
      </c>
      <c r="E10">
        <v>0</v>
      </c>
      <c r="J10" s="1"/>
    </row>
    <row r="11" spans="1:10" x14ac:dyDescent="0.55000000000000004">
      <c r="A11">
        <v>1579735</v>
      </c>
      <c r="B11" t="s">
        <v>1874</v>
      </c>
      <c r="C11" t="s">
        <v>1875</v>
      </c>
      <c r="D11" s="1">
        <v>42804</v>
      </c>
      <c r="E11">
        <v>0</v>
      </c>
      <c r="J11" s="1"/>
    </row>
    <row r="12" spans="1:10" x14ac:dyDescent="0.55000000000000004">
      <c r="A12">
        <v>1434117</v>
      </c>
      <c r="B12" t="s">
        <v>1855</v>
      </c>
      <c r="C12" t="s">
        <v>1856</v>
      </c>
      <c r="D12" s="1">
        <v>40984</v>
      </c>
      <c r="E12">
        <v>0</v>
      </c>
    </row>
    <row r="13" spans="1:10" x14ac:dyDescent="0.55000000000000004">
      <c r="A13">
        <v>577600</v>
      </c>
      <c r="B13" t="s">
        <v>1732</v>
      </c>
      <c r="D13" s="1">
        <v>32945</v>
      </c>
      <c r="E13">
        <v>0</v>
      </c>
      <c r="J13" s="1"/>
    </row>
    <row r="14" spans="1:10" x14ac:dyDescent="0.55000000000000004">
      <c r="A14">
        <v>1482028</v>
      </c>
      <c r="B14" t="s">
        <v>1863</v>
      </c>
      <c r="C14" t="s">
        <v>1864</v>
      </c>
      <c r="D14" s="1">
        <v>41536</v>
      </c>
      <c r="E14">
        <v>0</v>
      </c>
      <c r="J14" s="1"/>
    </row>
    <row r="15" spans="1:10" x14ac:dyDescent="0.55000000000000004">
      <c r="A15">
        <v>1579728</v>
      </c>
      <c r="B15" t="s">
        <v>1863</v>
      </c>
      <c r="C15" t="s">
        <v>1864</v>
      </c>
      <c r="D15" s="1">
        <v>41626</v>
      </c>
      <c r="E15">
        <v>0</v>
      </c>
      <c r="J15" s="1"/>
    </row>
    <row r="16" spans="1:10" x14ac:dyDescent="0.55000000000000004">
      <c r="A16">
        <v>1570361</v>
      </c>
      <c r="B16" t="s">
        <v>1868</v>
      </c>
      <c r="C16" t="s">
        <v>1869</v>
      </c>
      <c r="D16" s="1">
        <v>41626</v>
      </c>
      <c r="E16">
        <v>0</v>
      </c>
      <c r="J16" s="1"/>
    </row>
    <row r="17" spans="1:10" x14ac:dyDescent="0.55000000000000004">
      <c r="A17">
        <v>1341844</v>
      </c>
      <c r="B17" t="s">
        <v>1825</v>
      </c>
      <c r="C17" t="s">
        <v>1826</v>
      </c>
      <c r="D17" s="1">
        <v>39898</v>
      </c>
      <c r="E17">
        <v>0</v>
      </c>
      <c r="J17" s="1"/>
    </row>
    <row r="18" spans="1:10" x14ac:dyDescent="0.55000000000000004">
      <c r="A18">
        <v>1171771</v>
      </c>
      <c r="B18" t="s">
        <v>1807</v>
      </c>
      <c r="C18" t="s">
        <v>1808</v>
      </c>
      <c r="D18" s="1">
        <v>30737</v>
      </c>
      <c r="E18">
        <v>0</v>
      </c>
      <c r="J18" s="1"/>
    </row>
    <row r="19" spans="1:10" x14ac:dyDescent="0.55000000000000004">
      <c r="A19">
        <v>1170897</v>
      </c>
      <c r="B19" t="s">
        <v>1805</v>
      </c>
      <c r="C19" t="s">
        <v>1806</v>
      </c>
      <c r="D19" s="1">
        <v>31485</v>
      </c>
      <c r="E19">
        <v>0</v>
      </c>
      <c r="J19" s="1"/>
    </row>
    <row r="20" spans="1:10" x14ac:dyDescent="0.55000000000000004">
      <c r="A20">
        <v>1752402</v>
      </c>
      <c r="B20" t="s">
        <v>1940</v>
      </c>
      <c r="C20" t="s">
        <v>1941</v>
      </c>
      <c r="D20" s="1">
        <v>43119</v>
      </c>
      <c r="E20">
        <v>0</v>
      </c>
      <c r="J20" s="1"/>
    </row>
    <row r="21" spans="1:10" x14ac:dyDescent="0.55000000000000004">
      <c r="A21">
        <v>1752403</v>
      </c>
      <c r="B21" t="s">
        <v>1942</v>
      </c>
      <c r="C21" t="s">
        <v>1943</v>
      </c>
      <c r="D21" s="1">
        <v>43119</v>
      </c>
      <c r="E21">
        <v>0</v>
      </c>
      <c r="J21" s="1"/>
    </row>
    <row r="22" spans="1:10" x14ac:dyDescent="0.55000000000000004">
      <c r="A22">
        <v>858662</v>
      </c>
      <c r="B22" t="s">
        <v>1741</v>
      </c>
      <c r="C22" t="s">
        <v>1742</v>
      </c>
      <c r="D22" s="1">
        <v>36286</v>
      </c>
      <c r="E22">
        <v>0</v>
      </c>
      <c r="J22" s="1"/>
    </row>
    <row r="23" spans="1:10" x14ac:dyDescent="0.55000000000000004">
      <c r="A23">
        <v>1211898</v>
      </c>
      <c r="B23" t="s">
        <v>1814</v>
      </c>
      <c r="C23" t="s">
        <v>1815</v>
      </c>
      <c r="D23" s="1">
        <v>39483</v>
      </c>
      <c r="E23">
        <v>0</v>
      </c>
      <c r="J23" s="1"/>
    </row>
    <row r="24" spans="1:10" x14ac:dyDescent="0.55000000000000004">
      <c r="A24">
        <v>723255</v>
      </c>
      <c r="B24" t="s">
        <v>1735</v>
      </c>
      <c r="C24" t="s">
        <v>1736</v>
      </c>
      <c r="D24" s="1">
        <v>35633</v>
      </c>
      <c r="E24">
        <v>0</v>
      </c>
      <c r="J24" s="1"/>
    </row>
    <row r="25" spans="1:10" x14ac:dyDescent="0.55000000000000004">
      <c r="A25">
        <v>1350262</v>
      </c>
      <c r="B25" t="s">
        <v>1829</v>
      </c>
      <c r="C25" t="s">
        <v>1830</v>
      </c>
      <c r="D25" s="1">
        <v>40057</v>
      </c>
      <c r="E25">
        <v>0</v>
      </c>
      <c r="J25" s="1"/>
    </row>
    <row r="26" spans="1:10" x14ac:dyDescent="0.55000000000000004">
      <c r="A26">
        <v>1347687</v>
      </c>
      <c r="B26" t="s">
        <v>1827</v>
      </c>
      <c r="C26" t="s">
        <v>1828</v>
      </c>
      <c r="D26" s="1">
        <v>40555</v>
      </c>
      <c r="E26">
        <v>0</v>
      </c>
      <c r="J26" s="1"/>
    </row>
    <row r="27" spans="1:10" x14ac:dyDescent="0.55000000000000004">
      <c r="A27">
        <v>1359598</v>
      </c>
      <c r="B27" t="s">
        <v>1835</v>
      </c>
      <c r="C27" t="s">
        <v>1836</v>
      </c>
      <c r="D27" s="1">
        <v>40191</v>
      </c>
      <c r="E27">
        <v>0</v>
      </c>
      <c r="J27" s="1"/>
    </row>
    <row r="28" spans="1:10" x14ac:dyDescent="0.55000000000000004">
      <c r="A28">
        <v>486862</v>
      </c>
      <c r="B28" t="s">
        <v>1728</v>
      </c>
      <c r="C28" t="s">
        <v>1729</v>
      </c>
      <c r="D28" s="1">
        <v>28109</v>
      </c>
      <c r="E28">
        <v>0</v>
      </c>
      <c r="J28" s="1"/>
    </row>
    <row r="29" spans="1:10" x14ac:dyDescent="0.55000000000000004">
      <c r="A29">
        <v>1047610</v>
      </c>
      <c r="B29" t="s">
        <v>1797</v>
      </c>
      <c r="C29" t="s">
        <v>1798</v>
      </c>
      <c r="E29">
        <v>0</v>
      </c>
      <c r="J29" s="1"/>
    </row>
    <row r="30" spans="1:10" x14ac:dyDescent="0.55000000000000004">
      <c r="A30">
        <v>1263392</v>
      </c>
      <c r="B30" t="s">
        <v>1797</v>
      </c>
      <c r="C30" t="s">
        <v>1818</v>
      </c>
      <c r="D30" s="1">
        <v>38791</v>
      </c>
      <c r="E30">
        <v>0</v>
      </c>
    </row>
    <row r="31" spans="1:10" x14ac:dyDescent="0.55000000000000004">
      <c r="A31">
        <v>1245676</v>
      </c>
      <c r="B31" t="s">
        <v>1816</v>
      </c>
      <c r="C31" t="s">
        <v>1817</v>
      </c>
      <c r="D31" s="1">
        <v>38694</v>
      </c>
      <c r="E31">
        <v>0</v>
      </c>
      <c r="J31" s="1"/>
    </row>
    <row r="32" spans="1:10" x14ac:dyDescent="0.55000000000000004">
      <c r="A32">
        <v>1210762</v>
      </c>
      <c r="B32" t="s">
        <v>1813</v>
      </c>
      <c r="D32" s="1">
        <v>34880</v>
      </c>
      <c r="E32">
        <v>0</v>
      </c>
      <c r="J32" s="1"/>
    </row>
    <row r="33" spans="1:10" x14ac:dyDescent="0.55000000000000004">
      <c r="A33">
        <v>1285606</v>
      </c>
      <c r="B33" t="s">
        <v>1819</v>
      </c>
      <c r="C33" t="s">
        <v>1820</v>
      </c>
      <c r="D33" s="1">
        <v>39073</v>
      </c>
      <c r="E33">
        <v>0</v>
      </c>
      <c r="J33" s="1"/>
    </row>
    <row r="34" spans="1:10" x14ac:dyDescent="0.55000000000000004">
      <c r="A34">
        <v>361311</v>
      </c>
      <c r="B34" t="s">
        <v>2761</v>
      </c>
      <c r="C34" t="s">
        <v>2762</v>
      </c>
      <c r="D34" s="1">
        <v>34415</v>
      </c>
      <c r="E34">
        <v>0</v>
      </c>
      <c r="J34" s="1"/>
    </row>
    <row r="35" spans="1:10" x14ac:dyDescent="0.55000000000000004">
      <c r="A35">
        <v>1392895</v>
      </c>
      <c r="B35" t="s">
        <v>1851</v>
      </c>
      <c r="C35" t="s">
        <v>1852</v>
      </c>
      <c r="D35" s="1">
        <v>40928</v>
      </c>
      <c r="E35">
        <v>0</v>
      </c>
    </row>
    <row r="36" spans="1:10" x14ac:dyDescent="0.55000000000000004">
      <c r="A36">
        <v>868309</v>
      </c>
      <c r="B36" t="s">
        <v>1743</v>
      </c>
      <c r="C36" t="s">
        <v>1744</v>
      </c>
      <c r="D36" s="1">
        <v>36402</v>
      </c>
      <c r="E36">
        <v>0</v>
      </c>
    </row>
    <row r="37" spans="1:10" x14ac:dyDescent="0.55000000000000004">
      <c r="A37">
        <v>1361356</v>
      </c>
      <c r="B37" t="s">
        <v>1837</v>
      </c>
      <c r="C37" t="s">
        <v>1838</v>
      </c>
      <c r="D37" s="1">
        <v>40191</v>
      </c>
      <c r="E37">
        <v>0</v>
      </c>
      <c r="J37" s="1"/>
    </row>
    <row r="38" spans="1:10" x14ac:dyDescent="0.55000000000000004">
      <c r="A38">
        <v>1374585</v>
      </c>
      <c r="B38" t="s">
        <v>1839</v>
      </c>
      <c r="C38" t="s">
        <v>1840</v>
      </c>
      <c r="D38" s="1">
        <v>40345</v>
      </c>
      <c r="E38">
        <v>0</v>
      </c>
      <c r="J38" s="1"/>
    </row>
    <row r="39" spans="1:10" x14ac:dyDescent="0.55000000000000004">
      <c r="A39">
        <v>853082</v>
      </c>
      <c r="B39" t="s">
        <v>1739</v>
      </c>
      <c r="C39" t="s">
        <v>1740</v>
      </c>
      <c r="D39" s="1">
        <v>36273</v>
      </c>
      <c r="E39">
        <v>0</v>
      </c>
      <c r="J39" s="1"/>
    </row>
    <row r="40" spans="1:10" x14ac:dyDescent="0.55000000000000004">
      <c r="A40">
        <v>1352998</v>
      </c>
      <c r="B40" t="s">
        <v>1833</v>
      </c>
      <c r="C40" t="s">
        <v>1834</v>
      </c>
      <c r="D40" s="1">
        <v>40093</v>
      </c>
      <c r="E40">
        <v>0</v>
      </c>
      <c r="J40" s="1"/>
    </row>
    <row r="41" spans="1:10" x14ac:dyDescent="0.55000000000000004">
      <c r="A41">
        <v>1331054</v>
      </c>
      <c r="B41" t="s">
        <v>1823</v>
      </c>
      <c r="C41" t="s">
        <v>1824</v>
      </c>
      <c r="D41" s="1">
        <v>39771</v>
      </c>
      <c r="E41">
        <v>0</v>
      </c>
      <c r="J41" s="1"/>
    </row>
    <row r="42" spans="1:10" x14ac:dyDescent="0.55000000000000004">
      <c r="A42">
        <v>1435191</v>
      </c>
      <c r="B42" t="s">
        <v>1857</v>
      </c>
      <c r="C42" t="s">
        <v>1858</v>
      </c>
      <c r="D42" s="1">
        <v>33210</v>
      </c>
      <c r="E42">
        <v>0</v>
      </c>
      <c r="J42" s="1"/>
    </row>
    <row r="43" spans="1:10" x14ac:dyDescent="0.55000000000000004">
      <c r="A43">
        <v>1756465</v>
      </c>
      <c r="B43" t="s">
        <v>1974</v>
      </c>
      <c r="C43" t="s">
        <v>1975</v>
      </c>
      <c r="D43" s="1">
        <v>43122</v>
      </c>
      <c r="E43">
        <v>0</v>
      </c>
      <c r="J43" s="1"/>
    </row>
    <row r="44" spans="1:10" x14ac:dyDescent="0.55000000000000004">
      <c r="A44">
        <v>1751726</v>
      </c>
      <c r="B44" t="s">
        <v>1919</v>
      </c>
      <c r="C44" t="s">
        <v>1920</v>
      </c>
      <c r="D44" s="1">
        <v>43118</v>
      </c>
      <c r="E44">
        <v>0</v>
      </c>
      <c r="J44" s="1"/>
    </row>
    <row r="45" spans="1:10" x14ac:dyDescent="0.55000000000000004">
      <c r="A45">
        <v>1389315</v>
      </c>
      <c r="B45" t="s">
        <v>1849</v>
      </c>
      <c r="C45" t="s">
        <v>1850</v>
      </c>
      <c r="D45" s="1">
        <v>40508</v>
      </c>
      <c r="E45">
        <v>0</v>
      </c>
    </row>
    <row r="46" spans="1:10" x14ac:dyDescent="0.55000000000000004">
      <c r="A46">
        <v>1656554</v>
      </c>
      <c r="B46" t="s">
        <v>1849</v>
      </c>
      <c r="C46" t="s">
        <v>1882</v>
      </c>
      <c r="D46" s="1">
        <v>42257</v>
      </c>
      <c r="E46">
        <v>0</v>
      </c>
      <c r="J46" s="1"/>
    </row>
    <row r="47" spans="1:10" x14ac:dyDescent="0.55000000000000004">
      <c r="A47">
        <v>1166025</v>
      </c>
      <c r="B47" t="s">
        <v>1803</v>
      </c>
      <c r="C47" t="s">
        <v>1804</v>
      </c>
      <c r="D47" s="1">
        <v>38379</v>
      </c>
      <c r="E47">
        <v>0</v>
      </c>
      <c r="J47" s="1"/>
    </row>
    <row r="48" spans="1:10" x14ac:dyDescent="0.55000000000000004">
      <c r="A48">
        <v>1383506</v>
      </c>
      <c r="B48" t="s">
        <v>1847</v>
      </c>
      <c r="C48" t="s">
        <v>1848</v>
      </c>
      <c r="D48" s="1">
        <v>40465</v>
      </c>
      <c r="E48">
        <v>0</v>
      </c>
      <c r="J48" s="1"/>
    </row>
    <row r="49" spans="1:10" x14ac:dyDescent="0.55000000000000004">
      <c r="A49">
        <v>1487904</v>
      </c>
      <c r="B49" t="s">
        <v>1865</v>
      </c>
      <c r="C49" t="s">
        <v>1676</v>
      </c>
      <c r="D49" s="1">
        <v>41579</v>
      </c>
      <c r="E49">
        <v>0</v>
      </c>
      <c r="J49" s="1"/>
    </row>
    <row r="50" spans="1:10" x14ac:dyDescent="0.55000000000000004">
      <c r="A50">
        <v>1753028</v>
      </c>
      <c r="B50" t="s">
        <v>1956</v>
      </c>
      <c r="D50" s="1">
        <v>43117</v>
      </c>
      <c r="E50">
        <v>0</v>
      </c>
      <c r="J50" s="1"/>
    </row>
    <row r="51" spans="1:10" x14ac:dyDescent="0.55000000000000004">
      <c r="A51">
        <v>1592844</v>
      </c>
      <c r="B51" t="s">
        <v>1878</v>
      </c>
      <c r="C51" t="s">
        <v>1879</v>
      </c>
      <c r="D51" s="1">
        <v>41814</v>
      </c>
      <c r="E51">
        <v>0</v>
      </c>
      <c r="J51" s="1"/>
    </row>
    <row r="52" spans="1:10" x14ac:dyDescent="0.55000000000000004">
      <c r="A52">
        <v>1748099</v>
      </c>
      <c r="B52" t="s">
        <v>1901</v>
      </c>
      <c r="C52" t="s">
        <v>1902</v>
      </c>
      <c r="D52" s="1">
        <v>43126</v>
      </c>
      <c r="E52">
        <v>0</v>
      </c>
      <c r="J52" s="1"/>
    </row>
    <row r="53" spans="1:10" x14ac:dyDescent="0.55000000000000004">
      <c r="A53">
        <v>1103061</v>
      </c>
      <c r="B53" t="s">
        <v>2784</v>
      </c>
      <c r="C53" t="s">
        <v>2783</v>
      </c>
      <c r="D53" s="1">
        <v>37453</v>
      </c>
      <c r="E53">
        <v>0</v>
      </c>
      <c r="J53" s="1"/>
    </row>
    <row r="54" spans="1:10" x14ac:dyDescent="0.55000000000000004">
      <c r="A54">
        <v>1038482</v>
      </c>
      <c r="B54" t="s">
        <v>1792</v>
      </c>
      <c r="C54" t="s">
        <v>1273</v>
      </c>
      <c r="D54" s="1">
        <v>32771</v>
      </c>
      <c r="E54">
        <v>0</v>
      </c>
      <c r="J54" s="1"/>
    </row>
    <row r="55" spans="1:10" x14ac:dyDescent="0.55000000000000004">
      <c r="A55">
        <v>1301541</v>
      </c>
      <c r="B55" t="s">
        <v>1821</v>
      </c>
      <c r="C55" t="s">
        <v>1822</v>
      </c>
      <c r="D55" s="1">
        <v>39379</v>
      </c>
      <c r="E55">
        <v>0</v>
      </c>
      <c r="J55" s="1"/>
    </row>
    <row r="56" spans="1:10" x14ac:dyDescent="0.55000000000000004">
      <c r="A56">
        <v>1028628</v>
      </c>
      <c r="B56" t="s">
        <v>1778</v>
      </c>
      <c r="C56" t="s">
        <v>1779</v>
      </c>
      <c r="D56" s="1">
        <v>31555</v>
      </c>
      <c r="E56">
        <v>0</v>
      </c>
      <c r="J56" s="1"/>
    </row>
    <row r="57" spans="1:10" x14ac:dyDescent="0.55000000000000004">
      <c r="A57">
        <v>1578723</v>
      </c>
      <c r="B57" t="s">
        <v>2824</v>
      </c>
      <c r="C57" t="s">
        <v>2825</v>
      </c>
      <c r="D57" s="1">
        <v>41675</v>
      </c>
      <c r="E57">
        <v>0</v>
      </c>
      <c r="J57" s="1"/>
    </row>
    <row r="58" spans="1:10" x14ac:dyDescent="0.55000000000000004">
      <c r="A58">
        <v>1259057</v>
      </c>
      <c r="B58" t="s">
        <v>2798</v>
      </c>
      <c r="C58" t="s">
        <v>2799</v>
      </c>
      <c r="D58" s="1">
        <v>38758</v>
      </c>
      <c r="E58">
        <v>0</v>
      </c>
      <c r="J58" s="1"/>
    </row>
    <row r="59" spans="1:10" x14ac:dyDescent="0.55000000000000004">
      <c r="A59">
        <v>1258543</v>
      </c>
      <c r="B59" t="s">
        <v>2796</v>
      </c>
      <c r="C59" t="s">
        <v>2797</v>
      </c>
      <c r="D59" s="1">
        <v>38754</v>
      </c>
      <c r="E59">
        <v>0</v>
      </c>
      <c r="J59" s="1"/>
    </row>
    <row r="60" spans="1:10" x14ac:dyDescent="0.55000000000000004">
      <c r="A60">
        <v>886632</v>
      </c>
      <c r="B60" t="s">
        <v>1745</v>
      </c>
      <c r="D60" s="1">
        <v>36543</v>
      </c>
      <c r="E60">
        <v>0</v>
      </c>
      <c r="J60" s="1"/>
    </row>
    <row r="61" spans="1:10" x14ac:dyDescent="0.55000000000000004">
      <c r="A61">
        <v>1751727</v>
      </c>
      <c r="B61" t="s">
        <v>1921</v>
      </c>
      <c r="C61" t="s">
        <v>1922</v>
      </c>
      <c r="D61" s="1">
        <v>43118</v>
      </c>
      <c r="E61">
        <v>0</v>
      </c>
      <c r="J61" s="1"/>
    </row>
    <row r="62" spans="1:10" x14ac:dyDescent="0.55000000000000004">
      <c r="A62">
        <v>595901</v>
      </c>
      <c r="B62" t="s">
        <v>1733</v>
      </c>
      <c r="C62" t="s">
        <v>1734</v>
      </c>
      <c r="D62" s="1">
        <v>33500</v>
      </c>
      <c r="E62">
        <v>0</v>
      </c>
      <c r="J62" s="1"/>
    </row>
    <row r="63" spans="1:10" x14ac:dyDescent="0.55000000000000004">
      <c r="A63">
        <v>1573112</v>
      </c>
      <c r="B63" t="s">
        <v>1872</v>
      </c>
      <c r="C63" t="s">
        <v>1873</v>
      </c>
      <c r="D63" s="1">
        <v>41647</v>
      </c>
      <c r="E63">
        <v>0</v>
      </c>
      <c r="J63" s="1"/>
    </row>
    <row r="64" spans="1:10" x14ac:dyDescent="0.55000000000000004">
      <c r="A64">
        <v>1599915</v>
      </c>
      <c r="B64" t="s">
        <v>1880</v>
      </c>
      <c r="C64" t="s">
        <v>1881</v>
      </c>
      <c r="D64" s="1">
        <v>41823</v>
      </c>
      <c r="E64">
        <v>0</v>
      </c>
      <c r="J64" s="1"/>
    </row>
    <row r="65" spans="1:10" x14ac:dyDescent="0.55000000000000004">
      <c r="A65">
        <v>1698047</v>
      </c>
      <c r="B65" t="s">
        <v>1889</v>
      </c>
      <c r="C65" t="s">
        <v>1890</v>
      </c>
      <c r="D65" s="1">
        <v>42592</v>
      </c>
      <c r="E65">
        <v>0</v>
      </c>
      <c r="J65" s="1"/>
    </row>
    <row r="66" spans="1:10" x14ac:dyDescent="0.55000000000000004">
      <c r="A66">
        <v>932393</v>
      </c>
      <c r="B66" t="s">
        <v>1748</v>
      </c>
      <c r="C66" t="s">
        <v>1749</v>
      </c>
      <c r="D66" s="1">
        <v>36798</v>
      </c>
      <c r="E66">
        <v>0</v>
      </c>
      <c r="J66" s="1"/>
    </row>
    <row r="67" spans="1:10" x14ac:dyDescent="0.55000000000000004">
      <c r="A67">
        <v>1174198</v>
      </c>
      <c r="B67" t="s">
        <v>1809</v>
      </c>
      <c r="C67" t="s">
        <v>1810</v>
      </c>
      <c r="D67" s="1">
        <v>37770</v>
      </c>
      <c r="E67">
        <v>0</v>
      </c>
      <c r="J67" s="1"/>
    </row>
    <row r="68" spans="1:10" x14ac:dyDescent="0.55000000000000004">
      <c r="A68">
        <v>1753211</v>
      </c>
      <c r="B68" t="s">
        <v>1957</v>
      </c>
      <c r="C68" t="s">
        <v>1958</v>
      </c>
      <c r="D68" s="1">
        <v>43130</v>
      </c>
      <c r="E68">
        <v>0</v>
      </c>
      <c r="J68" s="1"/>
    </row>
    <row r="69" spans="1:10" x14ac:dyDescent="0.55000000000000004">
      <c r="A69">
        <v>1753212</v>
      </c>
      <c r="B69" t="s">
        <v>1959</v>
      </c>
      <c r="C69" t="s">
        <v>1960</v>
      </c>
      <c r="D69" s="1">
        <v>43130</v>
      </c>
      <c r="E69">
        <v>0</v>
      </c>
    </row>
    <row r="70" spans="1:10" x14ac:dyDescent="0.55000000000000004">
      <c r="A70">
        <v>1354939</v>
      </c>
      <c r="B70" t="s">
        <v>2804</v>
      </c>
      <c r="C70" t="s">
        <v>2805</v>
      </c>
      <c r="D70" s="1">
        <v>40087</v>
      </c>
      <c r="E70">
        <v>0</v>
      </c>
      <c r="J70" s="1"/>
    </row>
    <row r="71" spans="1:10" x14ac:dyDescent="0.55000000000000004">
      <c r="A71">
        <v>1381726</v>
      </c>
      <c r="B71" t="s">
        <v>1843</v>
      </c>
      <c r="C71" t="s">
        <v>1844</v>
      </c>
      <c r="D71" s="1">
        <v>40443</v>
      </c>
      <c r="E71">
        <v>0</v>
      </c>
      <c r="J71" s="1"/>
    </row>
    <row r="72" spans="1:10" x14ac:dyDescent="0.55000000000000004">
      <c r="A72">
        <v>1382427</v>
      </c>
      <c r="B72" t="s">
        <v>1845</v>
      </c>
      <c r="C72" t="s">
        <v>1846</v>
      </c>
      <c r="D72" s="1">
        <v>40486</v>
      </c>
      <c r="E72">
        <v>0</v>
      </c>
    </row>
    <row r="73" spans="1:10" x14ac:dyDescent="0.55000000000000004">
      <c r="A73">
        <v>1751214</v>
      </c>
      <c r="B73" t="s">
        <v>1913</v>
      </c>
      <c r="C73" t="s">
        <v>1914</v>
      </c>
      <c r="D73" s="1">
        <v>43126</v>
      </c>
      <c r="E73">
        <v>0</v>
      </c>
    </row>
    <row r="74" spans="1:10" x14ac:dyDescent="0.55000000000000004">
      <c r="A74">
        <v>1574559</v>
      </c>
      <c r="B74" t="s">
        <v>2822</v>
      </c>
      <c r="C74" t="s">
        <v>2823</v>
      </c>
      <c r="D74" s="1">
        <v>41654</v>
      </c>
      <c r="E74">
        <v>0</v>
      </c>
    </row>
    <row r="75" spans="1:10" x14ac:dyDescent="0.55000000000000004">
      <c r="A75">
        <v>1483744</v>
      </c>
      <c r="B75" t="s">
        <v>2818</v>
      </c>
      <c r="C75" t="s">
        <v>2819</v>
      </c>
      <c r="D75" s="1">
        <v>41556</v>
      </c>
      <c r="E75">
        <v>0</v>
      </c>
      <c r="J75" s="1"/>
    </row>
    <row r="76" spans="1:10" x14ac:dyDescent="0.55000000000000004">
      <c r="A76">
        <v>518240</v>
      </c>
      <c r="B76" t="s">
        <v>1730</v>
      </c>
      <c r="C76" t="s">
        <v>1731</v>
      </c>
      <c r="D76" s="1">
        <v>30356</v>
      </c>
      <c r="E76">
        <v>0</v>
      </c>
      <c r="J76" s="1"/>
    </row>
    <row r="77" spans="1:10" x14ac:dyDescent="0.55000000000000004">
      <c r="A77">
        <v>1205698</v>
      </c>
      <c r="B77" t="s">
        <v>2793</v>
      </c>
      <c r="C77" t="s">
        <v>1716</v>
      </c>
      <c r="D77" s="1">
        <v>38203</v>
      </c>
      <c r="E77">
        <v>0</v>
      </c>
      <c r="J77" s="1"/>
    </row>
    <row r="78" spans="1:10" x14ac:dyDescent="0.55000000000000004">
      <c r="A78">
        <v>1752568</v>
      </c>
      <c r="B78" t="s">
        <v>1949</v>
      </c>
      <c r="C78" t="s">
        <v>1950</v>
      </c>
      <c r="D78" s="1">
        <v>43124</v>
      </c>
      <c r="E78">
        <v>0</v>
      </c>
      <c r="J78" s="1"/>
    </row>
    <row r="79" spans="1:10" x14ac:dyDescent="0.55000000000000004">
      <c r="A79">
        <v>1382519</v>
      </c>
      <c r="B79" t="s">
        <v>629</v>
      </c>
      <c r="C79" t="s">
        <v>630</v>
      </c>
      <c r="D79" s="1">
        <v>40455</v>
      </c>
      <c r="E79">
        <v>2</v>
      </c>
      <c r="J79" s="1"/>
    </row>
    <row r="80" spans="1:10" x14ac:dyDescent="0.55000000000000004">
      <c r="A80">
        <v>1707146</v>
      </c>
      <c r="B80" t="s">
        <v>629</v>
      </c>
      <c r="C80" t="s">
        <v>630</v>
      </c>
      <c r="D80" s="1">
        <v>42678</v>
      </c>
      <c r="E80">
        <v>2</v>
      </c>
    </row>
    <row r="81" spans="1:10" x14ac:dyDescent="0.55000000000000004">
      <c r="A81">
        <v>1394350</v>
      </c>
      <c r="B81" t="s">
        <v>1853</v>
      </c>
      <c r="C81" t="s">
        <v>1854</v>
      </c>
      <c r="D81" s="1">
        <v>40569</v>
      </c>
      <c r="E81">
        <v>2</v>
      </c>
      <c r="J81" s="1"/>
    </row>
    <row r="82" spans="1:10" x14ac:dyDescent="0.55000000000000004">
      <c r="A82">
        <v>1353450</v>
      </c>
      <c r="B82" t="s">
        <v>623</v>
      </c>
      <c r="C82" t="s">
        <v>624</v>
      </c>
      <c r="D82" s="1">
        <v>40100</v>
      </c>
      <c r="E82">
        <v>2</v>
      </c>
      <c r="J82" s="1"/>
    </row>
    <row r="83" spans="1:10" x14ac:dyDescent="0.55000000000000004">
      <c r="A83">
        <v>1222563</v>
      </c>
      <c r="B83" t="s">
        <v>1677</v>
      </c>
      <c r="C83" t="s">
        <v>1678</v>
      </c>
      <c r="D83" s="1">
        <v>38391</v>
      </c>
      <c r="E83">
        <v>2</v>
      </c>
      <c r="J83" s="1"/>
    </row>
    <row r="84" spans="1:10" x14ac:dyDescent="0.55000000000000004">
      <c r="A84">
        <v>1756322</v>
      </c>
      <c r="B84" t="s">
        <v>1973</v>
      </c>
      <c r="C84" t="s">
        <v>1433</v>
      </c>
      <c r="D84" s="1">
        <v>43130</v>
      </c>
      <c r="E84">
        <v>0</v>
      </c>
      <c r="J84" s="1"/>
    </row>
    <row r="85" spans="1:10" x14ac:dyDescent="0.55000000000000004">
      <c r="A85">
        <v>457392</v>
      </c>
      <c r="B85" t="s">
        <v>1726</v>
      </c>
      <c r="C85" t="s">
        <v>1727</v>
      </c>
      <c r="D85" s="1">
        <v>29311</v>
      </c>
      <c r="E85">
        <v>0</v>
      </c>
      <c r="J85" s="1"/>
    </row>
    <row r="86" spans="1:10" x14ac:dyDescent="0.55000000000000004">
      <c r="A86">
        <v>1141427</v>
      </c>
      <c r="B86" t="s">
        <v>2791</v>
      </c>
      <c r="C86" t="s">
        <v>2792</v>
      </c>
      <c r="E86">
        <v>0</v>
      </c>
      <c r="J86" s="1"/>
    </row>
    <row r="87" spans="1:10" x14ac:dyDescent="0.55000000000000004">
      <c r="A87">
        <v>1101351</v>
      </c>
      <c r="B87" t="s">
        <v>2780</v>
      </c>
      <c r="C87" t="s">
        <v>2781</v>
      </c>
      <c r="D87" s="1">
        <v>36264</v>
      </c>
      <c r="E87">
        <v>0</v>
      </c>
      <c r="J87" s="1"/>
    </row>
    <row r="88" spans="1:10" x14ac:dyDescent="0.55000000000000004">
      <c r="A88">
        <v>1137168</v>
      </c>
      <c r="B88" t="s">
        <v>2789</v>
      </c>
      <c r="C88" t="s">
        <v>2790</v>
      </c>
      <c r="E88">
        <v>0</v>
      </c>
      <c r="J88" s="1"/>
    </row>
    <row r="89" spans="1:10" x14ac:dyDescent="0.55000000000000004">
      <c r="A89">
        <v>1399731</v>
      </c>
      <c r="B89" t="s">
        <v>2808</v>
      </c>
      <c r="C89" t="s">
        <v>2809</v>
      </c>
      <c r="D89" s="1">
        <v>40651</v>
      </c>
      <c r="E89">
        <v>0</v>
      </c>
      <c r="J89" s="1"/>
    </row>
    <row r="90" spans="1:10" x14ac:dyDescent="0.55000000000000004">
      <c r="A90">
        <v>255655</v>
      </c>
      <c r="B90" t="s">
        <v>2753</v>
      </c>
      <c r="C90" t="s">
        <v>2754</v>
      </c>
      <c r="D90" s="1">
        <v>32183</v>
      </c>
      <c r="E90">
        <v>0</v>
      </c>
      <c r="J90" s="1"/>
    </row>
    <row r="91" spans="1:10" x14ac:dyDescent="0.55000000000000004">
      <c r="A91">
        <v>1042516</v>
      </c>
      <c r="B91" t="s">
        <v>2774</v>
      </c>
      <c r="C91" t="s">
        <v>2775</v>
      </c>
      <c r="D91" s="1">
        <v>29673</v>
      </c>
      <c r="E91">
        <v>0</v>
      </c>
      <c r="J91" s="1"/>
    </row>
    <row r="92" spans="1:10" x14ac:dyDescent="0.55000000000000004">
      <c r="A92">
        <v>1047338</v>
      </c>
      <c r="B92" t="s">
        <v>1796</v>
      </c>
      <c r="C92" t="s">
        <v>1795</v>
      </c>
      <c r="D92" s="1">
        <v>30630</v>
      </c>
      <c r="E92">
        <v>0</v>
      </c>
      <c r="J92" s="1"/>
    </row>
    <row r="93" spans="1:10" x14ac:dyDescent="0.55000000000000004">
      <c r="A93">
        <v>1039680</v>
      </c>
      <c r="B93" t="s">
        <v>1794</v>
      </c>
      <c r="C93" t="s">
        <v>1284</v>
      </c>
      <c r="D93" s="1">
        <v>32917</v>
      </c>
      <c r="E93">
        <v>0</v>
      </c>
      <c r="J93" s="1"/>
    </row>
    <row r="94" spans="1:10" x14ac:dyDescent="0.55000000000000004">
      <c r="A94">
        <v>1051115</v>
      </c>
      <c r="B94" t="s">
        <v>2778</v>
      </c>
      <c r="C94" t="s">
        <v>2779</v>
      </c>
      <c r="D94" s="1">
        <v>30329</v>
      </c>
      <c r="E94">
        <v>0</v>
      </c>
      <c r="J94" s="1"/>
    </row>
    <row r="95" spans="1:10" x14ac:dyDescent="0.55000000000000004">
      <c r="A95">
        <v>318741</v>
      </c>
      <c r="B95" t="s">
        <v>1723</v>
      </c>
      <c r="D95" s="1">
        <v>33590</v>
      </c>
      <c r="E95">
        <v>0</v>
      </c>
      <c r="J95" s="1"/>
    </row>
    <row r="96" spans="1:10" x14ac:dyDescent="0.55000000000000004">
      <c r="A96">
        <v>1700273</v>
      </c>
      <c r="B96" t="s">
        <v>690</v>
      </c>
      <c r="C96" t="s">
        <v>691</v>
      </c>
      <c r="D96" s="1">
        <v>42614</v>
      </c>
      <c r="E96">
        <v>0</v>
      </c>
      <c r="J96" s="1"/>
    </row>
    <row r="97" spans="1:10" x14ac:dyDescent="0.55000000000000004">
      <c r="A97">
        <v>1027346</v>
      </c>
      <c r="B97" t="s">
        <v>1774</v>
      </c>
      <c r="C97" t="s">
        <v>1775</v>
      </c>
      <c r="D97" s="1">
        <v>31240</v>
      </c>
      <c r="E97">
        <v>0</v>
      </c>
      <c r="J97" s="1"/>
    </row>
    <row r="98" spans="1:10" x14ac:dyDescent="0.55000000000000004">
      <c r="A98">
        <v>1485573</v>
      </c>
      <c r="B98" t="s">
        <v>1708</v>
      </c>
      <c r="C98" t="s">
        <v>1709</v>
      </c>
      <c r="D98" s="1">
        <v>41568</v>
      </c>
      <c r="E98">
        <v>1</v>
      </c>
      <c r="J98" s="1"/>
    </row>
    <row r="99" spans="1:10" x14ac:dyDescent="0.55000000000000004">
      <c r="A99">
        <v>1646721</v>
      </c>
      <c r="B99" t="s">
        <v>4303</v>
      </c>
      <c r="C99" t="s">
        <v>4304</v>
      </c>
      <c r="D99" s="1">
        <v>42187</v>
      </c>
      <c r="E99">
        <v>0</v>
      </c>
      <c r="J99" s="1"/>
    </row>
    <row r="100" spans="1:10" x14ac:dyDescent="0.55000000000000004">
      <c r="A100">
        <v>1025034</v>
      </c>
      <c r="B100" t="s">
        <v>2772</v>
      </c>
      <c r="C100" t="s">
        <v>2773</v>
      </c>
      <c r="E100">
        <v>0</v>
      </c>
      <c r="J100" s="1"/>
    </row>
    <row r="101" spans="1:10" x14ac:dyDescent="0.55000000000000004">
      <c r="A101">
        <v>324829</v>
      </c>
      <c r="B101" t="s">
        <v>2757</v>
      </c>
      <c r="C101" t="s">
        <v>2758</v>
      </c>
      <c r="D101" s="1">
        <v>33651</v>
      </c>
      <c r="E101">
        <v>0</v>
      </c>
      <c r="J101" s="1"/>
    </row>
    <row r="102" spans="1:10" x14ac:dyDescent="0.55000000000000004">
      <c r="A102">
        <v>1131979</v>
      </c>
      <c r="B102" t="s">
        <v>2757</v>
      </c>
      <c r="C102" t="s">
        <v>2758</v>
      </c>
      <c r="E102">
        <v>0</v>
      </c>
      <c r="J102" s="1"/>
    </row>
    <row r="103" spans="1:10" x14ac:dyDescent="0.55000000000000004">
      <c r="A103">
        <v>1476112</v>
      </c>
      <c r="B103" t="s">
        <v>2812</v>
      </c>
      <c r="C103" t="s">
        <v>2813</v>
      </c>
      <c r="D103" s="1">
        <v>41463</v>
      </c>
      <c r="E103">
        <v>0</v>
      </c>
      <c r="J103" s="1"/>
    </row>
    <row r="104" spans="1:10" x14ac:dyDescent="0.55000000000000004">
      <c r="A104">
        <v>1751775</v>
      </c>
      <c r="B104" t="s">
        <v>1925</v>
      </c>
      <c r="C104" t="s">
        <v>1926</v>
      </c>
      <c r="D104" s="1">
        <v>43118</v>
      </c>
      <c r="E104">
        <v>0</v>
      </c>
      <c r="J104" s="1"/>
    </row>
    <row r="105" spans="1:10" x14ac:dyDescent="0.55000000000000004">
      <c r="A105">
        <v>1102528</v>
      </c>
      <c r="B105" t="s">
        <v>2782</v>
      </c>
      <c r="C105" t="s">
        <v>2783</v>
      </c>
      <c r="D105" s="1">
        <v>37453</v>
      </c>
      <c r="E105">
        <v>0</v>
      </c>
      <c r="J105" s="1"/>
    </row>
    <row r="106" spans="1:10" x14ac:dyDescent="0.55000000000000004">
      <c r="A106">
        <v>1298160</v>
      </c>
      <c r="B106" t="s">
        <v>2800</v>
      </c>
      <c r="C106" t="s">
        <v>2801</v>
      </c>
      <c r="D106" s="1">
        <v>39325</v>
      </c>
      <c r="E106">
        <v>0</v>
      </c>
      <c r="J106" s="1"/>
    </row>
    <row r="107" spans="1:10" x14ac:dyDescent="0.55000000000000004">
      <c r="A107">
        <v>46841</v>
      </c>
      <c r="B107" t="s">
        <v>2749</v>
      </c>
      <c r="C107" t="s">
        <v>2750</v>
      </c>
      <c r="D107" s="1">
        <v>29497</v>
      </c>
      <c r="E107">
        <v>0</v>
      </c>
      <c r="J107" s="1"/>
    </row>
    <row r="108" spans="1:10" x14ac:dyDescent="0.55000000000000004">
      <c r="A108">
        <v>1710178</v>
      </c>
      <c r="B108" t="s">
        <v>1893</v>
      </c>
      <c r="C108" t="s">
        <v>1894</v>
      </c>
      <c r="D108" s="1">
        <v>42721</v>
      </c>
      <c r="E108">
        <v>0</v>
      </c>
      <c r="J108" s="1"/>
    </row>
    <row r="109" spans="1:10" x14ac:dyDescent="0.55000000000000004">
      <c r="A109">
        <v>1673195</v>
      </c>
      <c r="B109" t="s">
        <v>678</v>
      </c>
      <c r="C109" t="s">
        <v>679</v>
      </c>
      <c r="D109" s="1">
        <v>42382</v>
      </c>
      <c r="E109">
        <v>2</v>
      </c>
      <c r="J109" s="1"/>
    </row>
    <row r="110" spans="1:10" x14ac:dyDescent="0.55000000000000004">
      <c r="A110">
        <v>1123933</v>
      </c>
      <c r="B110" t="s">
        <v>2787</v>
      </c>
      <c r="C110" t="s">
        <v>2788</v>
      </c>
      <c r="D110" s="1">
        <v>29887</v>
      </c>
      <c r="E110">
        <v>0</v>
      </c>
      <c r="J110" s="1"/>
    </row>
    <row r="111" spans="1:10" x14ac:dyDescent="0.55000000000000004">
      <c r="A111">
        <v>1753919</v>
      </c>
      <c r="B111" t="s">
        <v>1965</v>
      </c>
      <c r="C111" t="s">
        <v>1966</v>
      </c>
      <c r="D111" s="1">
        <v>43126</v>
      </c>
      <c r="E111">
        <v>0</v>
      </c>
      <c r="J111" s="1"/>
    </row>
    <row r="112" spans="1:10" x14ac:dyDescent="0.55000000000000004">
      <c r="A112">
        <v>1126967</v>
      </c>
      <c r="B112" t="s">
        <v>1801</v>
      </c>
      <c r="C112" t="s">
        <v>1802</v>
      </c>
      <c r="D112" s="1">
        <v>29903</v>
      </c>
      <c r="E112">
        <v>0</v>
      </c>
      <c r="J112" s="1"/>
    </row>
    <row r="113" spans="1:10" x14ac:dyDescent="0.55000000000000004">
      <c r="A113">
        <v>882312</v>
      </c>
      <c r="B113" t="s">
        <v>2763</v>
      </c>
      <c r="C113" t="s">
        <v>2764</v>
      </c>
      <c r="D113" s="1">
        <v>36468</v>
      </c>
      <c r="E113">
        <v>0</v>
      </c>
      <c r="J113" s="1"/>
    </row>
    <row r="114" spans="1:10" x14ac:dyDescent="0.55000000000000004">
      <c r="A114">
        <v>1037374</v>
      </c>
      <c r="B114" t="s">
        <v>1791</v>
      </c>
      <c r="C114" t="s">
        <v>1270</v>
      </c>
      <c r="D114" s="1">
        <v>32350</v>
      </c>
      <c r="E114">
        <v>0</v>
      </c>
      <c r="J114" s="1"/>
    </row>
    <row r="115" spans="1:10" x14ac:dyDescent="0.55000000000000004">
      <c r="A115">
        <v>1750976</v>
      </c>
      <c r="B115" t="s">
        <v>1911</v>
      </c>
      <c r="C115" t="s">
        <v>1912</v>
      </c>
      <c r="D115" s="1">
        <v>43118</v>
      </c>
      <c r="E115">
        <v>0</v>
      </c>
      <c r="J115" s="1"/>
    </row>
    <row r="116" spans="1:10" x14ac:dyDescent="0.55000000000000004">
      <c r="A116">
        <v>284254</v>
      </c>
      <c r="B116" t="s">
        <v>2755</v>
      </c>
      <c r="C116" t="s">
        <v>2756</v>
      </c>
      <c r="D116" s="1">
        <v>32814</v>
      </c>
      <c r="E116">
        <v>0</v>
      </c>
      <c r="J116" s="1"/>
    </row>
    <row r="117" spans="1:10" x14ac:dyDescent="0.55000000000000004">
      <c r="A117">
        <v>1751946</v>
      </c>
      <c r="B117" t="s">
        <v>1927</v>
      </c>
      <c r="C117" t="s">
        <v>1928</v>
      </c>
      <c r="D117" s="1">
        <v>43124</v>
      </c>
      <c r="E117">
        <v>0</v>
      </c>
      <c r="J117" s="1"/>
    </row>
    <row r="118" spans="1:10" x14ac:dyDescent="0.55000000000000004">
      <c r="A118">
        <v>1746535</v>
      </c>
      <c r="B118" t="s">
        <v>1897</v>
      </c>
      <c r="C118" t="s">
        <v>1898</v>
      </c>
      <c r="D118" s="1">
        <v>43115</v>
      </c>
      <c r="E118">
        <v>0</v>
      </c>
      <c r="J118" s="1"/>
    </row>
    <row r="119" spans="1:10" x14ac:dyDescent="0.55000000000000004">
      <c r="A119">
        <v>325184</v>
      </c>
      <c r="B119" t="s">
        <v>2759</v>
      </c>
      <c r="C119" t="s">
        <v>2760</v>
      </c>
      <c r="D119" s="1">
        <v>33675</v>
      </c>
      <c r="E119">
        <v>0</v>
      </c>
      <c r="J119" s="1"/>
    </row>
    <row r="120" spans="1:10" x14ac:dyDescent="0.55000000000000004">
      <c r="A120">
        <v>1662120</v>
      </c>
      <c r="B120" t="s">
        <v>2826</v>
      </c>
      <c r="C120" t="s">
        <v>2827</v>
      </c>
      <c r="D120" s="1">
        <v>42292</v>
      </c>
      <c r="E120">
        <v>0</v>
      </c>
      <c r="J120" s="1"/>
    </row>
    <row r="121" spans="1:10" x14ac:dyDescent="0.55000000000000004">
      <c r="A121">
        <v>1031342</v>
      </c>
      <c r="B121" t="s">
        <v>1786</v>
      </c>
      <c r="C121" t="s">
        <v>1787</v>
      </c>
      <c r="D121" s="1">
        <v>32196</v>
      </c>
      <c r="E121">
        <v>0</v>
      </c>
    </row>
    <row r="122" spans="1:10" x14ac:dyDescent="0.55000000000000004">
      <c r="A122">
        <v>1015681</v>
      </c>
      <c r="B122" t="s">
        <v>1756</v>
      </c>
      <c r="C122" t="s">
        <v>1757</v>
      </c>
      <c r="E122">
        <v>0</v>
      </c>
      <c r="J122" s="1"/>
    </row>
    <row r="123" spans="1:10" x14ac:dyDescent="0.55000000000000004">
      <c r="A123">
        <v>1020815</v>
      </c>
      <c r="B123" t="s">
        <v>1761</v>
      </c>
      <c r="C123" t="s">
        <v>1762</v>
      </c>
      <c r="D123" s="1">
        <v>29673</v>
      </c>
      <c r="E123">
        <v>0</v>
      </c>
      <c r="J123" s="1"/>
    </row>
    <row r="124" spans="1:10" x14ac:dyDescent="0.55000000000000004">
      <c r="A124">
        <v>1020820</v>
      </c>
      <c r="B124" t="s">
        <v>1763</v>
      </c>
      <c r="C124" t="s">
        <v>1764</v>
      </c>
      <c r="D124" s="1">
        <v>29673</v>
      </c>
      <c r="E124">
        <v>0</v>
      </c>
      <c r="J124" s="1"/>
    </row>
    <row r="125" spans="1:10" x14ac:dyDescent="0.55000000000000004">
      <c r="A125">
        <v>11730</v>
      </c>
      <c r="B125" t="s">
        <v>2745</v>
      </c>
      <c r="C125" t="s">
        <v>2746</v>
      </c>
      <c r="D125" s="1">
        <v>28163</v>
      </c>
      <c r="E125">
        <v>0</v>
      </c>
      <c r="J125" s="1"/>
    </row>
    <row r="126" spans="1:10" x14ac:dyDescent="0.55000000000000004">
      <c r="A126">
        <v>348566</v>
      </c>
      <c r="B126" t="s">
        <v>1724</v>
      </c>
      <c r="C126" t="s">
        <v>1725</v>
      </c>
      <c r="D126" s="1">
        <v>29623</v>
      </c>
      <c r="E126">
        <v>0</v>
      </c>
      <c r="J126" s="1"/>
    </row>
    <row r="127" spans="1:10" x14ac:dyDescent="0.55000000000000004">
      <c r="A127">
        <v>1015464</v>
      </c>
      <c r="B127" t="s">
        <v>1724</v>
      </c>
      <c r="C127" t="s">
        <v>1755</v>
      </c>
      <c r="D127" s="1">
        <v>30719</v>
      </c>
      <c r="E127">
        <v>0</v>
      </c>
      <c r="J127" s="1"/>
    </row>
    <row r="128" spans="1:10" x14ac:dyDescent="0.55000000000000004">
      <c r="A128">
        <v>1752181</v>
      </c>
      <c r="B128" t="s">
        <v>1934</v>
      </c>
      <c r="C128" t="s">
        <v>1935</v>
      </c>
      <c r="D128" s="1">
        <v>43124</v>
      </c>
      <c r="E128">
        <v>0</v>
      </c>
      <c r="J128" s="1"/>
    </row>
    <row r="129" spans="1:10" x14ac:dyDescent="0.55000000000000004">
      <c r="A129">
        <v>1020824</v>
      </c>
      <c r="B129" t="s">
        <v>1765</v>
      </c>
      <c r="C129" t="s">
        <v>1766</v>
      </c>
      <c r="D129" s="1">
        <v>29673</v>
      </c>
      <c r="E129">
        <v>0</v>
      </c>
      <c r="J129" s="1"/>
    </row>
    <row r="130" spans="1:10" x14ac:dyDescent="0.55000000000000004">
      <c r="A130">
        <v>1014524</v>
      </c>
      <c r="B130" t="s">
        <v>1750</v>
      </c>
      <c r="C130" t="s">
        <v>1211</v>
      </c>
      <c r="E130">
        <v>0</v>
      </c>
      <c r="J130" s="1"/>
    </row>
    <row r="131" spans="1:10" x14ac:dyDescent="0.55000000000000004">
      <c r="A131">
        <v>1750802</v>
      </c>
      <c r="B131" t="s">
        <v>1909</v>
      </c>
      <c r="C131" t="s">
        <v>1910</v>
      </c>
      <c r="D131" s="1">
        <v>43115</v>
      </c>
      <c r="E131">
        <v>0</v>
      </c>
      <c r="J131" s="1"/>
    </row>
    <row r="132" spans="1:10" x14ac:dyDescent="0.55000000000000004">
      <c r="A132">
        <v>1484127</v>
      </c>
      <c r="B132" t="s">
        <v>2820</v>
      </c>
      <c r="C132" t="s">
        <v>2821</v>
      </c>
      <c r="D132" s="1">
        <v>41544</v>
      </c>
      <c r="E132">
        <v>0</v>
      </c>
      <c r="J132" s="1"/>
    </row>
    <row r="133" spans="1:10" x14ac:dyDescent="0.55000000000000004">
      <c r="A133">
        <v>1754906</v>
      </c>
      <c r="B133" t="s">
        <v>969</v>
      </c>
      <c r="C133" t="s">
        <v>970</v>
      </c>
      <c r="D133" s="1">
        <v>43118</v>
      </c>
      <c r="E133">
        <v>0</v>
      </c>
      <c r="J133" s="1"/>
    </row>
    <row r="134" spans="1:10" x14ac:dyDescent="0.55000000000000004">
      <c r="A134">
        <v>1752370</v>
      </c>
      <c r="B134" t="s">
        <v>1938</v>
      </c>
      <c r="C134" t="s">
        <v>1939</v>
      </c>
      <c r="D134" s="1">
        <v>43125</v>
      </c>
      <c r="E134">
        <v>0</v>
      </c>
      <c r="J134" s="1"/>
    </row>
    <row r="135" spans="1:10" x14ac:dyDescent="0.55000000000000004">
      <c r="A135">
        <v>1752139</v>
      </c>
      <c r="B135" t="s">
        <v>1931</v>
      </c>
      <c r="C135" t="s">
        <v>1382</v>
      </c>
      <c r="D135" s="1">
        <v>43125</v>
      </c>
      <c r="E135">
        <v>0</v>
      </c>
      <c r="J135" s="1"/>
    </row>
    <row r="136" spans="1:10" x14ac:dyDescent="0.55000000000000004">
      <c r="A136">
        <v>1752573</v>
      </c>
      <c r="B136" t="s">
        <v>1931</v>
      </c>
      <c r="C136" t="s">
        <v>1382</v>
      </c>
      <c r="D136" s="1">
        <v>43125</v>
      </c>
      <c r="E136">
        <v>0</v>
      </c>
      <c r="J136" s="1"/>
    </row>
    <row r="137" spans="1:10" x14ac:dyDescent="0.55000000000000004">
      <c r="A137">
        <v>1751763</v>
      </c>
      <c r="B137" t="s">
        <v>1923</v>
      </c>
      <c r="C137" t="s">
        <v>1924</v>
      </c>
      <c r="D137" s="1">
        <v>43118</v>
      </c>
      <c r="E137">
        <v>0</v>
      </c>
      <c r="J137" s="1"/>
    </row>
    <row r="138" spans="1:10" x14ac:dyDescent="0.55000000000000004">
      <c r="A138">
        <v>1047925</v>
      </c>
      <c r="B138" t="s">
        <v>1799</v>
      </c>
      <c r="C138" t="s">
        <v>1800</v>
      </c>
      <c r="D138" s="1">
        <v>29726</v>
      </c>
      <c r="E138">
        <v>0</v>
      </c>
      <c r="J138" s="1"/>
    </row>
    <row r="139" spans="1:10" x14ac:dyDescent="0.55000000000000004">
      <c r="A139">
        <v>1022913</v>
      </c>
      <c r="B139" t="s">
        <v>2770</v>
      </c>
      <c r="C139" t="s">
        <v>2771</v>
      </c>
      <c r="D139" s="1">
        <v>29673</v>
      </c>
      <c r="E139">
        <v>0</v>
      </c>
      <c r="J139" s="1"/>
    </row>
    <row r="140" spans="1:10" x14ac:dyDescent="0.55000000000000004">
      <c r="A140">
        <v>1028607</v>
      </c>
      <c r="B140" t="s">
        <v>1776</v>
      </c>
      <c r="C140" t="s">
        <v>1777</v>
      </c>
      <c r="D140" s="1">
        <v>31433</v>
      </c>
      <c r="E140">
        <v>0</v>
      </c>
      <c r="J140" s="1"/>
    </row>
    <row r="141" spans="1:10" x14ac:dyDescent="0.55000000000000004">
      <c r="A141">
        <v>27282</v>
      </c>
      <c r="B141" t="s">
        <v>2747</v>
      </c>
      <c r="C141" t="s">
        <v>2748</v>
      </c>
      <c r="E141">
        <v>0</v>
      </c>
      <c r="J141" s="1"/>
    </row>
    <row r="142" spans="1:10" x14ac:dyDescent="0.55000000000000004">
      <c r="A142">
        <v>1671984</v>
      </c>
      <c r="B142" t="s">
        <v>2828</v>
      </c>
      <c r="C142" t="s">
        <v>2829</v>
      </c>
      <c r="D142" s="1">
        <v>42366</v>
      </c>
      <c r="E142">
        <v>0</v>
      </c>
      <c r="J142" s="1"/>
    </row>
    <row r="143" spans="1:10" x14ac:dyDescent="0.55000000000000004">
      <c r="A143">
        <v>1397265</v>
      </c>
      <c r="B143" t="s">
        <v>2806</v>
      </c>
      <c r="C143" t="s">
        <v>2807</v>
      </c>
      <c r="D143" s="1">
        <v>40590</v>
      </c>
      <c r="E143">
        <v>0</v>
      </c>
      <c r="J143" s="1"/>
    </row>
    <row r="144" spans="1:10" x14ac:dyDescent="0.55000000000000004">
      <c r="A144">
        <v>1257753</v>
      </c>
      <c r="B144" t="s">
        <v>2794</v>
      </c>
      <c r="C144" t="s">
        <v>2795</v>
      </c>
      <c r="D144" s="1">
        <v>38757</v>
      </c>
      <c r="E144">
        <v>0</v>
      </c>
      <c r="J144" s="1"/>
    </row>
    <row r="145" spans="1:10" x14ac:dyDescent="0.55000000000000004">
      <c r="A145">
        <v>1754402</v>
      </c>
      <c r="B145" t="s">
        <v>1151</v>
      </c>
      <c r="C145" t="s">
        <v>1152</v>
      </c>
      <c r="D145" s="1">
        <v>43123</v>
      </c>
      <c r="E145">
        <v>0</v>
      </c>
      <c r="J145" s="1"/>
    </row>
    <row r="146" spans="1:10" x14ac:dyDescent="0.55000000000000004">
      <c r="A146">
        <v>1681373</v>
      </c>
      <c r="B146" t="s">
        <v>1885</v>
      </c>
      <c r="C146" t="s">
        <v>1886</v>
      </c>
      <c r="D146" s="1">
        <v>42544</v>
      </c>
      <c r="E146">
        <v>0</v>
      </c>
      <c r="J146" s="1"/>
    </row>
    <row r="147" spans="1:10" x14ac:dyDescent="0.55000000000000004">
      <c r="A147">
        <v>1753963</v>
      </c>
      <c r="B147" t="s">
        <v>1969</v>
      </c>
      <c r="C147" t="s">
        <v>1970</v>
      </c>
      <c r="D147" s="1">
        <v>43126</v>
      </c>
      <c r="E147">
        <v>0</v>
      </c>
      <c r="J147" s="1"/>
    </row>
    <row r="148" spans="1:10" x14ac:dyDescent="0.55000000000000004">
      <c r="A148">
        <v>1749965</v>
      </c>
      <c r="B148" t="s">
        <v>1905</v>
      </c>
      <c r="C148" t="s">
        <v>1906</v>
      </c>
      <c r="D148" s="1">
        <v>43126</v>
      </c>
      <c r="E148">
        <v>0</v>
      </c>
      <c r="J148" s="1"/>
    </row>
    <row r="149" spans="1:10" x14ac:dyDescent="0.55000000000000004">
      <c r="A149">
        <v>1280034</v>
      </c>
      <c r="B149" t="s">
        <v>1682</v>
      </c>
      <c r="C149" t="s">
        <v>1683</v>
      </c>
      <c r="D149" s="1">
        <v>39045</v>
      </c>
      <c r="E149">
        <v>2</v>
      </c>
    </row>
    <row r="150" spans="1:10" x14ac:dyDescent="0.55000000000000004">
      <c r="A150">
        <v>1033743</v>
      </c>
      <c r="B150" t="s">
        <v>1789</v>
      </c>
      <c r="C150" t="s">
        <v>1790</v>
      </c>
      <c r="D150" s="1">
        <v>31674</v>
      </c>
      <c r="E150">
        <v>0</v>
      </c>
      <c r="J150" s="1"/>
    </row>
    <row r="151" spans="1:10" x14ac:dyDescent="0.55000000000000004">
      <c r="A151">
        <v>1047329</v>
      </c>
      <c r="B151" t="s">
        <v>1789</v>
      </c>
      <c r="C151" t="s">
        <v>1795</v>
      </c>
      <c r="D151" s="1">
        <v>30630</v>
      </c>
      <c r="E151">
        <v>0</v>
      </c>
      <c r="J151" s="1"/>
    </row>
    <row r="152" spans="1:10" x14ac:dyDescent="0.55000000000000004">
      <c r="A152">
        <v>1747126</v>
      </c>
      <c r="B152" t="s">
        <v>1899</v>
      </c>
      <c r="C152" t="s">
        <v>1900</v>
      </c>
      <c r="D152" s="1">
        <v>43123</v>
      </c>
      <c r="E152">
        <v>0</v>
      </c>
      <c r="J152" s="1"/>
    </row>
    <row r="153" spans="1:10" x14ac:dyDescent="0.55000000000000004">
      <c r="A153">
        <v>1737678</v>
      </c>
      <c r="B153" t="s">
        <v>1895</v>
      </c>
      <c r="C153" t="s">
        <v>1896</v>
      </c>
      <c r="D153" s="1">
        <v>43117</v>
      </c>
      <c r="E153">
        <v>0</v>
      </c>
      <c r="J153" s="1"/>
    </row>
    <row r="154" spans="1:10" x14ac:dyDescent="0.55000000000000004">
      <c r="A154">
        <v>1750069</v>
      </c>
      <c r="B154" t="s">
        <v>1907</v>
      </c>
      <c r="C154" t="s">
        <v>1908</v>
      </c>
      <c r="D154" s="1">
        <v>43118</v>
      </c>
      <c r="E154">
        <v>0</v>
      </c>
      <c r="J154" s="1"/>
    </row>
    <row r="155" spans="1:10" x14ac:dyDescent="0.55000000000000004">
      <c r="A155">
        <v>1378456</v>
      </c>
      <c r="B155" t="s">
        <v>1841</v>
      </c>
      <c r="C155" t="s">
        <v>1842</v>
      </c>
      <c r="D155" s="1">
        <v>40387</v>
      </c>
      <c r="E155">
        <v>0</v>
      </c>
      <c r="J155" s="1"/>
    </row>
    <row r="156" spans="1:10" x14ac:dyDescent="0.55000000000000004">
      <c r="A156">
        <v>1752554</v>
      </c>
      <c r="B156" t="s">
        <v>1946</v>
      </c>
      <c r="C156" t="s">
        <v>1947</v>
      </c>
      <c r="D156" s="1">
        <v>43124</v>
      </c>
      <c r="E156">
        <v>0</v>
      </c>
      <c r="J156" s="1"/>
    </row>
    <row r="157" spans="1:10" x14ac:dyDescent="0.55000000000000004">
      <c r="A157">
        <v>1751966</v>
      </c>
      <c r="B157" t="s">
        <v>1929</v>
      </c>
      <c r="C157" t="s">
        <v>1930</v>
      </c>
      <c r="D157" s="1">
        <v>43125</v>
      </c>
      <c r="E157">
        <v>0</v>
      </c>
      <c r="J157" s="1"/>
    </row>
    <row r="158" spans="1:10" x14ac:dyDescent="0.55000000000000004">
      <c r="A158">
        <v>1749881</v>
      </c>
      <c r="B158" t="s">
        <v>1903</v>
      </c>
      <c r="C158" t="s">
        <v>1904</v>
      </c>
      <c r="D158" s="1">
        <v>43117</v>
      </c>
      <c r="E158">
        <v>0</v>
      </c>
      <c r="J158" s="1"/>
    </row>
    <row r="159" spans="1:10" x14ac:dyDescent="0.55000000000000004">
      <c r="A159">
        <v>1751793</v>
      </c>
      <c r="B159" t="s">
        <v>1903</v>
      </c>
      <c r="C159" t="s">
        <v>1904</v>
      </c>
      <c r="D159" s="1">
        <v>43118</v>
      </c>
      <c r="E159">
        <v>0</v>
      </c>
      <c r="J159" s="1"/>
    </row>
    <row r="160" spans="1:10" x14ac:dyDescent="0.55000000000000004">
      <c r="A160">
        <v>1029644</v>
      </c>
      <c r="B160" t="s">
        <v>1780</v>
      </c>
      <c r="C160" t="s">
        <v>1781</v>
      </c>
      <c r="D160" s="1">
        <v>31783</v>
      </c>
      <c r="E160">
        <v>0</v>
      </c>
      <c r="J160" s="1"/>
    </row>
    <row r="161" spans="1:10" x14ac:dyDescent="0.55000000000000004">
      <c r="A161">
        <v>905387</v>
      </c>
      <c r="B161" t="s">
        <v>1746</v>
      </c>
      <c r="D161" s="1">
        <v>28215</v>
      </c>
      <c r="E161">
        <v>0</v>
      </c>
      <c r="J161" s="1"/>
    </row>
    <row r="162" spans="1:10" x14ac:dyDescent="0.55000000000000004">
      <c r="A162">
        <v>905511</v>
      </c>
      <c r="B162" t="s">
        <v>1747</v>
      </c>
      <c r="D162" s="1">
        <v>28215</v>
      </c>
      <c r="E162">
        <v>0</v>
      </c>
      <c r="J162" s="1"/>
    </row>
    <row r="163" spans="1:10" x14ac:dyDescent="0.55000000000000004">
      <c r="A163">
        <v>905546</v>
      </c>
      <c r="B163" t="s">
        <v>1747</v>
      </c>
      <c r="D163" s="1">
        <v>28215</v>
      </c>
      <c r="E163">
        <v>0</v>
      </c>
      <c r="J163" s="1"/>
    </row>
    <row r="164" spans="1:10" x14ac:dyDescent="0.55000000000000004">
      <c r="A164">
        <v>1030725</v>
      </c>
      <c r="B164" t="s">
        <v>1782</v>
      </c>
      <c r="C164" t="s">
        <v>1783</v>
      </c>
      <c r="D164" s="1">
        <v>32150</v>
      </c>
      <c r="E164">
        <v>0</v>
      </c>
      <c r="J164" s="1"/>
    </row>
    <row r="165" spans="1:10" x14ac:dyDescent="0.55000000000000004">
      <c r="A165">
        <v>1752859</v>
      </c>
      <c r="B165" t="s">
        <v>1954</v>
      </c>
      <c r="C165" t="s">
        <v>1955</v>
      </c>
      <c r="D165" s="1">
        <v>43125</v>
      </c>
      <c r="E165">
        <v>0</v>
      </c>
      <c r="J165" s="1"/>
    </row>
    <row r="166" spans="1:10" x14ac:dyDescent="0.55000000000000004">
      <c r="A166">
        <v>1752355</v>
      </c>
      <c r="B166" t="s">
        <v>1936</v>
      </c>
      <c r="C166" t="s">
        <v>1937</v>
      </c>
      <c r="D166" s="1">
        <v>43125</v>
      </c>
      <c r="E166">
        <v>0</v>
      </c>
      <c r="J166" s="1"/>
    </row>
    <row r="167" spans="1:10" x14ac:dyDescent="0.55000000000000004">
      <c r="A167">
        <v>1015261</v>
      </c>
      <c r="B167" t="s">
        <v>1751</v>
      </c>
      <c r="D167" s="1">
        <v>30212</v>
      </c>
      <c r="E167">
        <v>0</v>
      </c>
      <c r="J167" s="1"/>
    </row>
    <row r="168" spans="1:10" x14ac:dyDescent="0.55000000000000004">
      <c r="A168">
        <v>1044896</v>
      </c>
      <c r="B168" t="s">
        <v>2776</v>
      </c>
      <c r="C168" t="s">
        <v>2777</v>
      </c>
      <c r="D168" s="1">
        <v>30748</v>
      </c>
      <c r="E168">
        <v>0</v>
      </c>
      <c r="J168" s="1"/>
    </row>
    <row r="169" spans="1:10" x14ac:dyDescent="0.55000000000000004">
      <c r="A169">
        <v>163913</v>
      </c>
      <c r="B169" t="s">
        <v>2751</v>
      </c>
      <c r="C169" t="s">
        <v>2752</v>
      </c>
      <c r="E169">
        <v>0</v>
      </c>
      <c r="J169" s="1"/>
    </row>
    <row r="170" spans="1:10" x14ac:dyDescent="0.55000000000000004">
      <c r="A170">
        <v>1454772</v>
      </c>
      <c r="B170" t="s">
        <v>2810</v>
      </c>
      <c r="C170" t="s">
        <v>2811</v>
      </c>
      <c r="D170" s="1">
        <v>41193</v>
      </c>
      <c r="E170">
        <v>0</v>
      </c>
      <c r="J170" s="1"/>
    </row>
    <row r="171" spans="1:10" x14ac:dyDescent="0.55000000000000004">
      <c r="A171">
        <v>1752448</v>
      </c>
      <c r="B171" t="s">
        <v>1944</v>
      </c>
      <c r="C171" t="s">
        <v>1945</v>
      </c>
      <c r="D171" s="1">
        <v>43126</v>
      </c>
      <c r="E171">
        <v>0</v>
      </c>
      <c r="J171" s="1"/>
    </row>
    <row r="172" spans="1:10" x14ac:dyDescent="0.55000000000000004">
      <c r="A172">
        <v>1483741</v>
      </c>
      <c r="B172" t="s">
        <v>2814</v>
      </c>
      <c r="C172" t="s">
        <v>2815</v>
      </c>
      <c r="D172" s="1">
        <v>41556</v>
      </c>
      <c r="E172">
        <v>0</v>
      </c>
      <c r="J172" s="1"/>
    </row>
    <row r="173" spans="1:10" x14ac:dyDescent="0.55000000000000004">
      <c r="A173">
        <v>1756507</v>
      </c>
      <c r="B173" t="s">
        <v>980</v>
      </c>
      <c r="C173" t="s">
        <v>981</v>
      </c>
      <c r="D173" s="1">
        <v>43126</v>
      </c>
      <c r="E173">
        <v>0</v>
      </c>
      <c r="J173" s="1"/>
    </row>
    <row r="174" spans="1:10" x14ac:dyDescent="0.55000000000000004">
      <c r="A174">
        <v>962038</v>
      </c>
      <c r="B174" t="s">
        <v>2767</v>
      </c>
      <c r="C174" t="s">
        <v>2768</v>
      </c>
      <c r="D174" s="1">
        <v>36910</v>
      </c>
      <c r="E174">
        <v>0</v>
      </c>
      <c r="J174" s="1"/>
    </row>
    <row r="175" spans="1:10" x14ac:dyDescent="0.55000000000000004">
      <c r="A175">
        <v>1751358</v>
      </c>
      <c r="B175" t="s">
        <v>1917</v>
      </c>
      <c r="C175" t="s">
        <v>1918</v>
      </c>
      <c r="D175" s="1">
        <v>43118</v>
      </c>
      <c r="E175">
        <v>0</v>
      </c>
      <c r="J175" s="1"/>
    </row>
    <row r="176" spans="1:10" x14ac:dyDescent="0.55000000000000004">
      <c r="A176">
        <v>1015346</v>
      </c>
      <c r="B176" t="s">
        <v>1752</v>
      </c>
      <c r="C176" t="s">
        <v>1213</v>
      </c>
      <c r="D176" s="1">
        <v>30456</v>
      </c>
      <c r="E176">
        <v>0</v>
      </c>
      <c r="J176" s="1"/>
    </row>
    <row r="177" spans="1:10" x14ac:dyDescent="0.55000000000000004">
      <c r="A177">
        <v>1026464</v>
      </c>
      <c r="B177" t="s">
        <v>1772</v>
      </c>
      <c r="C177" t="s">
        <v>1773</v>
      </c>
      <c r="D177" s="1">
        <v>30994</v>
      </c>
      <c r="E177">
        <v>0</v>
      </c>
      <c r="J177" s="1"/>
    </row>
    <row r="178" spans="1:10" x14ac:dyDescent="0.55000000000000004">
      <c r="A178">
        <v>1038808</v>
      </c>
      <c r="B178" t="s">
        <v>1793</v>
      </c>
      <c r="C178" t="s">
        <v>1276</v>
      </c>
      <c r="D178" s="1">
        <v>32077</v>
      </c>
      <c r="E178">
        <v>0</v>
      </c>
      <c r="J178" s="1"/>
    </row>
    <row r="179" spans="1:10" x14ac:dyDescent="0.55000000000000004">
      <c r="A179">
        <v>1752715</v>
      </c>
      <c r="B179" t="s">
        <v>1953</v>
      </c>
      <c r="C179" t="s">
        <v>1391</v>
      </c>
      <c r="D179" s="1">
        <v>43126</v>
      </c>
      <c r="E179">
        <v>0</v>
      </c>
      <c r="J179" s="1"/>
    </row>
    <row r="180" spans="1:10" x14ac:dyDescent="0.55000000000000004">
      <c r="A180">
        <v>1015918</v>
      </c>
      <c r="B180" t="s">
        <v>1758</v>
      </c>
      <c r="C180" t="s">
        <v>1759</v>
      </c>
      <c r="E180">
        <v>0</v>
      </c>
      <c r="J180" s="1"/>
    </row>
    <row r="181" spans="1:10" x14ac:dyDescent="0.55000000000000004">
      <c r="A181">
        <v>1476216</v>
      </c>
      <c r="B181" t="s">
        <v>1861</v>
      </c>
      <c r="C181" t="s">
        <v>1862</v>
      </c>
      <c r="D181" s="1">
        <v>41460</v>
      </c>
      <c r="E181">
        <v>0</v>
      </c>
      <c r="J181" s="1"/>
    </row>
    <row r="182" spans="1:10" x14ac:dyDescent="0.55000000000000004">
      <c r="A182">
        <v>1755790</v>
      </c>
      <c r="B182" t="s">
        <v>1971</v>
      </c>
      <c r="C182" t="s">
        <v>1972</v>
      </c>
      <c r="D182" s="1">
        <v>43118</v>
      </c>
      <c r="E182">
        <v>0</v>
      </c>
      <c r="J182" s="1"/>
    </row>
    <row r="183" spans="1:10" x14ac:dyDescent="0.55000000000000004">
      <c r="A183">
        <v>1111744</v>
      </c>
      <c r="B183" t="s">
        <v>2785</v>
      </c>
      <c r="C183" t="s">
        <v>2786</v>
      </c>
      <c r="E183">
        <v>0</v>
      </c>
      <c r="J183" s="1"/>
    </row>
    <row r="184" spans="1:10" x14ac:dyDescent="0.55000000000000004">
      <c r="A184">
        <v>1679493</v>
      </c>
      <c r="B184" t="s">
        <v>1883</v>
      </c>
      <c r="C184" t="s">
        <v>1884</v>
      </c>
      <c r="D184" s="1">
        <v>43117</v>
      </c>
      <c r="E184">
        <v>0</v>
      </c>
      <c r="J184" s="1"/>
    </row>
    <row r="185" spans="1:10" x14ac:dyDescent="0.55000000000000004">
      <c r="A185">
        <v>1753957</v>
      </c>
      <c r="B185" t="s">
        <v>1967</v>
      </c>
      <c r="C185" t="s">
        <v>1968</v>
      </c>
      <c r="D185" s="1">
        <v>43126</v>
      </c>
      <c r="E185">
        <v>0</v>
      </c>
      <c r="J185" s="1"/>
    </row>
    <row r="186" spans="1:10" x14ac:dyDescent="0.55000000000000004">
      <c r="A186">
        <v>1026323</v>
      </c>
      <c r="B186" t="s">
        <v>1770</v>
      </c>
      <c r="C186" t="s">
        <v>1771</v>
      </c>
      <c r="D186" s="1">
        <v>31054</v>
      </c>
      <c r="E186">
        <v>0</v>
      </c>
      <c r="J186" s="1"/>
    </row>
    <row r="187" spans="1:10" x14ac:dyDescent="0.55000000000000004">
      <c r="A187">
        <v>1573060</v>
      </c>
      <c r="B187" t="s">
        <v>1870</v>
      </c>
      <c r="C187" t="s">
        <v>1871</v>
      </c>
      <c r="D187" s="1">
        <v>41605</v>
      </c>
      <c r="E187">
        <v>0</v>
      </c>
      <c r="J187" s="1"/>
    </row>
    <row r="188" spans="1:10" x14ac:dyDescent="0.55000000000000004">
      <c r="A188">
        <v>1351996</v>
      </c>
      <c r="B188" t="s">
        <v>1831</v>
      </c>
      <c r="C188" t="s">
        <v>1832</v>
      </c>
      <c r="D188" s="1">
        <v>40070</v>
      </c>
      <c r="E188">
        <v>0</v>
      </c>
      <c r="J188" s="1"/>
    </row>
    <row r="189" spans="1:10" x14ac:dyDescent="0.55000000000000004">
      <c r="A189">
        <v>1367950</v>
      </c>
      <c r="B189" t="s">
        <v>1831</v>
      </c>
      <c r="C189" t="s">
        <v>1335</v>
      </c>
      <c r="D189" s="1">
        <v>38077</v>
      </c>
      <c r="E189">
        <v>0</v>
      </c>
      <c r="J189" s="1"/>
    </row>
    <row r="190" spans="1:10" x14ac:dyDescent="0.55000000000000004">
      <c r="A190">
        <v>1367961</v>
      </c>
      <c r="B190" t="s">
        <v>1831</v>
      </c>
      <c r="C190" t="s">
        <v>1335</v>
      </c>
      <c r="D190" s="1">
        <v>38077</v>
      </c>
      <c r="E190">
        <v>0</v>
      </c>
      <c r="J190" s="1"/>
    </row>
    <row r="191" spans="1:10" x14ac:dyDescent="0.55000000000000004">
      <c r="A191">
        <v>1640281</v>
      </c>
      <c r="B191" t="s">
        <v>1831</v>
      </c>
      <c r="C191" t="s">
        <v>1357</v>
      </c>
      <c r="D191" s="1">
        <v>42149</v>
      </c>
      <c r="E191">
        <v>0</v>
      </c>
      <c r="J191" s="1"/>
    </row>
    <row r="192" spans="1:10" x14ac:dyDescent="0.55000000000000004">
      <c r="A192">
        <v>1752563</v>
      </c>
      <c r="B192" t="s">
        <v>1948</v>
      </c>
      <c r="C192" t="s">
        <v>180</v>
      </c>
      <c r="D192" s="1">
        <v>43126</v>
      </c>
      <c r="E192">
        <v>0</v>
      </c>
      <c r="J192" s="1"/>
    </row>
    <row r="193" spans="1:10" x14ac:dyDescent="0.55000000000000004">
      <c r="A193">
        <v>1031341</v>
      </c>
      <c r="B193" t="s">
        <v>1784</v>
      </c>
      <c r="C193" t="s">
        <v>1785</v>
      </c>
      <c r="D193" s="1">
        <v>32196</v>
      </c>
      <c r="E193">
        <v>0</v>
      </c>
      <c r="J193" s="1"/>
    </row>
    <row r="194" spans="1:10" x14ac:dyDescent="0.55000000000000004">
      <c r="A194">
        <v>1024015</v>
      </c>
      <c r="B194" t="s">
        <v>1769</v>
      </c>
      <c r="D194" s="1">
        <v>29673</v>
      </c>
      <c r="E194">
        <v>0</v>
      </c>
      <c r="J194" s="1"/>
    </row>
    <row r="195" spans="1:10" x14ac:dyDescent="0.55000000000000004">
      <c r="A195">
        <v>1314465</v>
      </c>
      <c r="B195" t="s">
        <v>2802</v>
      </c>
      <c r="C195" t="s">
        <v>2803</v>
      </c>
      <c r="D195" s="1">
        <v>39524</v>
      </c>
      <c r="E195">
        <v>0</v>
      </c>
      <c r="J195" s="1"/>
    </row>
    <row r="196" spans="1:10" x14ac:dyDescent="0.55000000000000004">
      <c r="A196">
        <v>1032719</v>
      </c>
      <c r="B196" t="s">
        <v>1788</v>
      </c>
      <c r="C196" t="s">
        <v>1254</v>
      </c>
      <c r="D196" s="1">
        <v>32402</v>
      </c>
      <c r="E196">
        <v>0</v>
      </c>
    </row>
    <row r="197" spans="1:10" x14ac:dyDescent="0.55000000000000004">
      <c r="A197">
        <v>1022329</v>
      </c>
      <c r="B197" t="s">
        <v>1767</v>
      </c>
      <c r="C197" t="s">
        <v>1768</v>
      </c>
      <c r="D197" s="1">
        <v>29673</v>
      </c>
      <c r="E197">
        <v>0</v>
      </c>
    </row>
    <row r="198" spans="1:10" x14ac:dyDescent="0.55000000000000004">
      <c r="A198">
        <v>1022478</v>
      </c>
      <c r="B198" t="s">
        <v>1767</v>
      </c>
      <c r="C198" t="s">
        <v>2769</v>
      </c>
      <c r="D198" s="1">
        <v>29673</v>
      </c>
      <c r="E198">
        <v>0</v>
      </c>
    </row>
    <row r="199" spans="1:10" x14ac:dyDescent="0.55000000000000004">
      <c r="A199">
        <v>1015459</v>
      </c>
      <c r="B199" t="s">
        <v>1753</v>
      </c>
      <c r="C199" t="s">
        <v>1754</v>
      </c>
      <c r="D199" s="1">
        <v>30719</v>
      </c>
      <c r="E199">
        <v>0</v>
      </c>
    </row>
    <row r="200" spans="1:10" x14ac:dyDescent="0.55000000000000004">
      <c r="A200">
        <v>1483742</v>
      </c>
      <c r="B200" t="s">
        <v>2816</v>
      </c>
      <c r="C200" t="s">
        <v>2817</v>
      </c>
      <c r="D200" s="1">
        <v>41556</v>
      </c>
      <c r="E200">
        <v>0</v>
      </c>
    </row>
    <row r="201" spans="1:10" x14ac:dyDescent="0.55000000000000004">
      <c r="A201">
        <v>1016189</v>
      </c>
      <c r="B201" t="s">
        <v>1760</v>
      </c>
      <c r="C201" t="s">
        <v>1221</v>
      </c>
      <c r="D201" s="1">
        <v>30811</v>
      </c>
      <c r="E201">
        <v>0</v>
      </c>
    </row>
    <row r="202" spans="1:10" x14ac:dyDescent="0.55000000000000004">
      <c r="A202">
        <v>1650862</v>
      </c>
      <c r="B202" t="s">
        <v>667</v>
      </c>
      <c r="C202" t="s">
        <v>668</v>
      </c>
      <c r="D202" s="1">
        <v>42320</v>
      </c>
      <c r="E202">
        <v>2</v>
      </c>
    </row>
    <row r="203" spans="1:10" x14ac:dyDescent="0.55000000000000004">
      <c r="A203">
        <v>1750978</v>
      </c>
      <c r="B203" t="s">
        <v>1098</v>
      </c>
      <c r="C203" t="s">
        <v>1099</v>
      </c>
      <c r="D203" s="1">
        <v>43125</v>
      </c>
      <c r="E203">
        <v>0</v>
      </c>
    </row>
    <row r="204" spans="1:10" x14ac:dyDescent="0.55000000000000004">
      <c r="A204">
        <v>1752151</v>
      </c>
      <c r="B204" t="s">
        <v>1932</v>
      </c>
      <c r="C204" t="s">
        <v>1933</v>
      </c>
      <c r="D204" s="1">
        <v>43118</v>
      </c>
      <c r="E204">
        <v>0</v>
      </c>
    </row>
    <row r="205" spans="1:10" x14ac:dyDescent="0.55000000000000004">
      <c r="A205">
        <v>1752701</v>
      </c>
      <c r="B205" t="s">
        <v>1951</v>
      </c>
      <c r="C205" t="s">
        <v>1952</v>
      </c>
      <c r="D205" s="1">
        <v>43124</v>
      </c>
      <c r="E205">
        <v>0</v>
      </c>
    </row>
    <row r="206" spans="1:10" x14ac:dyDescent="0.55000000000000004">
      <c r="A206">
        <v>1175392</v>
      </c>
      <c r="B206" t="s">
        <v>1811</v>
      </c>
      <c r="C206" t="s">
        <v>1812</v>
      </c>
      <c r="D206" s="1">
        <v>31218</v>
      </c>
      <c r="E206">
        <v>0</v>
      </c>
    </row>
    <row r="207" spans="1:10" x14ac:dyDescent="0.55000000000000004">
      <c r="A207">
        <v>828108</v>
      </c>
      <c r="B207" t="s">
        <v>1737</v>
      </c>
      <c r="C207" t="s">
        <v>1738</v>
      </c>
      <c r="D207" s="1">
        <v>36011</v>
      </c>
      <c r="E207">
        <v>0</v>
      </c>
    </row>
    <row r="208" spans="1:10" x14ac:dyDescent="0.55000000000000004">
      <c r="A208">
        <v>1695898</v>
      </c>
      <c r="B208" t="s">
        <v>1887</v>
      </c>
      <c r="C208" t="s">
        <v>1888</v>
      </c>
      <c r="D208" s="1">
        <v>42535</v>
      </c>
      <c r="E208">
        <v>0</v>
      </c>
    </row>
  </sheetData>
  <autoFilter ref="A1:E195">
    <sortState ref="A2:E207">
      <sortCondition ref="B100"/>
    </sortState>
  </autoFilter>
  <sortState ref="A2:E222">
    <sortCondition ref="B2"/>
  </sortState>
  <phoneticPr fontId="1"/>
  <conditionalFormatting sqref="A1:A1048576">
    <cfRule type="duplicateValues" dxfId="6" priority="1"/>
  </conditionalFormatting>
  <hyperlinks>
    <hyperlink ref="G1"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1"/>
  <sheetViews>
    <sheetView topLeftCell="A192" workbookViewId="0">
      <selection activeCell="E211" sqref="E211"/>
    </sheetView>
  </sheetViews>
  <sheetFormatPr defaultRowHeight="18" x14ac:dyDescent="0.55000000000000004"/>
  <cols>
    <col min="1" max="1" width="8.1640625" bestFit="1" customWidth="1"/>
    <col min="2" max="2" width="34" customWidth="1"/>
    <col min="3" max="3" width="27.83203125" customWidth="1"/>
    <col min="4" max="4" width="11.08203125" bestFit="1" customWidth="1"/>
    <col min="5" max="5" width="5.08203125" bestFit="1" customWidth="1"/>
  </cols>
  <sheetData>
    <row r="1" spans="1:7" x14ac:dyDescent="0.55000000000000004">
      <c r="A1" t="s">
        <v>226</v>
      </c>
      <c r="B1" t="s">
        <v>227</v>
      </c>
      <c r="C1" t="s">
        <v>228</v>
      </c>
      <c r="D1" t="s">
        <v>229</v>
      </c>
      <c r="E1" t="s">
        <v>230</v>
      </c>
      <c r="G1" s="2" t="s">
        <v>3184</v>
      </c>
    </row>
    <row r="2" spans="1:7" x14ac:dyDescent="0.55000000000000004">
      <c r="A2">
        <v>1453903</v>
      </c>
      <c r="B2" t="s">
        <v>3062</v>
      </c>
      <c r="C2" t="s">
        <v>3063</v>
      </c>
      <c r="D2" s="1">
        <v>41180</v>
      </c>
      <c r="E2">
        <v>0</v>
      </c>
    </row>
    <row r="3" spans="1:7" x14ac:dyDescent="0.55000000000000004">
      <c r="A3">
        <v>1751217</v>
      </c>
      <c r="B3" t="s">
        <v>3126</v>
      </c>
      <c r="C3" t="s">
        <v>3127</v>
      </c>
      <c r="D3" s="1">
        <v>43089</v>
      </c>
      <c r="E3">
        <v>0</v>
      </c>
    </row>
    <row r="4" spans="1:7" x14ac:dyDescent="0.55000000000000004">
      <c r="A4">
        <v>1627820</v>
      </c>
      <c r="B4" t="s">
        <v>3090</v>
      </c>
      <c r="C4" t="s">
        <v>3091</v>
      </c>
      <c r="D4" s="1">
        <v>42009</v>
      </c>
      <c r="E4">
        <v>0</v>
      </c>
    </row>
    <row r="5" spans="1:7" x14ac:dyDescent="0.55000000000000004">
      <c r="A5">
        <v>1160131</v>
      </c>
      <c r="B5" t="s">
        <v>2978</v>
      </c>
      <c r="C5" t="s">
        <v>2979</v>
      </c>
      <c r="D5" s="1">
        <v>37615</v>
      </c>
      <c r="E5">
        <v>0</v>
      </c>
    </row>
    <row r="6" spans="1:7" x14ac:dyDescent="0.55000000000000004">
      <c r="A6">
        <v>797454</v>
      </c>
      <c r="B6" t="s">
        <v>2932</v>
      </c>
      <c r="C6" t="s">
        <v>2933</v>
      </c>
      <c r="D6" s="1">
        <v>35933</v>
      </c>
      <c r="E6">
        <v>0</v>
      </c>
    </row>
    <row r="7" spans="1:7" x14ac:dyDescent="0.55000000000000004">
      <c r="A7">
        <v>1752208</v>
      </c>
      <c r="B7" t="s">
        <v>3132</v>
      </c>
      <c r="C7" t="s">
        <v>3133</v>
      </c>
      <c r="D7" s="1">
        <v>43126</v>
      </c>
      <c r="E7">
        <v>0</v>
      </c>
    </row>
    <row r="8" spans="1:7" x14ac:dyDescent="0.55000000000000004">
      <c r="A8">
        <v>1756604</v>
      </c>
      <c r="B8" t="s">
        <v>3182</v>
      </c>
      <c r="C8" t="s">
        <v>3183</v>
      </c>
      <c r="D8" s="1">
        <v>43090</v>
      </c>
      <c r="E8">
        <v>0</v>
      </c>
    </row>
    <row r="9" spans="1:7" x14ac:dyDescent="0.55000000000000004">
      <c r="A9">
        <v>1748157</v>
      </c>
      <c r="B9" t="s">
        <v>3100</v>
      </c>
      <c r="C9" t="s">
        <v>3101</v>
      </c>
      <c r="D9" s="1">
        <v>43091</v>
      </c>
      <c r="E9">
        <v>0</v>
      </c>
    </row>
    <row r="10" spans="1:7" x14ac:dyDescent="0.55000000000000004">
      <c r="A10">
        <v>307514</v>
      </c>
      <c r="B10" t="s">
        <v>2870</v>
      </c>
      <c r="C10" t="s">
        <v>2871</v>
      </c>
      <c r="D10" s="1">
        <v>33266</v>
      </c>
      <c r="E10">
        <v>0</v>
      </c>
    </row>
    <row r="11" spans="1:7" x14ac:dyDescent="0.55000000000000004">
      <c r="A11">
        <v>1756566</v>
      </c>
      <c r="B11" t="s">
        <v>3178</v>
      </c>
      <c r="C11" t="s">
        <v>3179</v>
      </c>
      <c r="D11" s="1">
        <v>43090</v>
      </c>
      <c r="E11">
        <v>0</v>
      </c>
    </row>
    <row r="12" spans="1:7" x14ac:dyDescent="0.55000000000000004">
      <c r="A12">
        <v>1394631</v>
      </c>
      <c r="B12" t="s">
        <v>371</v>
      </c>
      <c r="C12" t="s">
        <v>372</v>
      </c>
      <c r="D12" s="1">
        <v>40574</v>
      </c>
      <c r="E12">
        <v>0</v>
      </c>
    </row>
    <row r="13" spans="1:7" x14ac:dyDescent="0.55000000000000004">
      <c r="A13">
        <v>1748153</v>
      </c>
      <c r="B13" t="s">
        <v>3098</v>
      </c>
      <c r="C13" t="s">
        <v>3099</v>
      </c>
      <c r="D13" s="1">
        <v>43096</v>
      </c>
      <c r="E13">
        <v>0</v>
      </c>
    </row>
    <row r="14" spans="1:7" x14ac:dyDescent="0.55000000000000004">
      <c r="A14">
        <v>1488196</v>
      </c>
      <c r="B14" t="s">
        <v>3074</v>
      </c>
      <c r="C14" t="s">
        <v>3075</v>
      </c>
      <c r="D14" s="1">
        <v>41597</v>
      </c>
      <c r="E14">
        <v>0</v>
      </c>
    </row>
    <row r="15" spans="1:7" x14ac:dyDescent="0.55000000000000004">
      <c r="A15">
        <v>1573230</v>
      </c>
      <c r="B15" t="s">
        <v>3078</v>
      </c>
      <c r="C15" t="s">
        <v>3079</v>
      </c>
      <c r="D15" s="1">
        <v>41647</v>
      </c>
      <c r="E15">
        <v>0</v>
      </c>
    </row>
    <row r="16" spans="1:7" x14ac:dyDescent="0.55000000000000004">
      <c r="A16">
        <v>1693814</v>
      </c>
      <c r="B16" t="s">
        <v>3094</v>
      </c>
      <c r="C16" t="s">
        <v>3095</v>
      </c>
      <c r="D16" s="1">
        <v>42558</v>
      </c>
      <c r="E16">
        <v>0</v>
      </c>
    </row>
    <row r="17" spans="1:5" x14ac:dyDescent="0.55000000000000004">
      <c r="A17">
        <v>1755074</v>
      </c>
      <c r="B17" t="s">
        <v>3156</v>
      </c>
      <c r="C17" t="s">
        <v>3157</v>
      </c>
      <c r="D17" s="1">
        <v>43084</v>
      </c>
      <c r="E17">
        <v>0</v>
      </c>
    </row>
    <row r="18" spans="1:5" x14ac:dyDescent="0.55000000000000004">
      <c r="A18">
        <v>916910</v>
      </c>
      <c r="B18" t="s">
        <v>2945</v>
      </c>
      <c r="C18" t="s">
        <v>2946</v>
      </c>
      <c r="D18" s="1">
        <v>36672</v>
      </c>
      <c r="E18">
        <v>0</v>
      </c>
    </row>
    <row r="19" spans="1:5" x14ac:dyDescent="0.55000000000000004">
      <c r="A19">
        <v>1348482</v>
      </c>
      <c r="B19" t="s">
        <v>3028</v>
      </c>
      <c r="C19" t="s">
        <v>3029</v>
      </c>
      <c r="D19" s="1">
        <v>40030</v>
      </c>
      <c r="E19">
        <v>0</v>
      </c>
    </row>
    <row r="20" spans="1:5" x14ac:dyDescent="0.55000000000000004">
      <c r="A20">
        <v>1750369</v>
      </c>
      <c r="B20" t="s">
        <v>3118</v>
      </c>
      <c r="C20" t="s">
        <v>3119</v>
      </c>
      <c r="D20" s="1">
        <v>43096</v>
      </c>
      <c r="E20">
        <v>0</v>
      </c>
    </row>
    <row r="21" spans="1:5" x14ac:dyDescent="0.55000000000000004">
      <c r="A21">
        <v>1463332</v>
      </c>
      <c r="B21" t="s">
        <v>3066</v>
      </c>
      <c r="C21" t="s">
        <v>3067</v>
      </c>
      <c r="D21" s="1">
        <v>41318</v>
      </c>
      <c r="E21">
        <v>0</v>
      </c>
    </row>
    <row r="22" spans="1:5" x14ac:dyDescent="0.55000000000000004">
      <c r="A22">
        <v>755341</v>
      </c>
      <c r="B22" t="s">
        <v>2927</v>
      </c>
      <c r="C22" t="s">
        <v>2928</v>
      </c>
      <c r="D22" s="1">
        <v>35905</v>
      </c>
      <c r="E22">
        <v>0</v>
      </c>
    </row>
    <row r="23" spans="1:5" x14ac:dyDescent="0.55000000000000004">
      <c r="A23">
        <v>1236077</v>
      </c>
      <c r="B23" t="s">
        <v>3000</v>
      </c>
      <c r="C23" t="s">
        <v>3001</v>
      </c>
      <c r="D23" s="1">
        <v>38582</v>
      </c>
      <c r="E23">
        <v>0</v>
      </c>
    </row>
    <row r="24" spans="1:5" x14ac:dyDescent="0.55000000000000004">
      <c r="A24">
        <v>745908</v>
      </c>
      <c r="B24" t="s">
        <v>2923</v>
      </c>
      <c r="C24" t="s">
        <v>2924</v>
      </c>
      <c r="D24" s="1">
        <v>35747</v>
      </c>
      <c r="E24">
        <v>0</v>
      </c>
    </row>
    <row r="25" spans="1:5" x14ac:dyDescent="0.55000000000000004">
      <c r="A25">
        <v>988746</v>
      </c>
      <c r="B25" t="s">
        <v>2961</v>
      </c>
      <c r="C25" t="s">
        <v>2962</v>
      </c>
      <c r="D25" s="1">
        <v>37264</v>
      </c>
      <c r="E25">
        <v>0</v>
      </c>
    </row>
    <row r="26" spans="1:5" x14ac:dyDescent="0.55000000000000004">
      <c r="A26">
        <v>1749234</v>
      </c>
      <c r="B26" t="s">
        <v>3110</v>
      </c>
      <c r="C26" t="s">
        <v>3111</v>
      </c>
      <c r="D26" s="1">
        <v>43096</v>
      </c>
      <c r="E26">
        <v>0</v>
      </c>
    </row>
    <row r="27" spans="1:5" x14ac:dyDescent="0.55000000000000004">
      <c r="A27">
        <v>1753369</v>
      </c>
      <c r="B27" t="s">
        <v>3148</v>
      </c>
      <c r="C27" t="s">
        <v>3149</v>
      </c>
      <c r="D27" s="1">
        <v>43110</v>
      </c>
      <c r="E27">
        <v>0</v>
      </c>
    </row>
    <row r="28" spans="1:5" x14ac:dyDescent="0.55000000000000004">
      <c r="A28">
        <v>1199365</v>
      </c>
      <c r="B28" t="s">
        <v>2989</v>
      </c>
      <c r="C28" t="s">
        <v>2990</v>
      </c>
      <c r="D28" s="1">
        <v>38120</v>
      </c>
      <c r="E28">
        <v>0</v>
      </c>
    </row>
    <row r="29" spans="1:5" x14ac:dyDescent="0.55000000000000004">
      <c r="A29">
        <v>1193637</v>
      </c>
      <c r="B29" t="s">
        <v>2987</v>
      </c>
      <c r="C29" t="s">
        <v>2988</v>
      </c>
      <c r="D29" s="1">
        <v>37923</v>
      </c>
      <c r="E29">
        <v>0</v>
      </c>
    </row>
    <row r="30" spans="1:5" x14ac:dyDescent="0.55000000000000004">
      <c r="A30">
        <v>1750906</v>
      </c>
      <c r="B30" t="s">
        <v>907</v>
      </c>
      <c r="C30" t="s">
        <v>908</v>
      </c>
      <c r="D30" s="1">
        <v>43115</v>
      </c>
      <c r="E30">
        <v>0</v>
      </c>
    </row>
    <row r="31" spans="1:5" x14ac:dyDescent="0.55000000000000004">
      <c r="A31">
        <v>728826</v>
      </c>
      <c r="B31" t="s">
        <v>2917</v>
      </c>
      <c r="C31" t="s">
        <v>2918</v>
      </c>
      <c r="D31" s="1">
        <v>35629</v>
      </c>
      <c r="E31">
        <v>0</v>
      </c>
    </row>
    <row r="32" spans="1:5" x14ac:dyDescent="0.55000000000000004">
      <c r="A32">
        <v>1747163</v>
      </c>
      <c r="B32" t="s">
        <v>3096</v>
      </c>
      <c r="C32" t="s">
        <v>3097</v>
      </c>
      <c r="D32" s="1">
        <v>43112</v>
      </c>
      <c r="E32">
        <v>0</v>
      </c>
    </row>
    <row r="33" spans="1:5" x14ac:dyDescent="0.55000000000000004">
      <c r="A33">
        <v>1109707</v>
      </c>
      <c r="B33" t="s">
        <v>2972</v>
      </c>
      <c r="C33" t="s">
        <v>2973</v>
      </c>
      <c r="D33" s="1">
        <v>31667</v>
      </c>
      <c r="E33">
        <v>1</v>
      </c>
    </row>
    <row r="34" spans="1:5" x14ac:dyDescent="0.55000000000000004">
      <c r="A34">
        <v>1137603</v>
      </c>
      <c r="B34" t="s">
        <v>2974</v>
      </c>
      <c r="C34" t="s">
        <v>2975</v>
      </c>
      <c r="D34" s="1">
        <v>38806</v>
      </c>
      <c r="E34">
        <v>1</v>
      </c>
    </row>
    <row r="35" spans="1:5" x14ac:dyDescent="0.55000000000000004">
      <c r="A35">
        <v>1488708</v>
      </c>
      <c r="B35" t="s">
        <v>3076</v>
      </c>
      <c r="C35" t="s">
        <v>3077</v>
      </c>
      <c r="D35" s="1">
        <v>41585</v>
      </c>
      <c r="E35">
        <v>0</v>
      </c>
    </row>
    <row r="36" spans="1:5" x14ac:dyDescent="0.55000000000000004">
      <c r="A36">
        <v>1755677</v>
      </c>
      <c r="B36" t="s">
        <v>977</v>
      </c>
      <c r="D36" s="1">
        <v>43130</v>
      </c>
      <c r="E36">
        <v>0</v>
      </c>
    </row>
    <row r="37" spans="1:5" x14ac:dyDescent="0.55000000000000004">
      <c r="A37">
        <v>1751965</v>
      </c>
      <c r="B37" t="s">
        <v>731</v>
      </c>
      <c r="C37" t="s">
        <v>732</v>
      </c>
      <c r="D37" s="1">
        <v>43118</v>
      </c>
      <c r="E37">
        <v>0</v>
      </c>
    </row>
    <row r="38" spans="1:5" x14ac:dyDescent="0.55000000000000004">
      <c r="A38">
        <v>1752335</v>
      </c>
      <c r="B38" t="s">
        <v>3138</v>
      </c>
      <c r="C38" t="s">
        <v>3139</v>
      </c>
      <c r="D38" s="1">
        <v>43125</v>
      </c>
      <c r="E38">
        <v>0</v>
      </c>
    </row>
    <row r="39" spans="1:5" x14ac:dyDescent="0.55000000000000004">
      <c r="A39">
        <v>699959</v>
      </c>
      <c r="B39" t="s">
        <v>2912</v>
      </c>
      <c r="C39" t="s">
        <v>2913</v>
      </c>
      <c r="D39" s="1">
        <v>35494</v>
      </c>
      <c r="E39">
        <v>0</v>
      </c>
    </row>
    <row r="40" spans="1:5" x14ac:dyDescent="0.55000000000000004">
      <c r="A40">
        <v>80301</v>
      </c>
      <c r="B40" t="s">
        <v>2841</v>
      </c>
      <c r="C40" t="s">
        <v>2842</v>
      </c>
      <c r="E40">
        <v>0</v>
      </c>
    </row>
    <row r="41" spans="1:5" x14ac:dyDescent="0.55000000000000004">
      <c r="A41">
        <v>673570</v>
      </c>
      <c r="B41" t="s">
        <v>2905</v>
      </c>
      <c r="C41" t="s">
        <v>2906</v>
      </c>
      <c r="D41" s="1">
        <v>35326</v>
      </c>
      <c r="E41">
        <v>0</v>
      </c>
    </row>
    <row r="42" spans="1:5" x14ac:dyDescent="0.55000000000000004">
      <c r="A42">
        <v>1151078</v>
      </c>
      <c r="B42" t="s">
        <v>2976</v>
      </c>
      <c r="C42" t="s">
        <v>2977</v>
      </c>
      <c r="D42" s="1">
        <v>37517</v>
      </c>
      <c r="E42">
        <v>0</v>
      </c>
    </row>
    <row r="43" spans="1:5" x14ac:dyDescent="0.55000000000000004">
      <c r="A43">
        <v>1577276</v>
      </c>
      <c r="B43" t="s">
        <v>3080</v>
      </c>
      <c r="C43" t="s">
        <v>3081</v>
      </c>
      <c r="D43" s="1">
        <v>41661</v>
      </c>
      <c r="E43">
        <v>1</v>
      </c>
    </row>
    <row r="44" spans="1:5" x14ac:dyDescent="0.55000000000000004">
      <c r="A44">
        <v>1431229</v>
      </c>
      <c r="B44" t="s">
        <v>3056</v>
      </c>
      <c r="C44" t="s">
        <v>3057</v>
      </c>
      <c r="D44" s="1">
        <v>40940</v>
      </c>
      <c r="E44">
        <v>0</v>
      </c>
    </row>
    <row r="45" spans="1:5" x14ac:dyDescent="0.55000000000000004">
      <c r="A45">
        <v>734407</v>
      </c>
      <c r="B45" t="s">
        <v>2919</v>
      </c>
      <c r="C45" t="s">
        <v>2920</v>
      </c>
      <c r="D45" s="1">
        <v>36483</v>
      </c>
      <c r="E45">
        <v>0</v>
      </c>
    </row>
    <row r="46" spans="1:5" x14ac:dyDescent="0.55000000000000004">
      <c r="A46">
        <v>1756510</v>
      </c>
      <c r="B46" t="s">
        <v>3176</v>
      </c>
      <c r="C46" t="s">
        <v>3177</v>
      </c>
      <c r="D46" s="1">
        <v>43126</v>
      </c>
      <c r="E46">
        <v>0</v>
      </c>
    </row>
    <row r="47" spans="1:5" x14ac:dyDescent="0.55000000000000004">
      <c r="A47">
        <v>1748254</v>
      </c>
      <c r="B47" t="s">
        <v>3104</v>
      </c>
      <c r="C47" t="s">
        <v>3105</v>
      </c>
      <c r="D47" s="1">
        <v>43097</v>
      </c>
      <c r="E47">
        <v>0</v>
      </c>
    </row>
    <row r="48" spans="1:5" x14ac:dyDescent="0.55000000000000004">
      <c r="A48">
        <v>1610683</v>
      </c>
      <c r="B48" t="s">
        <v>3085</v>
      </c>
      <c r="D48" s="1">
        <v>41894</v>
      </c>
      <c r="E48">
        <v>0</v>
      </c>
    </row>
    <row r="49" spans="1:5" x14ac:dyDescent="0.55000000000000004">
      <c r="A49">
        <v>352754</v>
      </c>
      <c r="B49" t="s">
        <v>2886</v>
      </c>
      <c r="C49" t="s">
        <v>2887</v>
      </c>
      <c r="D49" s="1">
        <v>34183</v>
      </c>
      <c r="E49">
        <v>0</v>
      </c>
    </row>
    <row r="50" spans="1:5" x14ac:dyDescent="0.55000000000000004">
      <c r="A50">
        <v>1295736</v>
      </c>
      <c r="B50" t="s">
        <v>3008</v>
      </c>
      <c r="C50" t="s">
        <v>3009</v>
      </c>
      <c r="D50" s="1">
        <v>34719</v>
      </c>
      <c r="E50">
        <v>0</v>
      </c>
    </row>
    <row r="51" spans="1:5" x14ac:dyDescent="0.55000000000000004">
      <c r="A51">
        <v>351759</v>
      </c>
      <c r="B51" t="s">
        <v>2884</v>
      </c>
      <c r="C51" t="s">
        <v>2885</v>
      </c>
      <c r="D51" s="1">
        <v>34386</v>
      </c>
      <c r="E51">
        <v>0</v>
      </c>
    </row>
    <row r="52" spans="1:5" x14ac:dyDescent="0.55000000000000004">
      <c r="A52">
        <v>935428</v>
      </c>
      <c r="B52" t="s">
        <v>2947</v>
      </c>
      <c r="D52" s="1">
        <v>36812</v>
      </c>
      <c r="E52">
        <v>0</v>
      </c>
    </row>
    <row r="53" spans="1:5" x14ac:dyDescent="0.55000000000000004">
      <c r="A53">
        <v>1167956</v>
      </c>
      <c r="B53" t="s">
        <v>2983</v>
      </c>
      <c r="C53" t="s">
        <v>2942</v>
      </c>
      <c r="D53" s="1">
        <v>37685</v>
      </c>
      <c r="E53">
        <v>0</v>
      </c>
    </row>
    <row r="54" spans="1:5" x14ac:dyDescent="0.55000000000000004">
      <c r="A54">
        <v>876403</v>
      </c>
      <c r="B54" t="s">
        <v>2941</v>
      </c>
      <c r="C54" t="s">
        <v>2942</v>
      </c>
      <c r="D54" s="1">
        <v>36383</v>
      </c>
      <c r="E54">
        <v>0</v>
      </c>
    </row>
    <row r="55" spans="1:5" x14ac:dyDescent="0.55000000000000004">
      <c r="A55">
        <v>1166787</v>
      </c>
      <c r="B55" t="s">
        <v>2941</v>
      </c>
      <c r="C55" t="s">
        <v>2942</v>
      </c>
      <c r="D55" s="1">
        <v>37685</v>
      </c>
      <c r="E55">
        <v>0</v>
      </c>
    </row>
    <row r="56" spans="1:5" x14ac:dyDescent="0.55000000000000004">
      <c r="A56">
        <v>358174</v>
      </c>
      <c r="B56" t="s">
        <v>2890</v>
      </c>
      <c r="C56" t="s">
        <v>2891</v>
      </c>
      <c r="D56" s="1">
        <v>29812</v>
      </c>
      <c r="E56">
        <v>0</v>
      </c>
    </row>
    <row r="57" spans="1:5" x14ac:dyDescent="0.55000000000000004">
      <c r="A57">
        <v>989109</v>
      </c>
      <c r="B57" t="s">
        <v>2890</v>
      </c>
      <c r="C57" t="s">
        <v>2963</v>
      </c>
      <c r="D57" s="1">
        <v>37250</v>
      </c>
      <c r="E57">
        <v>0</v>
      </c>
    </row>
    <row r="58" spans="1:5" x14ac:dyDescent="0.55000000000000004">
      <c r="A58">
        <v>1164110</v>
      </c>
      <c r="B58" t="s">
        <v>2890</v>
      </c>
      <c r="C58" t="s">
        <v>2982</v>
      </c>
      <c r="D58" s="1">
        <v>37923</v>
      </c>
      <c r="E58">
        <v>0</v>
      </c>
    </row>
    <row r="59" spans="1:5" x14ac:dyDescent="0.55000000000000004">
      <c r="A59">
        <v>367868</v>
      </c>
      <c r="B59" t="s">
        <v>2896</v>
      </c>
      <c r="C59" t="s">
        <v>2895</v>
      </c>
      <c r="D59" s="1">
        <v>35095</v>
      </c>
      <c r="E59">
        <v>0</v>
      </c>
    </row>
    <row r="60" spans="1:5" x14ac:dyDescent="0.55000000000000004">
      <c r="A60">
        <v>721854</v>
      </c>
      <c r="B60" t="s">
        <v>2915</v>
      </c>
      <c r="C60" t="s">
        <v>2916</v>
      </c>
      <c r="D60" s="1">
        <v>35591</v>
      </c>
      <c r="E60">
        <v>0</v>
      </c>
    </row>
    <row r="61" spans="1:5" x14ac:dyDescent="0.55000000000000004">
      <c r="A61">
        <v>335502</v>
      </c>
      <c r="B61" t="s">
        <v>2880</v>
      </c>
      <c r="C61" t="s">
        <v>2881</v>
      </c>
      <c r="D61" s="1">
        <v>33759</v>
      </c>
      <c r="E61">
        <v>0</v>
      </c>
    </row>
    <row r="62" spans="1:5" x14ac:dyDescent="0.55000000000000004">
      <c r="A62">
        <v>367421</v>
      </c>
      <c r="B62" t="s">
        <v>2894</v>
      </c>
      <c r="C62" t="s">
        <v>2895</v>
      </c>
      <c r="D62" s="1">
        <v>34113</v>
      </c>
      <c r="E62">
        <v>0</v>
      </c>
    </row>
    <row r="63" spans="1:5" x14ac:dyDescent="0.55000000000000004">
      <c r="A63">
        <v>774044</v>
      </c>
      <c r="B63" t="s">
        <v>2929</v>
      </c>
      <c r="C63" t="s">
        <v>2930</v>
      </c>
      <c r="D63" s="1">
        <v>36108</v>
      </c>
      <c r="E63">
        <v>0</v>
      </c>
    </row>
    <row r="64" spans="1:5" x14ac:dyDescent="0.55000000000000004">
      <c r="A64">
        <v>11520</v>
      </c>
      <c r="B64" t="s">
        <v>2830</v>
      </c>
      <c r="C64" t="s">
        <v>2831</v>
      </c>
      <c r="D64" s="1">
        <v>28014</v>
      </c>
      <c r="E64">
        <v>0</v>
      </c>
    </row>
    <row r="65" spans="1:5" x14ac:dyDescent="0.55000000000000004">
      <c r="A65">
        <v>30958</v>
      </c>
      <c r="B65" t="s">
        <v>2830</v>
      </c>
      <c r="C65" t="s">
        <v>2831</v>
      </c>
      <c r="D65" s="1">
        <v>28731</v>
      </c>
      <c r="E65">
        <v>0</v>
      </c>
    </row>
    <row r="66" spans="1:5" x14ac:dyDescent="0.55000000000000004">
      <c r="A66">
        <v>1218907</v>
      </c>
      <c r="B66" t="s">
        <v>2992</v>
      </c>
      <c r="C66" t="s">
        <v>2993</v>
      </c>
      <c r="D66" s="1">
        <v>38364</v>
      </c>
      <c r="E66">
        <v>0</v>
      </c>
    </row>
    <row r="67" spans="1:5" x14ac:dyDescent="0.55000000000000004">
      <c r="A67">
        <v>1318701</v>
      </c>
      <c r="B67" t="s">
        <v>3018</v>
      </c>
      <c r="C67" t="s">
        <v>3019</v>
      </c>
      <c r="D67" s="1">
        <v>39598</v>
      </c>
      <c r="E67">
        <v>0</v>
      </c>
    </row>
    <row r="68" spans="1:5" x14ac:dyDescent="0.55000000000000004">
      <c r="A68">
        <v>1362363</v>
      </c>
      <c r="B68" t="s">
        <v>3032</v>
      </c>
      <c r="C68" t="s">
        <v>3033</v>
      </c>
      <c r="D68" s="1">
        <v>40197</v>
      </c>
      <c r="E68">
        <v>0</v>
      </c>
    </row>
    <row r="69" spans="1:5" x14ac:dyDescent="0.55000000000000004">
      <c r="A69">
        <v>1315616</v>
      </c>
      <c r="B69" t="s">
        <v>3016</v>
      </c>
      <c r="C69" t="s">
        <v>3017</v>
      </c>
      <c r="D69" s="1">
        <v>39559</v>
      </c>
      <c r="E69">
        <v>0</v>
      </c>
    </row>
    <row r="70" spans="1:5" x14ac:dyDescent="0.55000000000000004">
      <c r="A70">
        <v>677309</v>
      </c>
      <c r="B70" t="s">
        <v>2909</v>
      </c>
      <c r="C70" t="s">
        <v>2910</v>
      </c>
      <c r="D70" s="1">
        <v>35313</v>
      </c>
      <c r="E70">
        <v>0</v>
      </c>
    </row>
    <row r="71" spans="1:5" x14ac:dyDescent="0.55000000000000004">
      <c r="A71">
        <v>1392067</v>
      </c>
      <c r="B71" t="s">
        <v>3046</v>
      </c>
      <c r="C71" t="s">
        <v>3047</v>
      </c>
      <c r="D71" s="1">
        <v>40534</v>
      </c>
      <c r="E71">
        <v>0</v>
      </c>
    </row>
    <row r="72" spans="1:5" x14ac:dyDescent="0.55000000000000004">
      <c r="A72">
        <v>1332610</v>
      </c>
      <c r="B72" t="s">
        <v>3022</v>
      </c>
      <c r="C72" t="s">
        <v>3023</v>
      </c>
      <c r="D72" s="1">
        <v>39657</v>
      </c>
      <c r="E72">
        <v>0</v>
      </c>
    </row>
    <row r="73" spans="1:5" x14ac:dyDescent="0.55000000000000004">
      <c r="A73">
        <v>100166</v>
      </c>
      <c r="B73" t="s">
        <v>2847</v>
      </c>
      <c r="C73" t="s">
        <v>2848</v>
      </c>
      <c r="D73" s="1">
        <v>29600</v>
      </c>
      <c r="E73">
        <v>0</v>
      </c>
    </row>
    <row r="74" spans="1:5" x14ac:dyDescent="0.55000000000000004">
      <c r="A74">
        <v>1251224</v>
      </c>
      <c r="B74" t="s">
        <v>3002</v>
      </c>
      <c r="C74" t="s">
        <v>3003</v>
      </c>
      <c r="D74" s="1">
        <v>42857</v>
      </c>
      <c r="E74">
        <v>0</v>
      </c>
    </row>
    <row r="75" spans="1:5" x14ac:dyDescent="0.55000000000000004">
      <c r="A75">
        <v>1051254</v>
      </c>
      <c r="B75" t="s">
        <v>2971</v>
      </c>
      <c r="D75" s="1">
        <v>31096</v>
      </c>
      <c r="E75">
        <v>0</v>
      </c>
    </row>
    <row r="76" spans="1:5" x14ac:dyDescent="0.55000000000000004">
      <c r="A76">
        <v>32333</v>
      </c>
      <c r="B76" t="s">
        <v>2838</v>
      </c>
      <c r="C76" t="s">
        <v>2839</v>
      </c>
      <c r="D76" s="1">
        <v>28758</v>
      </c>
      <c r="E76">
        <v>0</v>
      </c>
    </row>
    <row r="77" spans="1:5" x14ac:dyDescent="0.55000000000000004">
      <c r="A77">
        <v>720584</v>
      </c>
      <c r="B77" t="s">
        <v>2838</v>
      </c>
      <c r="C77" t="s">
        <v>2914</v>
      </c>
      <c r="D77" s="1">
        <v>35584</v>
      </c>
      <c r="E77">
        <v>0</v>
      </c>
    </row>
    <row r="78" spans="1:5" x14ac:dyDescent="0.55000000000000004">
      <c r="A78">
        <v>1172376</v>
      </c>
      <c r="B78" t="s">
        <v>2838</v>
      </c>
      <c r="C78" t="s">
        <v>2984</v>
      </c>
      <c r="D78" s="1">
        <v>37776</v>
      </c>
      <c r="E78">
        <v>0</v>
      </c>
    </row>
    <row r="79" spans="1:5" x14ac:dyDescent="0.55000000000000004">
      <c r="A79">
        <v>1218550</v>
      </c>
      <c r="B79" t="s">
        <v>2838</v>
      </c>
      <c r="C79" t="s">
        <v>2991</v>
      </c>
      <c r="D79" s="1">
        <v>38785</v>
      </c>
      <c r="E79">
        <v>0</v>
      </c>
    </row>
    <row r="80" spans="1:5" x14ac:dyDescent="0.55000000000000004">
      <c r="A80">
        <v>1601117</v>
      </c>
      <c r="B80" t="s">
        <v>2838</v>
      </c>
      <c r="C80" t="s">
        <v>3084</v>
      </c>
      <c r="D80" s="1">
        <v>41848</v>
      </c>
      <c r="E80">
        <v>0</v>
      </c>
    </row>
    <row r="81" spans="1:5" x14ac:dyDescent="0.55000000000000004">
      <c r="A81">
        <v>213693</v>
      </c>
      <c r="B81" t="s">
        <v>2857</v>
      </c>
      <c r="C81" t="s">
        <v>2858</v>
      </c>
      <c r="D81" s="1">
        <v>28198</v>
      </c>
      <c r="E81">
        <v>0</v>
      </c>
    </row>
    <row r="82" spans="1:5" x14ac:dyDescent="0.55000000000000004">
      <c r="A82">
        <v>30278</v>
      </c>
      <c r="B82" t="s">
        <v>2836</v>
      </c>
      <c r="C82" t="s">
        <v>2837</v>
      </c>
      <c r="D82" s="1">
        <v>28643</v>
      </c>
      <c r="E82">
        <v>0</v>
      </c>
    </row>
    <row r="83" spans="1:5" x14ac:dyDescent="0.55000000000000004">
      <c r="A83">
        <v>821744</v>
      </c>
      <c r="B83" t="s">
        <v>2934</v>
      </c>
      <c r="C83" t="s">
        <v>2935</v>
      </c>
      <c r="D83" s="1">
        <v>36118</v>
      </c>
      <c r="E83">
        <v>0</v>
      </c>
    </row>
    <row r="84" spans="1:5" x14ac:dyDescent="0.55000000000000004">
      <c r="A84">
        <v>1287040</v>
      </c>
      <c r="B84" t="s">
        <v>3007</v>
      </c>
      <c r="C84" t="s">
        <v>2942</v>
      </c>
      <c r="D84" s="1">
        <v>39092</v>
      </c>
      <c r="E84">
        <v>0</v>
      </c>
    </row>
    <row r="85" spans="1:5" x14ac:dyDescent="0.55000000000000004">
      <c r="A85">
        <v>857446</v>
      </c>
      <c r="B85" t="s">
        <v>2939</v>
      </c>
      <c r="C85" t="s">
        <v>2940</v>
      </c>
      <c r="D85" s="1">
        <v>36307</v>
      </c>
      <c r="E85">
        <v>0</v>
      </c>
    </row>
    <row r="86" spans="1:5" x14ac:dyDescent="0.55000000000000004">
      <c r="A86">
        <v>1659763</v>
      </c>
      <c r="B86" t="s">
        <v>3092</v>
      </c>
      <c r="C86" t="s">
        <v>3093</v>
      </c>
      <c r="D86" s="1">
        <v>42286</v>
      </c>
      <c r="E86">
        <v>0</v>
      </c>
    </row>
    <row r="87" spans="1:5" x14ac:dyDescent="0.55000000000000004">
      <c r="A87">
        <v>946778</v>
      </c>
      <c r="B87" t="s">
        <v>2948</v>
      </c>
      <c r="C87" t="s">
        <v>2949</v>
      </c>
      <c r="D87" s="1">
        <v>36910</v>
      </c>
      <c r="E87">
        <v>0</v>
      </c>
    </row>
    <row r="88" spans="1:5" x14ac:dyDescent="0.55000000000000004">
      <c r="A88">
        <v>1383445</v>
      </c>
      <c r="B88" t="s">
        <v>3042</v>
      </c>
      <c r="C88" t="s">
        <v>3043</v>
      </c>
      <c r="D88" s="1">
        <v>40464</v>
      </c>
      <c r="E88">
        <v>0</v>
      </c>
    </row>
    <row r="89" spans="1:5" x14ac:dyDescent="0.55000000000000004">
      <c r="A89">
        <v>743962</v>
      </c>
      <c r="B89" t="s">
        <v>2921</v>
      </c>
      <c r="C89" t="s">
        <v>2922</v>
      </c>
      <c r="D89" s="1">
        <v>35734</v>
      </c>
      <c r="E89">
        <v>0</v>
      </c>
    </row>
    <row r="90" spans="1:5" x14ac:dyDescent="0.55000000000000004">
      <c r="A90">
        <v>1748622</v>
      </c>
      <c r="B90" t="s">
        <v>3106</v>
      </c>
      <c r="C90" t="s">
        <v>3107</v>
      </c>
      <c r="D90" s="1">
        <v>43111</v>
      </c>
      <c r="E90">
        <v>0</v>
      </c>
    </row>
    <row r="91" spans="1:5" x14ac:dyDescent="0.55000000000000004">
      <c r="A91">
        <v>970893</v>
      </c>
      <c r="B91" t="s">
        <v>2952</v>
      </c>
      <c r="C91" t="s">
        <v>2953</v>
      </c>
      <c r="D91" s="1">
        <v>37084</v>
      </c>
      <c r="E91">
        <v>0</v>
      </c>
    </row>
    <row r="92" spans="1:5" x14ac:dyDescent="0.55000000000000004">
      <c r="A92">
        <v>1296762</v>
      </c>
      <c r="B92" t="s">
        <v>3010</v>
      </c>
      <c r="C92" t="s">
        <v>3011</v>
      </c>
      <c r="D92" s="1">
        <v>39294</v>
      </c>
      <c r="E92">
        <v>0</v>
      </c>
    </row>
    <row r="93" spans="1:5" x14ac:dyDescent="0.55000000000000004">
      <c r="A93">
        <v>1372623</v>
      </c>
      <c r="B93" t="s">
        <v>3036</v>
      </c>
      <c r="C93" t="s">
        <v>3037</v>
      </c>
      <c r="D93" s="1">
        <v>40319</v>
      </c>
      <c r="E93">
        <v>0</v>
      </c>
    </row>
    <row r="94" spans="1:5" x14ac:dyDescent="0.55000000000000004">
      <c r="A94">
        <v>12536</v>
      </c>
      <c r="B94" t="s">
        <v>2832</v>
      </c>
      <c r="C94" t="s">
        <v>2833</v>
      </c>
      <c r="D94" s="1">
        <v>28531</v>
      </c>
      <c r="E94">
        <v>0</v>
      </c>
    </row>
    <row r="95" spans="1:5" x14ac:dyDescent="0.55000000000000004">
      <c r="A95">
        <v>34753</v>
      </c>
      <c r="B95" t="s">
        <v>2832</v>
      </c>
      <c r="C95" t="s">
        <v>2833</v>
      </c>
      <c r="D95" s="1">
        <v>28861</v>
      </c>
      <c r="E95">
        <v>0</v>
      </c>
    </row>
    <row r="96" spans="1:5" x14ac:dyDescent="0.55000000000000004">
      <c r="A96">
        <v>41607</v>
      </c>
      <c r="B96" t="s">
        <v>2832</v>
      </c>
      <c r="C96" t="s">
        <v>2833</v>
      </c>
      <c r="D96" s="1">
        <v>28936</v>
      </c>
      <c r="E96">
        <v>0</v>
      </c>
    </row>
    <row r="97" spans="1:5" x14ac:dyDescent="0.55000000000000004">
      <c r="A97">
        <v>74578</v>
      </c>
      <c r="B97" t="s">
        <v>2832</v>
      </c>
      <c r="C97" t="s">
        <v>2833</v>
      </c>
      <c r="D97" s="1">
        <v>27377</v>
      </c>
      <c r="E97">
        <v>0</v>
      </c>
    </row>
    <row r="98" spans="1:5" x14ac:dyDescent="0.55000000000000004">
      <c r="A98">
        <v>76577</v>
      </c>
      <c r="B98" t="s">
        <v>2832</v>
      </c>
      <c r="C98" t="s">
        <v>2840</v>
      </c>
      <c r="D98" s="1">
        <v>29539</v>
      </c>
      <c r="E98">
        <v>0</v>
      </c>
    </row>
    <row r="99" spans="1:5" x14ac:dyDescent="0.55000000000000004">
      <c r="A99">
        <v>122892</v>
      </c>
      <c r="B99" t="s">
        <v>2832</v>
      </c>
      <c r="C99" t="s">
        <v>2840</v>
      </c>
      <c r="D99" s="1">
        <v>27468</v>
      </c>
      <c r="E99">
        <v>0</v>
      </c>
    </row>
    <row r="100" spans="1:5" x14ac:dyDescent="0.55000000000000004">
      <c r="A100">
        <v>122893</v>
      </c>
      <c r="B100" t="s">
        <v>2832</v>
      </c>
      <c r="C100" t="s">
        <v>2840</v>
      </c>
      <c r="D100" s="1">
        <v>28530</v>
      </c>
      <c r="E100">
        <v>0</v>
      </c>
    </row>
    <row r="101" spans="1:5" x14ac:dyDescent="0.55000000000000004">
      <c r="A101">
        <v>164932</v>
      </c>
      <c r="B101" t="s">
        <v>2832</v>
      </c>
      <c r="C101" t="s">
        <v>2833</v>
      </c>
      <c r="E101">
        <v>0</v>
      </c>
    </row>
    <row r="102" spans="1:5" x14ac:dyDescent="0.55000000000000004">
      <c r="A102">
        <v>1013764</v>
      </c>
      <c r="B102" t="s">
        <v>2832</v>
      </c>
      <c r="C102" t="s">
        <v>2840</v>
      </c>
      <c r="E102">
        <v>0</v>
      </c>
    </row>
    <row r="103" spans="1:5" x14ac:dyDescent="0.55000000000000004">
      <c r="A103">
        <v>323386</v>
      </c>
      <c r="B103" t="s">
        <v>2872</v>
      </c>
      <c r="C103" t="s">
        <v>2873</v>
      </c>
      <c r="D103" s="1">
        <v>33851</v>
      </c>
      <c r="E103">
        <v>0</v>
      </c>
    </row>
    <row r="104" spans="1:5" x14ac:dyDescent="0.55000000000000004">
      <c r="A104">
        <v>363097</v>
      </c>
      <c r="B104" t="s">
        <v>2892</v>
      </c>
      <c r="C104" t="s">
        <v>2893</v>
      </c>
      <c r="D104" s="1">
        <v>34382</v>
      </c>
      <c r="E104">
        <v>0</v>
      </c>
    </row>
    <row r="105" spans="1:5" x14ac:dyDescent="0.55000000000000004">
      <c r="A105">
        <v>1446556</v>
      </c>
      <c r="B105" t="s">
        <v>3058</v>
      </c>
      <c r="C105" t="s">
        <v>3059</v>
      </c>
      <c r="D105" s="1">
        <v>41921</v>
      </c>
      <c r="E105">
        <v>0</v>
      </c>
    </row>
    <row r="106" spans="1:5" x14ac:dyDescent="0.55000000000000004">
      <c r="A106">
        <v>1616888</v>
      </c>
      <c r="B106" t="s">
        <v>3088</v>
      </c>
      <c r="C106" t="s">
        <v>3089</v>
      </c>
      <c r="D106" s="1">
        <v>41934</v>
      </c>
      <c r="E106">
        <v>0</v>
      </c>
    </row>
    <row r="107" spans="1:5" x14ac:dyDescent="0.55000000000000004">
      <c r="A107">
        <v>329712</v>
      </c>
      <c r="B107" t="s">
        <v>2878</v>
      </c>
      <c r="C107" t="s">
        <v>2879</v>
      </c>
      <c r="D107" s="1">
        <v>34260</v>
      </c>
      <c r="E107">
        <v>0</v>
      </c>
    </row>
    <row r="108" spans="1:5" x14ac:dyDescent="0.55000000000000004">
      <c r="A108">
        <v>345401</v>
      </c>
      <c r="B108" t="s">
        <v>2882</v>
      </c>
      <c r="C108" t="s">
        <v>2883</v>
      </c>
      <c r="D108" s="1">
        <v>34099</v>
      </c>
      <c r="E108">
        <v>0</v>
      </c>
    </row>
    <row r="109" spans="1:5" x14ac:dyDescent="0.55000000000000004">
      <c r="A109">
        <v>1755253</v>
      </c>
      <c r="B109" t="s">
        <v>3162</v>
      </c>
      <c r="C109" t="s">
        <v>3163</v>
      </c>
      <c r="D109" s="1">
        <v>43087</v>
      </c>
      <c r="E109">
        <v>0</v>
      </c>
    </row>
    <row r="110" spans="1:5" x14ac:dyDescent="0.55000000000000004">
      <c r="A110">
        <v>1335211</v>
      </c>
      <c r="B110" t="s">
        <v>3024</v>
      </c>
      <c r="C110" t="s">
        <v>3025</v>
      </c>
      <c r="D110" s="1">
        <v>39820</v>
      </c>
      <c r="E110">
        <v>0</v>
      </c>
    </row>
    <row r="111" spans="1:5" x14ac:dyDescent="0.55000000000000004">
      <c r="A111">
        <v>1325336</v>
      </c>
      <c r="B111" t="s">
        <v>3020</v>
      </c>
      <c r="C111" t="s">
        <v>3021</v>
      </c>
      <c r="D111" s="1">
        <v>39708</v>
      </c>
      <c r="E111">
        <v>0</v>
      </c>
    </row>
    <row r="112" spans="1:5" x14ac:dyDescent="0.55000000000000004">
      <c r="A112">
        <v>1752648</v>
      </c>
      <c r="B112" t="s">
        <v>3146</v>
      </c>
      <c r="C112" t="s">
        <v>3147</v>
      </c>
      <c r="D112" s="1">
        <v>43126</v>
      </c>
      <c r="E112">
        <v>0</v>
      </c>
    </row>
    <row r="113" spans="1:5" x14ac:dyDescent="0.55000000000000004">
      <c r="A113">
        <v>1469574</v>
      </c>
      <c r="B113" t="s">
        <v>3068</v>
      </c>
      <c r="C113" t="s">
        <v>3069</v>
      </c>
      <c r="D113" s="1">
        <v>41369</v>
      </c>
      <c r="E113">
        <v>0</v>
      </c>
    </row>
    <row r="114" spans="1:5" x14ac:dyDescent="0.55000000000000004">
      <c r="A114">
        <v>1350319</v>
      </c>
      <c r="B114" t="s">
        <v>3030</v>
      </c>
      <c r="C114" t="s">
        <v>3031</v>
      </c>
      <c r="D114" s="1">
        <v>42908</v>
      </c>
      <c r="E114">
        <v>0</v>
      </c>
    </row>
    <row r="115" spans="1:5" x14ac:dyDescent="0.55000000000000004">
      <c r="A115">
        <v>653539</v>
      </c>
      <c r="B115" t="s">
        <v>2901</v>
      </c>
      <c r="C115" t="s">
        <v>2902</v>
      </c>
      <c r="D115" s="1">
        <v>38912</v>
      </c>
      <c r="E115">
        <v>0</v>
      </c>
    </row>
    <row r="116" spans="1:5" x14ac:dyDescent="0.55000000000000004">
      <c r="A116">
        <v>1105964</v>
      </c>
      <c r="B116" t="s">
        <v>2901</v>
      </c>
      <c r="C116" t="s">
        <v>2902</v>
      </c>
      <c r="D116" s="1">
        <v>35342</v>
      </c>
      <c r="E116">
        <v>0</v>
      </c>
    </row>
    <row r="117" spans="1:5" x14ac:dyDescent="0.55000000000000004">
      <c r="A117">
        <v>987212</v>
      </c>
      <c r="B117" t="s">
        <v>2960</v>
      </c>
      <c r="D117" s="1">
        <v>37211</v>
      </c>
      <c r="E117">
        <v>0</v>
      </c>
    </row>
    <row r="118" spans="1:5" x14ac:dyDescent="0.55000000000000004">
      <c r="A118">
        <v>1389017</v>
      </c>
      <c r="B118" t="s">
        <v>3044</v>
      </c>
      <c r="C118" t="s">
        <v>3045</v>
      </c>
      <c r="D118" s="1">
        <v>40534</v>
      </c>
      <c r="E118">
        <v>0</v>
      </c>
    </row>
    <row r="119" spans="1:5" x14ac:dyDescent="0.55000000000000004">
      <c r="A119">
        <v>1409290</v>
      </c>
      <c r="B119" t="s">
        <v>3044</v>
      </c>
      <c r="C119" t="s">
        <v>3054</v>
      </c>
      <c r="D119" s="1">
        <v>41185</v>
      </c>
      <c r="E119">
        <v>0</v>
      </c>
    </row>
    <row r="120" spans="1:5" x14ac:dyDescent="0.55000000000000004">
      <c r="A120">
        <v>1673148</v>
      </c>
      <c r="B120" t="s">
        <v>3044</v>
      </c>
      <c r="C120" t="s">
        <v>3054</v>
      </c>
      <c r="D120" s="1">
        <v>42382</v>
      </c>
      <c r="E120">
        <v>0</v>
      </c>
    </row>
    <row r="121" spans="1:5" x14ac:dyDescent="0.55000000000000004">
      <c r="A121">
        <v>1222930</v>
      </c>
      <c r="B121" t="s">
        <v>2996</v>
      </c>
      <c r="C121" t="s">
        <v>2997</v>
      </c>
      <c r="D121" s="1">
        <v>38422</v>
      </c>
      <c r="E121">
        <v>0</v>
      </c>
    </row>
    <row r="122" spans="1:5" x14ac:dyDescent="0.55000000000000004">
      <c r="A122">
        <v>304311</v>
      </c>
      <c r="B122" t="s">
        <v>2868</v>
      </c>
      <c r="C122" t="s">
        <v>2869</v>
      </c>
      <c r="D122" s="1">
        <v>33402</v>
      </c>
      <c r="E122">
        <v>0</v>
      </c>
    </row>
    <row r="123" spans="1:5" x14ac:dyDescent="0.55000000000000004">
      <c r="A123">
        <v>648744</v>
      </c>
      <c r="B123" t="s">
        <v>2899</v>
      </c>
      <c r="C123" t="s">
        <v>2900</v>
      </c>
      <c r="D123" s="1">
        <v>35110</v>
      </c>
      <c r="E123">
        <v>0</v>
      </c>
    </row>
    <row r="124" spans="1:5" x14ac:dyDescent="0.55000000000000004">
      <c r="A124">
        <v>1752550</v>
      </c>
      <c r="B124" t="s">
        <v>3144</v>
      </c>
      <c r="C124" t="s">
        <v>3145</v>
      </c>
      <c r="D124" s="1">
        <v>43125</v>
      </c>
      <c r="E124">
        <v>0</v>
      </c>
    </row>
    <row r="125" spans="1:5" x14ac:dyDescent="0.55000000000000004">
      <c r="A125">
        <v>1374531</v>
      </c>
      <c r="B125" t="s">
        <v>3038</v>
      </c>
      <c r="C125" t="s">
        <v>3039</v>
      </c>
      <c r="D125" s="1">
        <v>40345</v>
      </c>
      <c r="E125">
        <v>0</v>
      </c>
    </row>
    <row r="126" spans="1:5" x14ac:dyDescent="0.55000000000000004">
      <c r="A126">
        <v>1752272</v>
      </c>
      <c r="B126" t="s">
        <v>3134</v>
      </c>
      <c r="C126" t="s">
        <v>3135</v>
      </c>
      <c r="D126" s="1">
        <v>43124</v>
      </c>
      <c r="E126">
        <v>0</v>
      </c>
    </row>
    <row r="127" spans="1:5" x14ac:dyDescent="0.55000000000000004">
      <c r="A127">
        <v>1754913</v>
      </c>
      <c r="B127" t="s">
        <v>3152</v>
      </c>
      <c r="C127" t="s">
        <v>3153</v>
      </c>
      <c r="D127" s="1">
        <v>43118</v>
      </c>
      <c r="E127">
        <v>0</v>
      </c>
    </row>
    <row r="128" spans="1:5" x14ac:dyDescent="0.55000000000000004">
      <c r="A128">
        <v>1407162</v>
      </c>
      <c r="B128" t="s">
        <v>3052</v>
      </c>
      <c r="C128" t="s">
        <v>3053</v>
      </c>
      <c r="D128" s="1">
        <v>40714</v>
      </c>
      <c r="E128">
        <v>0</v>
      </c>
    </row>
    <row r="129" spans="1:5" x14ac:dyDescent="0.55000000000000004">
      <c r="A129">
        <v>977634</v>
      </c>
      <c r="B129" t="s">
        <v>2954</v>
      </c>
      <c r="C129" t="s">
        <v>2955</v>
      </c>
      <c r="D129" s="1">
        <v>37155</v>
      </c>
      <c r="E129">
        <v>0</v>
      </c>
    </row>
    <row r="130" spans="1:5" x14ac:dyDescent="0.55000000000000004">
      <c r="A130">
        <v>983224</v>
      </c>
      <c r="B130" t="s">
        <v>2958</v>
      </c>
      <c r="C130" t="s">
        <v>2959</v>
      </c>
      <c r="D130" s="1">
        <v>37200</v>
      </c>
      <c r="E130">
        <v>0</v>
      </c>
    </row>
    <row r="131" spans="1:5" x14ac:dyDescent="0.55000000000000004">
      <c r="A131">
        <v>1600008</v>
      </c>
      <c r="B131" t="s">
        <v>3082</v>
      </c>
      <c r="C131" t="s">
        <v>3083</v>
      </c>
      <c r="D131" s="1">
        <v>41743</v>
      </c>
      <c r="E131">
        <v>0</v>
      </c>
    </row>
    <row r="132" spans="1:5" x14ac:dyDescent="0.55000000000000004">
      <c r="A132">
        <v>1752543</v>
      </c>
      <c r="B132" t="s">
        <v>3142</v>
      </c>
      <c r="C132" t="s">
        <v>3143</v>
      </c>
      <c r="D132" s="1">
        <v>43125</v>
      </c>
      <c r="E132">
        <v>0</v>
      </c>
    </row>
    <row r="133" spans="1:5" x14ac:dyDescent="0.55000000000000004">
      <c r="A133">
        <v>1755062</v>
      </c>
      <c r="B133" t="s">
        <v>3154</v>
      </c>
      <c r="C133" t="s">
        <v>3155</v>
      </c>
      <c r="D133" s="1">
        <v>43084</v>
      </c>
      <c r="E133">
        <v>0</v>
      </c>
    </row>
    <row r="134" spans="1:5" x14ac:dyDescent="0.55000000000000004">
      <c r="A134">
        <v>1616262</v>
      </c>
      <c r="B134" t="s">
        <v>3086</v>
      </c>
      <c r="C134" t="s">
        <v>3087</v>
      </c>
      <c r="D134" s="1">
        <v>41928</v>
      </c>
      <c r="E134">
        <v>0</v>
      </c>
    </row>
    <row r="135" spans="1:5" x14ac:dyDescent="0.55000000000000004">
      <c r="A135">
        <v>353255</v>
      </c>
      <c r="B135" t="s">
        <v>2888</v>
      </c>
      <c r="C135" t="s">
        <v>2889</v>
      </c>
      <c r="D135" s="1">
        <v>34246</v>
      </c>
      <c r="E135">
        <v>0</v>
      </c>
    </row>
    <row r="136" spans="1:5" x14ac:dyDescent="0.55000000000000004">
      <c r="A136">
        <v>156220</v>
      </c>
      <c r="B136" t="s">
        <v>2852</v>
      </c>
      <c r="C136" t="s">
        <v>2853</v>
      </c>
      <c r="D136" s="1">
        <v>30772</v>
      </c>
      <c r="E136">
        <v>0</v>
      </c>
    </row>
    <row r="137" spans="1:5" x14ac:dyDescent="0.55000000000000004">
      <c r="A137">
        <v>998615</v>
      </c>
      <c r="B137" t="s">
        <v>2852</v>
      </c>
      <c r="C137" t="s">
        <v>2966</v>
      </c>
      <c r="D137" s="1">
        <v>39233</v>
      </c>
      <c r="E137">
        <v>0</v>
      </c>
    </row>
    <row r="138" spans="1:5" x14ac:dyDescent="0.55000000000000004">
      <c r="A138">
        <v>1372619</v>
      </c>
      <c r="B138" t="s">
        <v>3034</v>
      </c>
      <c r="C138" t="s">
        <v>3035</v>
      </c>
      <c r="D138" s="1">
        <v>40431</v>
      </c>
      <c r="E138">
        <v>0</v>
      </c>
    </row>
    <row r="139" spans="1:5" x14ac:dyDescent="0.55000000000000004">
      <c r="A139">
        <v>674247</v>
      </c>
      <c r="B139" t="s">
        <v>2907</v>
      </c>
      <c r="C139" t="s">
        <v>2908</v>
      </c>
      <c r="D139" s="1">
        <v>35334</v>
      </c>
      <c r="E139">
        <v>0</v>
      </c>
    </row>
    <row r="140" spans="1:5" x14ac:dyDescent="0.55000000000000004">
      <c r="A140">
        <v>1461878</v>
      </c>
      <c r="B140" t="s">
        <v>3064</v>
      </c>
      <c r="C140" t="s">
        <v>3065</v>
      </c>
      <c r="D140" s="1">
        <v>41303</v>
      </c>
      <c r="E140">
        <v>0</v>
      </c>
    </row>
    <row r="141" spans="1:5" x14ac:dyDescent="0.55000000000000004">
      <c r="A141">
        <v>386449</v>
      </c>
      <c r="B141" t="s">
        <v>2897</v>
      </c>
      <c r="C141" t="s">
        <v>2898</v>
      </c>
      <c r="D141" s="1">
        <v>34898</v>
      </c>
      <c r="E141">
        <v>0</v>
      </c>
    </row>
    <row r="142" spans="1:5" x14ac:dyDescent="0.55000000000000004">
      <c r="A142">
        <v>1753918</v>
      </c>
      <c r="B142" t="s">
        <v>3150</v>
      </c>
      <c r="C142" t="s">
        <v>3151</v>
      </c>
      <c r="D142" s="1">
        <v>43126</v>
      </c>
      <c r="E142">
        <v>0</v>
      </c>
    </row>
    <row r="143" spans="1:5" x14ac:dyDescent="0.55000000000000004">
      <c r="A143">
        <v>286614</v>
      </c>
      <c r="B143" t="s">
        <v>2866</v>
      </c>
      <c r="C143" t="s">
        <v>2867</v>
      </c>
      <c r="D143" s="1">
        <v>32827</v>
      </c>
      <c r="E143">
        <v>0</v>
      </c>
    </row>
    <row r="144" spans="1:5" x14ac:dyDescent="0.55000000000000004">
      <c r="A144">
        <v>1126950</v>
      </c>
      <c r="B144" t="s">
        <v>2866</v>
      </c>
      <c r="C144" t="s">
        <v>2867</v>
      </c>
      <c r="D144" s="1">
        <v>32828</v>
      </c>
      <c r="E144">
        <v>0</v>
      </c>
    </row>
    <row r="145" spans="1:5" x14ac:dyDescent="0.55000000000000004">
      <c r="A145">
        <v>1728734</v>
      </c>
      <c r="B145" t="s">
        <v>132</v>
      </c>
      <c r="C145" t="s">
        <v>133</v>
      </c>
      <c r="D145" s="1">
        <v>43110</v>
      </c>
      <c r="E145">
        <v>0</v>
      </c>
    </row>
    <row r="146" spans="1:5" x14ac:dyDescent="0.55000000000000004">
      <c r="A146">
        <v>746577</v>
      </c>
      <c r="B146" t="s">
        <v>2925</v>
      </c>
      <c r="C146" t="s">
        <v>2926</v>
      </c>
      <c r="D146" s="1">
        <v>38771</v>
      </c>
      <c r="E146">
        <v>0</v>
      </c>
    </row>
    <row r="147" spans="1:5" x14ac:dyDescent="0.55000000000000004">
      <c r="A147">
        <v>970871</v>
      </c>
      <c r="B147" t="s">
        <v>2950</v>
      </c>
      <c r="C147" t="s">
        <v>2951</v>
      </c>
      <c r="D147" s="1">
        <v>38771</v>
      </c>
      <c r="E147">
        <v>0</v>
      </c>
    </row>
    <row r="148" spans="1:5" x14ac:dyDescent="0.55000000000000004">
      <c r="A148">
        <v>1421928</v>
      </c>
      <c r="B148" t="s">
        <v>2950</v>
      </c>
      <c r="C148" t="s">
        <v>2951</v>
      </c>
      <c r="D148" s="1">
        <v>40794</v>
      </c>
      <c r="E148">
        <v>0</v>
      </c>
    </row>
    <row r="149" spans="1:5" x14ac:dyDescent="0.55000000000000004">
      <c r="A149">
        <v>1305393</v>
      </c>
      <c r="B149" t="s">
        <v>3012</v>
      </c>
      <c r="C149" t="s">
        <v>3013</v>
      </c>
      <c r="D149" s="1">
        <v>39434</v>
      </c>
      <c r="E149">
        <v>0</v>
      </c>
    </row>
    <row r="150" spans="1:5" x14ac:dyDescent="0.55000000000000004">
      <c r="A150">
        <v>248346</v>
      </c>
      <c r="B150" t="s">
        <v>2861</v>
      </c>
      <c r="C150" t="s">
        <v>2862</v>
      </c>
      <c r="D150" s="1">
        <v>31986</v>
      </c>
      <c r="E150">
        <v>0</v>
      </c>
    </row>
    <row r="151" spans="1:5" x14ac:dyDescent="0.55000000000000004">
      <c r="A151">
        <v>1281273</v>
      </c>
      <c r="B151" t="s">
        <v>3006</v>
      </c>
      <c r="C151" t="s">
        <v>2930</v>
      </c>
      <c r="D151" s="1">
        <v>39055</v>
      </c>
      <c r="E151">
        <v>0</v>
      </c>
    </row>
    <row r="152" spans="1:5" x14ac:dyDescent="0.55000000000000004">
      <c r="A152">
        <v>1755151</v>
      </c>
      <c r="B152" t="s">
        <v>3158</v>
      </c>
      <c r="C152" t="s">
        <v>3159</v>
      </c>
      <c r="D152" s="1">
        <v>43087</v>
      </c>
      <c r="E152">
        <v>0</v>
      </c>
    </row>
    <row r="153" spans="1:5" x14ac:dyDescent="0.55000000000000004">
      <c r="A153">
        <v>1748158</v>
      </c>
      <c r="B153" t="s">
        <v>3102</v>
      </c>
      <c r="C153" t="s">
        <v>3103</v>
      </c>
      <c r="D153" s="1">
        <v>43094</v>
      </c>
      <c r="E153">
        <v>0</v>
      </c>
    </row>
    <row r="154" spans="1:5" x14ac:dyDescent="0.55000000000000004">
      <c r="A154">
        <v>1749878</v>
      </c>
      <c r="B154" t="s">
        <v>3115</v>
      </c>
      <c r="C154" t="s">
        <v>3103</v>
      </c>
      <c r="D154" s="1">
        <v>43110</v>
      </c>
      <c r="E154">
        <v>0</v>
      </c>
    </row>
    <row r="155" spans="1:5" x14ac:dyDescent="0.55000000000000004">
      <c r="A155">
        <v>1162124</v>
      </c>
      <c r="B155" t="s">
        <v>2980</v>
      </c>
      <c r="C155" t="s">
        <v>2981</v>
      </c>
      <c r="D155" s="1">
        <v>37629</v>
      </c>
      <c r="E155">
        <v>0</v>
      </c>
    </row>
    <row r="156" spans="1:5" x14ac:dyDescent="0.55000000000000004">
      <c r="A156">
        <v>250356</v>
      </c>
      <c r="B156" t="s">
        <v>2863</v>
      </c>
      <c r="C156" t="s">
        <v>2864</v>
      </c>
      <c r="D156" s="1">
        <v>32099</v>
      </c>
      <c r="E156">
        <v>0</v>
      </c>
    </row>
    <row r="157" spans="1:5" x14ac:dyDescent="0.55000000000000004">
      <c r="A157">
        <v>250357</v>
      </c>
      <c r="B157" t="s">
        <v>2863</v>
      </c>
      <c r="C157" t="s">
        <v>2864</v>
      </c>
      <c r="D157" s="1">
        <v>32099</v>
      </c>
      <c r="E157">
        <v>0</v>
      </c>
    </row>
    <row r="158" spans="1:5" x14ac:dyDescent="0.55000000000000004">
      <c r="A158">
        <v>15202</v>
      </c>
      <c r="B158" t="s">
        <v>2834</v>
      </c>
      <c r="C158" t="s">
        <v>2835</v>
      </c>
      <c r="D158" s="1">
        <v>28550</v>
      </c>
      <c r="E158">
        <v>0</v>
      </c>
    </row>
    <row r="159" spans="1:5" x14ac:dyDescent="0.55000000000000004">
      <c r="A159">
        <v>211032</v>
      </c>
      <c r="B159" t="s">
        <v>2834</v>
      </c>
      <c r="C159" t="s">
        <v>2856</v>
      </c>
      <c r="D159" s="1">
        <v>32003</v>
      </c>
      <c r="E159">
        <v>0</v>
      </c>
    </row>
    <row r="160" spans="1:5" x14ac:dyDescent="0.55000000000000004">
      <c r="A160">
        <v>1417053</v>
      </c>
      <c r="B160" t="s">
        <v>2834</v>
      </c>
      <c r="C160" t="s">
        <v>3055</v>
      </c>
      <c r="D160" s="1">
        <v>40794</v>
      </c>
      <c r="E160">
        <v>0</v>
      </c>
    </row>
    <row r="161" spans="1:5" x14ac:dyDescent="0.55000000000000004">
      <c r="A161">
        <v>980707</v>
      </c>
      <c r="B161" t="s">
        <v>2956</v>
      </c>
      <c r="C161" t="s">
        <v>2957</v>
      </c>
      <c r="D161" s="1">
        <v>37169</v>
      </c>
      <c r="E161">
        <v>0</v>
      </c>
    </row>
    <row r="162" spans="1:5" x14ac:dyDescent="0.55000000000000004">
      <c r="A162">
        <v>1755184</v>
      </c>
      <c r="B162" t="s">
        <v>3160</v>
      </c>
      <c r="C162" t="s">
        <v>3161</v>
      </c>
      <c r="D162" s="1">
        <v>43087</v>
      </c>
      <c r="E162">
        <v>0</v>
      </c>
    </row>
    <row r="163" spans="1:5" x14ac:dyDescent="0.55000000000000004">
      <c r="A163">
        <v>326269</v>
      </c>
      <c r="B163" t="s">
        <v>2876</v>
      </c>
      <c r="C163" t="s">
        <v>2877</v>
      </c>
      <c r="D163" s="1">
        <v>33651</v>
      </c>
      <c r="E163">
        <v>0</v>
      </c>
    </row>
    <row r="164" spans="1:5" x14ac:dyDescent="0.55000000000000004">
      <c r="A164">
        <v>1750533</v>
      </c>
      <c r="B164" t="s">
        <v>3120</v>
      </c>
      <c r="C164" t="s">
        <v>3121</v>
      </c>
      <c r="D164" s="1">
        <v>43111</v>
      </c>
      <c r="E164">
        <v>0</v>
      </c>
    </row>
    <row r="165" spans="1:5" x14ac:dyDescent="0.55000000000000004">
      <c r="A165">
        <v>1378532</v>
      </c>
      <c r="B165" t="s">
        <v>3040</v>
      </c>
      <c r="C165" t="s">
        <v>3041</v>
      </c>
      <c r="D165" s="1">
        <v>40392</v>
      </c>
      <c r="E165">
        <v>0</v>
      </c>
    </row>
    <row r="166" spans="1:5" x14ac:dyDescent="0.55000000000000004">
      <c r="A166">
        <v>823496</v>
      </c>
      <c r="B166" t="s">
        <v>2936</v>
      </c>
      <c r="C166" t="s">
        <v>2937</v>
      </c>
      <c r="D166" s="1">
        <v>36101</v>
      </c>
      <c r="E166">
        <v>0</v>
      </c>
    </row>
    <row r="167" spans="1:5" x14ac:dyDescent="0.55000000000000004">
      <c r="A167">
        <v>115167</v>
      </c>
      <c r="B167" t="s">
        <v>2849</v>
      </c>
      <c r="D167" s="1">
        <v>29931</v>
      </c>
      <c r="E167">
        <v>0</v>
      </c>
    </row>
    <row r="168" spans="1:5" x14ac:dyDescent="0.55000000000000004">
      <c r="A168">
        <v>1260871</v>
      </c>
      <c r="B168" t="s">
        <v>3004</v>
      </c>
      <c r="C168" t="s">
        <v>3005</v>
      </c>
      <c r="D168" s="1">
        <v>38764</v>
      </c>
      <c r="E168">
        <v>0</v>
      </c>
    </row>
    <row r="169" spans="1:5" x14ac:dyDescent="0.55000000000000004">
      <c r="A169">
        <v>1752281</v>
      </c>
      <c r="B169" t="s">
        <v>3136</v>
      </c>
      <c r="C169" t="s">
        <v>3137</v>
      </c>
      <c r="D169" s="1">
        <v>43124</v>
      </c>
      <c r="E169">
        <v>0</v>
      </c>
    </row>
    <row r="170" spans="1:5" x14ac:dyDescent="0.55000000000000004">
      <c r="A170">
        <v>1750780</v>
      </c>
      <c r="B170" t="s">
        <v>3122</v>
      </c>
      <c r="C170" t="s">
        <v>3123</v>
      </c>
      <c r="D170" s="1">
        <v>43126</v>
      </c>
      <c r="E170">
        <v>0</v>
      </c>
    </row>
    <row r="171" spans="1:5" x14ac:dyDescent="0.55000000000000004">
      <c r="A171">
        <v>1752057</v>
      </c>
      <c r="B171" t="s">
        <v>3128</v>
      </c>
      <c r="C171" t="s">
        <v>3129</v>
      </c>
      <c r="D171" s="1">
        <v>43096</v>
      </c>
      <c r="E171">
        <v>0</v>
      </c>
    </row>
    <row r="172" spans="1:5" x14ac:dyDescent="0.55000000000000004">
      <c r="A172">
        <v>1753964</v>
      </c>
      <c r="B172" t="s">
        <v>1424</v>
      </c>
      <c r="C172" t="s">
        <v>1425</v>
      </c>
      <c r="D172" s="1">
        <v>43126</v>
      </c>
      <c r="E172">
        <v>0</v>
      </c>
    </row>
    <row r="173" spans="1:5" x14ac:dyDescent="0.55000000000000004">
      <c r="A173">
        <v>1749558</v>
      </c>
      <c r="B173" t="s">
        <v>3112</v>
      </c>
      <c r="C173" t="s">
        <v>3113</v>
      </c>
      <c r="D173" s="1">
        <v>43104</v>
      </c>
      <c r="E173">
        <v>0</v>
      </c>
    </row>
    <row r="174" spans="1:5" x14ac:dyDescent="0.55000000000000004">
      <c r="A174">
        <v>92148</v>
      </c>
      <c r="B174" t="s">
        <v>2843</v>
      </c>
      <c r="C174" t="s">
        <v>2844</v>
      </c>
      <c r="E174">
        <v>0</v>
      </c>
    </row>
    <row r="175" spans="1:5" x14ac:dyDescent="0.55000000000000004">
      <c r="A175">
        <v>841937</v>
      </c>
      <c r="B175" t="s">
        <v>2843</v>
      </c>
      <c r="C175" t="s">
        <v>2938</v>
      </c>
      <c r="D175" s="1">
        <v>36299</v>
      </c>
      <c r="E175">
        <v>0</v>
      </c>
    </row>
    <row r="176" spans="1:5" x14ac:dyDescent="0.55000000000000004">
      <c r="A176">
        <v>324533</v>
      </c>
      <c r="B176" t="s">
        <v>2874</v>
      </c>
      <c r="C176" t="s">
        <v>2875</v>
      </c>
      <c r="D176" s="1">
        <v>33634</v>
      </c>
      <c r="E176">
        <v>0</v>
      </c>
    </row>
    <row r="177" spans="1:5" x14ac:dyDescent="0.55000000000000004">
      <c r="A177">
        <v>1446713</v>
      </c>
      <c r="B177" t="s">
        <v>3060</v>
      </c>
      <c r="C177" t="s">
        <v>3061</v>
      </c>
      <c r="D177" s="1">
        <v>41143</v>
      </c>
      <c r="E177">
        <v>0</v>
      </c>
    </row>
    <row r="178" spans="1:5" x14ac:dyDescent="0.55000000000000004">
      <c r="A178">
        <v>789106</v>
      </c>
      <c r="B178" t="s">
        <v>2931</v>
      </c>
      <c r="C178" t="s">
        <v>2928</v>
      </c>
      <c r="D178" s="1">
        <v>36207</v>
      </c>
      <c r="E178">
        <v>0</v>
      </c>
    </row>
    <row r="179" spans="1:5" x14ac:dyDescent="0.55000000000000004">
      <c r="A179">
        <v>1033398</v>
      </c>
      <c r="B179" t="s">
        <v>2969</v>
      </c>
      <c r="C179" t="s">
        <v>2970</v>
      </c>
      <c r="D179" s="1">
        <v>32444</v>
      </c>
      <c r="E179">
        <v>0</v>
      </c>
    </row>
    <row r="180" spans="1:5" x14ac:dyDescent="0.55000000000000004">
      <c r="A180">
        <v>1756597</v>
      </c>
      <c r="B180" t="s">
        <v>3180</v>
      </c>
      <c r="C180" t="s">
        <v>3181</v>
      </c>
      <c r="D180" s="1">
        <v>43090</v>
      </c>
      <c r="E180">
        <v>0</v>
      </c>
    </row>
    <row r="181" spans="1:5" x14ac:dyDescent="0.55000000000000004">
      <c r="A181">
        <v>659425</v>
      </c>
      <c r="B181" t="s">
        <v>2903</v>
      </c>
      <c r="C181" t="s">
        <v>2904</v>
      </c>
      <c r="D181" s="1">
        <v>35235</v>
      </c>
      <c r="E181">
        <v>0</v>
      </c>
    </row>
    <row r="182" spans="1:5" x14ac:dyDescent="0.55000000000000004">
      <c r="A182">
        <v>1755768</v>
      </c>
      <c r="B182" t="s">
        <v>3170</v>
      </c>
      <c r="C182" t="s">
        <v>3171</v>
      </c>
      <c r="D182" s="1">
        <v>43130</v>
      </c>
      <c r="E182">
        <v>0</v>
      </c>
    </row>
    <row r="183" spans="1:5" x14ac:dyDescent="0.55000000000000004">
      <c r="A183">
        <v>1394792</v>
      </c>
      <c r="B183" t="s">
        <v>3048</v>
      </c>
      <c r="C183" t="s">
        <v>3049</v>
      </c>
      <c r="D183" s="1">
        <v>33037</v>
      </c>
      <c r="E183">
        <v>0</v>
      </c>
    </row>
    <row r="184" spans="1:5" x14ac:dyDescent="0.55000000000000004">
      <c r="A184">
        <v>1752360</v>
      </c>
      <c r="B184" t="s">
        <v>3140</v>
      </c>
      <c r="C184" t="s">
        <v>3141</v>
      </c>
      <c r="D184" s="1">
        <v>43124</v>
      </c>
      <c r="E184">
        <v>0</v>
      </c>
    </row>
    <row r="185" spans="1:5" x14ac:dyDescent="0.55000000000000004">
      <c r="A185">
        <v>1182657</v>
      </c>
      <c r="B185" t="s">
        <v>2985</v>
      </c>
      <c r="C185" t="s">
        <v>2986</v>
      </c>
      <c r="D185" s="1">
        <v>37893</v>
      </c>
      <c r="E185">
        <v>0</v>
      </c>
    </row>
    <row r="186" spans="1:5" x14ac:dyDescent="0.55000000000000004">
      <c r="A186">
        <v>1476764</v>
      </c>
      <c r="B186" t="s">
        <v>3070</v>
      </c>
      <c r="C186" t="s">
        <v>3071</v>
      </c>
      <c r="D186" s="1">
        <v>41465</v>
      </c>
      <c r="E186">
        <v>0</v>
      </c>
    </row>
    <row r="187" spans="1:5" x14ac:dyDescent="0.55000000000000004">
      <c r="A187">
        <v>1478776</v>
      </c>
      <c r="B187" t="s">
        <v>3072</v>
      </c>
      <c r="C187" t="s">
        <v>3073</v>
      </c>
      <c r="D187" s="1">
        <v>41486</v>
      </c>
      <c r="E187">
        <v>0</v>
      </c>
    </row>
    <row r="188" spans="1:5" x14ac:dyDescent="0.55000000000000004">
      <c r="A188">
        <v>890588</v>
      </c>
      <c r="B188" t="s">
        <v>2943</v>
      </c>
      <c r="C188" t="s">
        <v>2944</v>
      </c>
      <c r="D188" s="1">
        <v>36571</v>
      </c>
      <c r="E188">
        <v>0</v>
      </c>
    </row>
    <row r="189" spans="1:5" x14ac:dyDescent="0.55000000000000004">
      <c r="A189">
        <v>1749933</v>
      </c>
      <c r="B189" t="s">
        <v>3116</v>
      </c>
      <c r="C189" t="s">
        <v>3117</v>
      </c>
      <c r="D189" s="1">
        <v>43112</v>
      </c>
      <c r="E189">
        <v>0</v>
      </c>
    </row>
    <row r="190" spans="1:5" x14ac:dyDescent="0.55000000000000004">
      <c r="A190">
        <v>1230009</v>
      </c>
      <c r="B190" t="s">
        <v>2998</v>
      </c>
      <c r="C190" t="s">
        <v>2999</v>
      </c>
      <c r="D190" s="1">
        <v>38503</v>
      </c>
      <c r="E190">
        <v>0</v>
      </c>
    </row>
    <row r="191" spans="1:5" x14ac:dyDescent="0.55000000000000004">
      <c r="A191">
        <v>276703</v>
      </c>
      <c r="B191" t="s">
        <v>2865</v>
      </c>
      <c r="D191" s="1">
        <v>32475</v>
      </c>
      <c r="E191">
        <v>0</v>
      </c>
    </row>
    <row r="192" spans="1:5" x14ac:dyDescent="0.55000000000000004">
      <c r="A192">
        <v>1396580</v>
      </c>
      <c r="B192" t="s">
        <v>3050</v>
      </c>
      <c r="C192" t="s">
        <v>3051</v>
      </c>
      <c r="D192" s="1">
        <v>40581</v>
      </c>
      <c r="E192">
        <v>0</v>
      </c>
    </row>
    <row r="193" spans="1:5" x14ac:dyDescent="0.55000000000000004">
      <c r="A193">
        <v>1750985</v>
      </c>
      <c r="B193" t="s">
        <v>3124</v>
      </c>
      <c r="C193" t="s">
        <v>3125</v>
      </c>
      <c r="D193" s="1">
        <v>43119</v>
      </c>
      <c r="E193">
        <v>0</v>
      </c>
    </row>
    <row r="194" spans="1:5" x14ac:dyDescent="0.55000000000000004">
      <c r="A194">
        <v>696876</v>
      </c>
      <c r="B194" t="s">
        <v>2911</v>
      </c>
      <c r="D194" s="1">
        <v>35268</v>
      </c>
      <c r="E194">
        <v>0</v>
      </c>
    </row>
    <row r="195" spans="1:5" x14ac:dyDescent="0.55000000000000004">
      <c r="A195">
        <v>1755600</v>
      </c>
      <c r="B195" t="s">
        <v>3168</v>
      </c>
      <c r="C195" t="s">
        <v>3169</v>
      </c>
      <c r="D195" s="1">
        <v>43089</v>
      </c>
      <c r="E195">
        <v>0</v>
      </c>
    </row>
    <row r="196" spans="1:5" x14ac:dyDescent="0.55000000000000004">
      <c r="A196">
        <v>1219607</v>
      </c>
      <c r="B196" t="s">
        <v>2994</v>
      </c>
      <c r="C196" t="s">
        <v>2995</v>
      </c>
      <c r="D196" s="1">
        <v>38371</v>
      </c>
      <c r="E196">
        <v>0</v>
      </c>
    </row>
    <row r="197" spans="1:5" x14ac:dyDescent="0.55000000000000004">
      <c r="A197">
        <v>1756503</v>
      </c>
      <c r="B197" t="s">
        <v>3174</v>
      </c>
      <c r="C197" t="s">
        <v>3175</v>
      </c>
      <c r="D197" s="1">
        <v>43126</v>
      </c>
      <c r="E197">
        <v>0</v>
      </c>
    </row>
    <row r="198" spans="1:5" x14ac:dyDescent="0.55000000000000004">
      <c r="A198">
        <v>1749559</v>
      </c>
      <c r="B198" t="s">
        <v>3114</v>
      </c>
      <c r="C198" t="s">
        <v>3113</v>
      </c>
      <c r="D198" s="1">
        <v>43104</v>
      </c>
      <c r="E198">
        <v>0</v>
      </c>
    </row>
    <row r="199" spans="1:5" x14ac:dyDescent="0.55000000000000004">
      <c r="A199">
        <v>1755805</v>
      </c>
      <c r="B199" t="s">
        <v>3172</v>
      </c>
      <c r="C199" t="s">
        <v>3173</v>
      </c>
      <c r="D199" s="1">
        <v>43089</v>
      </c>
      <c r="E199">
        <v>0</v>
      </c>
    </row>
    <row r="200" spans="1:5" x14ac:dyDescent="0.55000000000000004">
      <c r="A200">
        <v>1749038</v>
      </c>
      <c r="B200" t="s">
        <v>3108</v>
      </c>
      <c r="C200" t="s">
        <v>3109</v>
      </c>
      <c r="D200" s="1">
        <v>43088</v>
      </c>
      <c r="E200">
        <v>0</v>
      </c>
    </row>
    <row r="201" spans="1:5" x14ac:dyDescent="0.55000000000000004">
      <c r="A201">
        <v>1752190</v>
      </c>
      <c r="B201" t="s">
        <v>3130</v>
      </c>
      <c r="C201" t="s">
        <v>3131</v>
      </c>
      <c r="D201" s="1">
        <v>43124</v>
      </c>
      <c r="E201">
        <v>0</v>
      </c>
    </row>
    <row r="202" spans="1:5" x14ac:dyDescent="0.55000000000000004">
      <c r="A202">
        <v>995725</v>
      </c>
      <c r="B202" t="s">
        <v>2964</v>
      </c>
      <c r="C202" t="s">
        <v>2965</v>
      </c>
      <c r="D202" s="1">
        <v>37399</v>
      </c>
      <c r="E202">
        <v>0</v>
      </c>
    </row>
    <row r="203" spans="1:5" x14ac:dyDescent="0.55000000000000004">
      <c r="A203">
        <v>1755376</v>
      </c>
      <c r="B203" t="s">
        <v>3164</v>
      </c>
      <c r="C203" t="s">
        <v>3165</v>
      </c>
      <c r="D203" s="1">
        <v>43089</v>
      </c>
      <c r="E203">
        <v>0</v>
      </c>
    </row>
    <row r="204" spans="1:5" x14ac:dyDescent="0.55000000000000004">
      <c r="A204">
        <v>1337314</v>
      </c>
      <c r="B204" t="s">
        <v>3026</v>
      </c>
      <c r="C204" t="s">
        <v>3027</v>
      </c>
      <c r="D204" s="1">
        <v>39841</v>
      </c>
      <c r="E204">
        <v>0</v>
      </c>
    </row>
    <row r="205" spans="1:5" x14ac:dyDescent="0.55000000000000004">
      <c r="A205">
        <v>1002401</v>
      </c>
      <c r="B205" t="s">
        <v>2967</v>
      </c>
      <c r="C205" t="s">
        <v>2968</v>
      </c>
      <c r="D205" s="1">
        <v>32335</v>
      </c>
      <c r="E205">
        <v>0</v>
      </c>
    </row>
    <row r="206" spans="1:5" x14ac:dyDescent="0.55000000000000004">
      <c r="A206">
        <v>236039</v>
      </c>
      <c r="B206" t="s">
        <v>2859</v>
      </c>
      <c r="C206" t="s">
        <v>2860</v>
      </c>
      <c r="D206" s="1">
        <v>29183</v>
      </c>
      <c r="E206">
        <v>0</v>
      </c>
    </row>
    <row r="207" spans="1:5" x14ac:dyDescent="0.55000000000000004">
      <c r="A207">
        <v>189599</v>
      </c>
      <c r="B207" t="s">
        <v>2854</v>
      </c>
      <c r="C207" t="s">
        <v>2855</v>
      </c>
      <c r="D207" s="1">
        <v>31289</v>
      </c>
      <c r="E207">
        <v>0</v>
      </c>
    </row>
    <row r="208" spans="1:5" x14ac:dyDescent="0.55000000000000004">
      <c r="A208">
        <v>92968</v>
      </c>
      <c r="B208" t="s">
        <v>2845</v>
      </c>
      <c r="C208" t="s">
        <v>2846</v>
      </c>
      <c r="E208">
        <v>0</v>
      </c>
    </row>
    <row r="209" spans="1:5" x14ac:dyDescent="0.55000000000000004">
      <c r="A209">
        <v>143315</v>
      </c>
      <c r="B209" t="s">
        <v>2850</v>
      </c>
      <c r="C209" t="s">
        <v>2851</v>
      </c>
      <c r="D209" s="1">
        <v>30510</v>
      </c>
      <c r="E209">
        <v>0</v>
      </c>
    </row>
    <row r="210" spans="1:5" x14ac:dyDescent="0.55000000000000004">
      <c r="A210">
        <v>1755542</v>
      </c>
      <c r="B210" t="s">
        <v>3166</v>
      </c>
      <c r="C210" t="s">
        <v>3167</v>
      </c>
      <c r="D210" s="1">
        <v>43089</v>
      </c>
      <c r="E210">
        <v>0</v>
      </c>
    </row>
    <row r="211" spans="1:5" x14ac:dyDescent="0.55000000000000004">
      <c r="A211">
        <v>1314477</v>
      </c>
      <c r="B211" t="s">
        <v>3014</v>
      </c>
      <c r="C211" t="s">
        <v>3015</v>
      </c>
      <c r="D211" s="1">
        <v>39524</v>
      </c>
      <c r="E211">
        <v>0</v>
      </c>
    </row>
  </sheetData>
  <autoFilter ref="A1:E211"/>
  <sortState ref="A2:E211">
    <sortCondition ref="B11"/>
  </sortState>
  <phoneticPr fontId="1"/>
  <hyperlinks>
    <hyperlink ref="G1"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2"/>
  <sheetViews>
    <sheetView workbookViewId="0"/>
  </sheetViews>
  <sheetFormatPr defaultRowHeight="18" x14ac:dyDescent="0.55000000000000004"/>
  <cols>
    <col min="1" max="1" width="8.1640625" bestFit="1" customWidth="1"/>
    <col min="2" max="2" width="33.4140625" customWidth="1"/>
    <col min="3" max="3" width="21.25" customWidth="1"/>
    <col min="4" max="4" width="11.08203125" bestFit="1" customWidth="1"/>
    <col min="5" max="5" width="5.08203125" bestFit="1" customWidth="1"/>
  </cols>
  <sheetData>
    <row r="1" spans="1:7" x14ac:dyDescent="0.55000000000000004">
      <c r="A1" t="s">
        <v>226</v>
      </c>
      <c r="B1" t="s">
        <v>227</v>
      </c>
      <c r="C1" t="s">
        <v>228</v>
      </c>
      <c r="D1" t="s">
        <v>229</v>
      </c>
      <c r="E1" t="s">
        <v>230</v>
      </c>
      <c r="G1" s="2" t="s">
        <v>3507</v>
      </c>
    </row>
    <row r="2" spans="1:7" x14ac:dyDescent="0.55000000000000004">
      <c r="A2">
        <v>532420</v>
      </c>
      <c r="B2" t="s">
        <v>3248</v>
      </c>
      <c r="C2" t="s">
        <v>3249</v>
      </c>
      <c r="D2" s="1">
        <v>31587</v>
      </c>
      <c r="E2">
        <v>0</v>
      </c>
    </row>
    <row r="3" spans="1:7" x14ac:dyDescent="0.55000000000000004">
      <c r="A3">
        <v>698348</v>
      </c>
      <c r="B3" t="s">
        <v>3257</v>
      </c>
      <c r="C3" t="s">
        <v>3258</v>
      </c>
      <c r="D3" s="1">
        <v>35543</v>
      </c>
      <c r="E3">
        <v>0</v>
      </c>
    </row>
    <row r="4" spans="1:7" x14ac:dyDescent="0.55000000000000004">
      <c r="A4">
        <v>1730185</v>
      </c>
      <c r="B4" t="s">
        <v>3482</v>
      </c>
      <c r="C4" t="s">
        <v>3483</v>
      </c>
      <c r="D4" s="1">
        <v>42914</v>
      </c>
      <c r="E4">
        <v>0</v>
      </c>
    </row>
    <row r="5" spans="1:7" x14ac:dyDescent="0.55000000000000004">
      <c r="A5">
        <v>1624247</v>
      </c>
      <c r="B5" t="s">
        <v>3407</v>
      </c>
      <c r="C5" t="s">
        <v>3408</v>
      </c>
      <c r="D5" s="1">
        <v>41970</v>
      </c>
      <c r="E5">
        <v>0</v>
      </c>
    </row>
    <row r="6" spans="1:7" x14ac:dyDescent="0.55000000000000004">
      <c r="A6">
        <v>1754453</v>
      </c>
      <c r="B6" t="s">
        <v>3505</v>
      </c>
      <c r="C6" t="s">
        <v>3506</v>
      </c>
      <c r="D6" s="1">
        <v>43090</v>
      </c>
      <c r="E6">
        <v>0</v>
      </c>
    </row>
    <row r="7" spans="1:7" x14ac:dyDescent="0.55000000000000004">
      <c r="A7">
        <v>1597343</v>
      </c>
      <c r="B7" t="s">
        <v>3404</v>
      </c>
      <c r="C7" t="s">
        <v>3405</v>
      </c>
      <c r="D7" s="1">
        <v>41824</v>
      </c>
      <c r="E7">
        <v>0</v>
      </c>
    </row>
    <row r="8" spans="1:7" x14ac:dyDescent="0.55000000000000004">
      <c r="A8">
        <v>1712476</v>
      </c>
      <c r="B8" t="s">
        <v>3469</v>
      </c>
      <c r="C8" t="s">
        <v>3443</v>
      </c>
      <c r="D8" s="1">
        <v>42741</v>
      </c>
      <c r="E8">
        <v>0</v>
      </c>
    </row>
    <row r="9" spans="1:7" x14ac:dyDescent="0.55000000000000004">
      <c r="A9">
        <v>448551</v>
      </c>
      <c r="B9" t="s">
        <v>3246</v>
      </c>
      <c r="C9" t="s">
        <v>3247</v>
      </c>
      <c r="D9" s="1">
        <v>29998</v>
      </c>
      <c r="E9">
        <v>0</v>
      </c>
    </row>
    <row r="10" spans="1:7" x14ac:dyDescent="0.55000000000000004">
      <c r="A10">
        <v>553096</v>
      </c>
      <c r="B10" t="s">
        <v>3250</v>
      </c>
      <c r="C10" t="s">
        <v>3251</v>
      </c>
      <c r="D10" s="1">
        <v>33050</v>
      </c>
      <c r="E10">
        <v>0</v>
      </c>
    </row>
    <row r="11" spans="1:7" x14ac:dyDescent="0.55000000000000004">
      <c r="A11">
        <v>1337236</v>
      </c>
      <c r="B11" t="s">
        <v>3355</v>
      </c>
      <c r="C11" t="s">
        <v>3356</v>
      </c>
      <c r="D11" s="1">
        <v>30739</v>
      </c>
      <c r="E11">
        <v>0</v>
      </c>
    </row>
    <row r="12" spans="1:7" x14ac:dyDescent="0.55000000000000004">
      <c r="A12">
        <v>1362198</v>
      </c>
      <c r="B12" t="s">
        <v>3367</v>
      </c>
      <c r="C12" t="s">
        <v>3368</v>
      </c>
      <c r="D12" s="1">
        <v>40470</v>
      </c>
      <c r="E12">
        <v>0</v>
      </c>
    </row>
    <row r="13" spans="1:7" x14ac:dyDescent="0.55000000000000004">
      <c r="A13">
        <v>1658260</v>
      </c>
      <c r="B13" s="4" t="s">
        <v>4331</v>
      </c>
      <c r="C13" s="1" t="s">
        <v>3443</v>
      </c>
      <c r="D13" s="1">
        <v>42272</v>
      </c>
      <c r="E13">
        <v>0</v>
      </c>
    </row>
    <row r="14" spans="1:7" x14ac:dyDescent="0.55000000000000004">
      <c r="A14">
        <v>1379448</v>
      </c>
      <c r="B14" t="s">
        <v>3373</v>
      </c>
      <c r="C14" t="s">
        <v>3374</v>
      </c>
      <c r="D14" s="1">
        <v>40408</v>
      </c>
      <c r="E14">
        <v>0</v>
      </c>
    </row>
    <row r="15" spans="1:7" x14ac:dyDescent="0.55000000000000004">
      <c r="A15">
        <v>1697644</v>
      </c>
      <c r="B15" t="s">
        <v>3451</v>
      </c>
      <c r="C15" t="s">
        <v>3452</v>
      </c>
      <c r="D15" s="1">
        <v>42900</v>
      </c>
      <c r="E15">
        <v>0</v>
      </c>
    </row>
    <row r="16" spans="1:7" x14ac:dyDescent="0.55000000000000004">
      <c r="A16">
        <v>407217</v>
      </c>
      <c r="B16" t="s">
        <v>3244</v>
      </c>
      <c r="C16" t="s">
        <v>3245</v>
      </c>
      <c r="D16" s="1">
        <v>30446</v>
      </c>
      <c r="E16">
        <v>0</v>
      </c>
    </row>
    <row r="17" spans="1:5" x14ac:dyDescent="0.55000000000000004">
      <c r="A17">
        <v>1282513</v>
      </c>
      <c r="B17" t="s">
        <v>3329</v>
      </c>
      <c r="C17" t="s">
        <v>3330</v>
      </c>
      <c r="D17" s="1">
        <v>39058</v>
      </c>
      <c r="E17">
        <v>0</v>
      </c>
    </row>
    <row r="18" spans="1:5" x14ac:dyDescent="0.55000000000000004">
      <c r="A18">
        <v>390708</v>
      </c>
      <c r="B18" t="s">
        <v>3242</v>
      </c>
      <c r="C18" t="s">
        <v>3243</v>
      </c>
      <c r="D18" s="1">
        <v>34998</v>
      </c>
      <c r="E18">
        <v>0</v>
      </c>
    </row>
    <row r="19" spans="1:5" x14ac:dyDescent="0.55000000000000004">
      <c r="A19">
        <v>1271139</v>
      </c>
      <c r="B19" t="s">
        <v>3323</v>
      </c>
      <c r="C19" t="s">
        <v>3324</v>
      </c>
      <c r="D19" s="1">
        <v>32899</v>
      </c>
      <c r="E19">
        <v>0</v>
      </c>
    </row>
    <row r="20" spans="1:5" x14ac:dyDescent="0.55000000000000004">
      <c r="A20">
        <v>1410818</v>
      </c>
      <c r="B20" t="s">
        <v>3385</v>
      </c>
      <c r="C20" t="s">
        <v>3386</v>
      </c>
      <c r="D20" s="1">
        <v>43054</v>
      </c>
      <c r="E20">
        <v>0</v>
      </c>
    </row>
    <row r="21" spans="1:5" x14ac:dyDescent="0.55000000000000004">
      <c r="A21">
        <v>1697156</v>
      </c>
      <c r="B21" t="s">
        <v>3449</v>
      </c>
      <c r="C21" t="s">
        <v>3450</v>
      </c>
      <c r="D21" s="1">
        <v>42584</v>
      </c>
      <c r="E21">
        <v>2</v>
      </c>
    </row>
    <row r="22" spans="1:5" x14ac:dyDescent="0.55000000000000004">
      <c r="A22">
        <v>1172632</v>
      </c>
      <c r="B22" t="s">
        <v>3313</v>
      </c>
      <c r="C22" t="s">
        <v>3314</v>
      </c>
      <c r="D22" s="1">
        <v>37768</v>
      </c>
      <c r="E22">
        <v>0</v>
      </c>
    </row>
    <row r="23" spans="1:5" x14ac:dyDescent="0.55000000000000004">
      <c r="A23">
        <v>1138112</v>
      </c>
      <c r="B23" t="s">
        <v>3309</v>
      </c>
      <c r="C23" t="s">
        <v>3310</v>
      </c>
      <c r="D23" s="1">
        <v>39526</v>
      </c>
      <c r="E23">
        <v>0</v>
      </c>
    </row>
    <row r="24" spans="1:5" x14ac:dyDescent="0.55000000000000004">
      <c r="A24">
        <v>1717575</v>
      </c>
      <c r="B24" t="s">
        <v>3475</v>
      </c>
      <c r="C24" t="s">
        <v>3476</v>
      </c>
      <c r="D24" s="1">
        <v>42776</v>
      </c>
      <c r="E24">
        <v>0</v>
      </c>
    </row>
    <row r="25" spans="1:5" x14ac:dyDescent="0.55000000000000004">
      <c r="A25">
        <v>1700916</v>
      </c>
      <c r="B25" t="s">
        <v>3453</v>
      </c>
      <c r="C25" t="s">
        <v>3454</v>
      </c>
      <c r="D25" s="1">
        <v>42620</v>
      </c>
      <c r="E25">
        <v>0</v>
      </c>
    </row>
    <row r="26" spans="1:5" x14ac:dyDescent="0.55000000000000004">
      <c r="A26">
        <v>284128</v>
      </c>
      <c r="B26" t="s">
        <v>3226</v>
      </c>
      <c r="C26" t="s">
        <v>3227</v>
      </c>
      <c r="D26" s="1">
        <v>32820</v>
      </c>
      <c r="E26">
        <v>0</v>
      </c>
    </row>
    <row r="27" spans="1:5" x14ac:dyDescent="0.55000000000000004">
      <c r="A27">
        <v>937660</v>
      </c>
      <c r="B27" s="4" t="s">
        <v>3226</v>
      </c>
      <c r="C27" t="s">
        <v>3227</v>
      </c>
      <c r="D27" s="1">
        <v>36824</v>
      </c>
      <c r="E27">
        <v>0</v>
      </c>
    </row>
    <row r="28" spans="1:5" x14ac:dyDescent="0.55000000000000004">
      <c r="A28">
        <v>1654097</v>
      </c>
      <c r="B28" t="s">
        <v>3415</v>
      </c>
      <c r="C28" t="s">
        <v>3416</v>
      </c>
      <c r="D28" s="1">
        <v>42255</v>
      </c>
      <c r="E28">
        <v>0</v>
      </c>
    </row>
    <row r="29" spans="1:5" x14ac:dyDescent="0.55000000000000004">
      <c r="A29">
        <v>1668329</v>
      </c>
      <c r="B29" t="s">
        <v>3421</v>
      </c>
      <c r="C29" t="s">
        <v>3422</v>
      </c>
      <c r="D29" s="1">
        <v>42347</v>
      </c>
      <c r="E29">
        <v>0</v>
      </c>
    </row>
    <row r="30" spans="1:5" x14ac:dyDescent="0.55000000000000004">
      <c r="A30">
        <v>1741844</v>
      </c>
      <c r="B30" t="s">
        <v>3491</v>
      </c>
      <c r="C30" t="s">
        <v>3492</v>
      </c>
      <c r="D30" s="1">
        <v>43026</v>
      </c>
      <c r="E30">
        <v>0</v>
      </c>
    </row>
    <row r="31" spans="1:5" x14ac:dyDescent="0.55000000000000004">
      <c r="A31">
        <v>1277574</v>
      </c>
      <c r="B31" t="s">
        <v>3325</v>
      </c>
      <c r="C31" t="s">
        <v>3326</v>
      </c>
      <c r="D31" s="1">
        <v>39884</v>
      </c>
      <c r="E31">
        <v>0</v>
      </c>
    </row>
    <row r="32" spans="1:5" x14ac:dyDescent="0.55000000000000004">
      <c r="A32">
        <v>920458</v>
      </c>
      <c r="B32" t="s">
        <v>3279</v>
      </c>
      <c r="C32" t="s">
        <v>3280</v>
      </c>
      <c r="D32" s="1">
        <v>36875</v>
      </c>
      <c r="E32">
        <v>0</v>
      </c>
    </row>
    <row r="33" spans="1:5" x14ac:dyDescent="0.55000000000000004">
      <c r="A33">
        <v>1392118</v>
      </c>
      <c r="B33" t="s">
        <v>3383</v>
      </c>
      <c r="C33" t="s">
        <v>3384</v>
      </c>
      <c r="D33" s="1">
        <v>40534</v>
      </c>
      <c r="E33">
        <v>1</v>
      </c>
    </row>
    <row r="34" spans="1:5" x14ac:dyDescent="0.55000000000000004">
      <c r="A34">
        <v>1314726</v>
      </c>
      <c r="B34" t="s">
        <v>3345</v>
      </c>
      <c r="C34" t="s">
        <v>3346</v>
      </c>
      <c r="D34" s="1">
        <v>39526</v>
      </c>
      <c r="E34">
        <v>0</v>
      </c>
    </row>
    <row r="35" spans="1:5" x14ac:dyDescent="0.55000000000000004">
      <c r="A35">
        <v>1102550</v>
      </c>
      <c r="B35" t="s">
        <v>3303</v>
      </c>
      <c r="C35" t="s">
        <v>3304</v>
      </c>
      <c r="D35" s="1">
        <v>36818</v>
      </c>
      <c r="E35">
        <v>2</v>
      </c>
    </row>
    <row r="36" spans="1:5" x14ac:dyDescent="0.55000000000000004">
      <c r="A36">
        <v>1333505</v>
      </c>
      <c r="B36" t="s">
        <v>3353</v>
      </c>
      <c r="C36" t="s">
        <v>3354</v>
      </c>
      <c r="D36" s="1">
        <v>39785</v>
      </c>
      <c r="E36">
        <v>0</v>
      </c>
    </row>
    <row r="37" spans="1:5" x14ac:dyDescent="0.55000000000000004">
      <c r="A37">
        <v>1002019</v>
      </c>
      <c r="B37" t="s">
        <v>3292</v>
      </c>
      <c r="C37" t="s">
        <v>3293</v>
      </c>
      <c r="D37" s="1">
        <v>37392</v>
      </c>
      <c r="E37">
        <v>1</v>
      </c>
    </row>
    <row r="38" spans="1:5" x14ac:dyDescent="0.55000000000000004">
      <c r="A38">
        <v>1679329</v>
      </c>
      <c r="B38" t="s">
        <v>3436</v>
      </c>
      <c r="C38" t="s">
        <v>3437</v>
      </c>
      <c r="D38" s="1">
        <v>42424</v>
      </c>
      <c r="E38">
        <v>0</v>
      </c>
    </row>
    <row r="39" spans="1:5" x14ac:dyDescent="0.55000000000000004">
      <c r="A39">
        <v>978269</v>
      </c>
      <c r="B39" s="4" t="s">
        <v>4313</v>
      </c>
      <c r="C39" s="1" t="s">
        <v>4314</v>
      </c>
      <c r="D39" s="1">
        <v>40219</v>
      </c>
      <c r="E39">
        <v>0</v>
      </c>
    </row>
    <row r="40" spans="1:5" x14ac:dyDescent="0.55000000000000004">
      <c r="A40">
        <v>1280500</v>
      </c>
      <c r="B40" t="s">
        <v>3327</v>
      </c>
      <c r="C40" t="s">
        <v>3328</v>
      </c>
      <c r="D40" s="1">
        <v>40080</v>
      </c>
      <c r="E40">
        <v>0</v>
      </c>
    </row>
    <row r="41" spans="1:5" x14ac:dyDescent="0.55000000000000004">
      <c r="A41">
        <v>1382128</v>
      </c>
      <c r="B41" t="s">
        <v>3377</v>
      </c>
      <c r="C41" t="s">
        <v>3378</v>
      </c>
      <c r="D41" s="1">
        <v>41661</v>
      </c>
      <c r="E41">
        <v>0</v>
      </c>
    </row>
    <row r="42" spans="1:5" x14ac:dyDescent="0.55000000000000004">
      <c r="A42">
        <v>1381974</v>
      </c>
      <c r="B42" t="s">
        <v>3375</v>
      </c>
      <c r="C42" t="s">
        <v>3376</v>
      </c>
      <c r="D42" s="1">
        <v>40450</v>
      </c>
      <c r="E42">
        <v>0</v>
      </c>
    </row>
    <row r="43" spans="1:5" x14ac:dyDescent="0.55000000000000004">
      <c r="A43">
        <v>1013657</v>
      </c>
      <c r="B43" t="s">
        <v>3296</v>
      </c>
      <c r="C43" t="s">
        <v>3297</v>
      </c>
      <c r="D43" s="1">
        <v>29290</v>
      </c>
      <c r="E43">
        <v>0</v>
      </c>
    </row>
    <row r="44" spans="1:5" x14ac:dyDescent="0.55000000000000004">
      <c r="A44">
        <v>260372</v>
      </c>
      <c r="B44" t="s">
        <v>3222</v>
      </c>
      <c r="C44" t="s">
        <v>3223</v>
      </c>
      <c r="D44" s="1">
        <v>30379</v>
      </c>
      <c r="E44">
        <v>0</v>
      </c>
    </row>
    <row r="45" spans="1:5" x14ac:dyDescent="0.55000000000000004">
      <c r="A45">
        <v>1696913</v>
      </c>
      <c r="B45" t="s">
        <v>3447</v>
      </c>
      <c r="C45" t="s">
        <v>3448</v>
      </c>
      <c r="D45" s="1">
        <v>42576</v>
      </c>
      <c r="E45">
        <v>0</v>
      </c>
    </row>
    <row r="46" spans="1:5" x14ac:dyDescent="0.55000000000000004">
      <c r="A46">
        <v>1676957</v>
      </c>
      <c r="B46" t="s">
        <v>3430</v>
      </c>
      <c r="C46" t="s">
        <v>3431</v>
      </c>
      <c r="D46" s="1">
        <v>42404</v>
      </c>
      <c r="E46">
        <v>0</v>
      </c>
    </row>
    <row r="47" spans="1:5" x14ac:dyDescent="0.55000000000000004">
      <c r="A47">
        <v>1727948</v>
      </c>
      <c r="B47" t="s">
        <v>3477</v>
      </c>
      <c r="C47" t="s">
        <v>3431</v>
      </c>
      <c r="D47" s="1">
        <v>42907</v>
      </c>
      <c r="E47">
        <v>0</v>
      </c>
    </row>
    <row r="48" spans="1:5" x14ac:dyDescent="0.55000000000000004">
      <c r="A48">
        <v>1728642</v>
      </c>
      <c r="B48" t="s">
        <v>3478</v>
      </c>
      <c r="C48" t="s">
        <v>3479</v>
      </c>
      <c r="D48" s="1">
        <v>42907</v>
      </c>
      <c r="E48">
        <v>0</v>
      </c>
    </row>
    <row r="49" spans="1:5" x14ac:dyDescent="0.55000000000000004">
      <c r="A49">
        <v>1731406</v>
      </c>
      <c r="B49" t="s">
        <v>3484</v>
      </c>
      <c r="C49" t="s">
        <v>3468</v>
      </c>
      <c r="D49" s="1">
        <v>42915</v>
      </c>
      <c r="E49">
        <v>0</v>
      </c>
    </row>
    <row r="50" spans="1:5" x14ac:dyDescent="0.55000000000000004">
      <c r="A50">
        <v>1753824</v>
      </c>
      <c r="B50" t="s">
        <v>3504</v>
      </c>
      <c r="C50" t="s">
        <v>3431</v>
      </c>
      <c r="D50" s="1">
        <v>43077</v>
      </c>
      <c r="E50">
        <v>0</v>
      </c>
    </row>
    <row r="51" spans="1:5" x14ac:dyDescent="0.55000000000000004">
      <c r="A51">
        <v>1746690</v>
      </c>
      <c r="B51" t="s">
        <v>3499</v>
      </c>
      <c r="C51" t="s">
        <v>3431</v>
      </c>
      <c r="D51" s="1">
        <v>43048</v>
      </c>
      <c r="E51">
        <v>0</v>
      </c>
    </row>
    <row r="52" spans="1:5" x14ac:dyDescent="0.55000000000000004">
      <c r="A52">
        <v>1662107</v>
      </c>
      <c r="B52" t="s">
        <v>3417</v>
      </c>
      <c r="C52" t="s">
        <v>3418</v>
      </c>
      <c r="D52" s="1">
        <v>42292</v>
      </c>
      <c r="E52">
        <v>0</v>
      </c>
    </row>
    <row r="53" spans="1:5" x14ac:dyDescent="0.55000000000000004">
      <c r="A53">
        <v>659570</v>
      </c>
      <c r="B53" t="s">
        <v>3254</v>
      </c>
      <c r="D53" s="1">
        <v>35109</v>
      </c>
      <c r="E53">
        <v>0</v>
      </c>
    </row>
    <row r="54" spans="1:5" x14ac:dyDescent="0.55000000000000004">
      <c r="A54">
        <v>1326035</v>
      </c>
      <c r="B54" t="s">
        <v>3349</v>
      </c>
      <c r="C54" t="s">
        <v>3350</v>
      </c>
      <c r="D54" s="1">
        <v>39778</v>
      </c>
      <c r="E54">
        <v>0</v>
      </c>
    </row>
    <row r="55" spans="1:5" x14ac:dyDescent="0.55000000000000004">
      <c r="A55">
        <v>1208817</v>
      </c>
      <c r="B55" s="4" t="s">
        <v>4315</v>
      </c>
      <c r="C55" s="1" t="s">
        <v>4316</v>
      </c>
      <c r="D55" s="1">
        <v>38212</v>
      </c>
      <c r="E55">
        <v>0</v>
      </c>
    </row>
    <row r="56" spans="1:5" x14ac:dyDescent="0.55000000000000004">
      <c r="A56">
        <v>187306</v>
      </c>
      <c r="B56" t="s">
        <v>3213</v>
      </c>
      <c r="C56" t="s">
        <v>3214</v>
      </c>
      <c r="D56" s="1">
        <v>30856</v>
      </c>
      <c r="E56">
        <v>0</v>
      </c>
    </row>
    <row r="57" spans="1:5" x14ac:dyDescent="0.55000000000000004">
      <c r="A57">
        <v>1331050</v>
      </c>
      <c r="B57" t="s">
        <v>3351</v>
      </c>
      <c r="C57" t="s">
        <v>3352</v>
      </c>
      <c r="D57" s="1">
        <v>39771</v>
      </c>
      <c r="E57">
        <v>0</v>
      </c>
    </row>
    <row r="58" spans="1:5" x14ac:dyDescent="0.55000000000000004">
      <c r="A58">
        <v>748434</v>
      </c>
      <c r="B58" t="s">
        <v>3264</v>
      </c>
      <c r="C58" t="s">
        <v>3265</v>
      </c>
      <c r="D58" s="1">
        <v>35846</v>
      </c>
      <c r="E58">
        <v>2</v>
      </c>
    </row>
    <row r="59" spans="1:5" x14ac:dyDescent="0.55000000000000004">
      <c r="A59">
        <v>1689197</v>
      </c>
      <c r="B59" t="s">
        <v>3440</v>
      </c>
      <c r="C59" t="s">
        <v>3441</v>
      </c>
      <c r="D59" s="1">
        <v>42514</v>
      </c>
      <c r="E59">
        <v>1</v>
      </c>
    </row>
    <row r="60" spans="1:5" x14ac:dyDescent="0.55000000000000004">
      <c r="A60">
        <v>1359191</v>
      </c>
      <c r="B60" t="s">
        <v>3365</v>
      </c>
      <c r="C60" t="s">
        <v>3366</v>
      </c>
      <c r="D60" s="1">
        <v>40133</v>
      </c>
      <c r="E60">
        <v>2</v>
      </c>
    </row>
    <row r="61" spans="1:5" x14ac:dyDescent="0.55000000000000004">
      <c r="A61">
        <v>1626450</v>
      </c>
      <c r="B61" t="s">
        <v>3409</v>
      </c>
      <c r="C61" t="s">
        <v>3410</v>
      </c>
      <c r="D61" s="1">
        <v>41991</v>
      </c>
      <c r="E61">
        <v>1</v>
      </c>
    </row>
    <row r="62" spans="1:5" x14ac:dyDescent="0.55000000000000004">
      <c r="A62">
        <v>1689196</v>
      </c>
      <c r="B62" t="s">
        <v>3438</v>
      </c>
      <c r="C62" t="s">
        <v>3439</v>
      </c>
      <c r="D62" s="1">
        <v>42514</v>
      </c>
      <c r="E62">
        <v>1</v>
      </c>
    </row>
    <row r="63" spans="1:5" x14ac:dyDescent="0.55000000000000004">
      <c r="A63">
        <v>1005996</v>
      </c>
      <c r="B63" t="s">
        <v>3294</v>
      </c>
      <c r="C63" t="s">
        <v>3295</v>
      </c>
      <c r="D63" s="1">
        <v>37419</v>
      </c>
      <c r="E63">
        <v>2</v>
      </c>
    </row>
    <row r="64" spans="1:5" x14ac:dyDescent="0.55000000000000004">
      <c r="A64">
        <v>1679070</v>
      </c>
      <c r="B64" t="s">
        <v>3434</v>
      </c>
      <c r="C64" t="s">
        <v>3435</v>
      </c>
      <c r="D64" s="1">
        <v>42424</v>
      </c>
      <c r="E64">
        <v>1</v>
      </c>
    </row>
    <row r="65" spans="1:5" x14ac:dyDescent="0.55000000000000004">
      <c r="A65">
        <v>1631735</v>
      </c>
      <c r="B65" t="s">
        <v>3411</v>
      </c>
      <c r="C65" t="s">
        <v>3412</v>
      </c>
      <c r="D65" s="1">
        <v>42062</v>
      </c>
      <c r="E65">
        <v>0</v>
      </c>
    </row>
    <row r="66" spans="1:5" x14ac:dyDescent="0.55000000000000004">
      <c r="A66">
        <v>1621401</v>
      </c>
      <c r="B66" t="s">
        <v>3406</v>
      </c>
      <c r="C66" t="s">
        <v>3396</v>
      </c>
      <c r="D66" s="1">
        <v>41983</v>
      </c>
      <c r="E66">
        <v>0</v>
      </c>
    </row>
    <row r="67" spans="1:5" x14ac:dyDescent="0.55000000000000004">
      <c r="A67">
        <v>1383281</v>
      </c>
      <c r="B67" t="s">
        <v>3379</v>
      </c>
      <c r="C67" t="s">
        <v>3380</v>
      </c>
      <c r="D67" s="1">
        <v>40486</v>
      </c>
      <c r="E67">
        <v>0</v>
      </c>
    </row>
    <row r="68" spans="1:5" x14ac:dyDescent="0.55000000000000004">
      <c r="A68">
        <v>1709827</v>
      </c>
      <c r="B68" t="s">
        <v>3465</v>
      </c>
      <c r="C68" t="s">
        <v>3466</v>
      </c>
      <c r="D68" s="1">
        <v>42712</v>
      </c>
      <c r="E68">
        <v>0</v>
      </c>
    </row>
    <row r="69" spans="1:5" x14ac:dyDescent="0.55000000000000004">
      <c r="A69">
        <v>1462136</v>
      </c>
      <c r="B69" t="s">
        <v>3395</v>
      </c>
      <c r="C69" t="s">
        <v>3396</v>
      </c>
      <c r="D69" s="1">
        <v>41312</v>
      </c>
      <c r="E69">
        <v>0</v>
      </c>
    </row>
    <row r="70" spans="1:5" x14ac:dyDescent="0.55000000000000004">
      <c r="A70">
        <v>11908</v>
      </c>
      <c r="B70" t="s">
        <v>3187</v>
      </c>
      <c r="C70" t="s">
        <v>3188</v>
      </c>
      <c r="D70" s="1">
        <v>30378</v>
      </c>
      <c r="E70">
        <v>2</v>
      </c>
    </row>
    <row r="71" spans="1:5" x14ac:dyDescent="0.55000000000000004">
      <c r="A71">
        <v>72860</v>
      </c>
      <c r="B71" t="s">
        <v>3187</v>
      </c>
      <c r="C71" t="s">
        <v>3198</v>
      </c>
      <c r="D71" s="1">
        <v>28576</v>
      </c>
      <c r="E71">
        <v>2</v>
      </c>
    </row>
    <row r="72" spans="1:5" x14ac:dyDescent="0.55000000000000004">
      <c r="A72">
        <v>244975</v>
      </c>
      <c r="B72" t="s">
        <v>3187</v>
      </c>
      <c r="C72" t="s">
        <v>3217</v>
      </c>
      <c r="D72" s="1">
        <v>32127</v>
      </c>
      <c r="E72">
        <v>2</v>
      </c>
    </row>
    <row r="73" spans="1:5" x14ac:dyDescent="0.55000000000000004">
      <c r="A73">
        <v>301986</v>
      </c>
      <c r="B73" t="s">
        <v>3187</v>
      </c>
      <c r="C73" t="s">
        <v>3230</v>
      </c>
      <c r="D73" s="1">
        <v>33113</v>
      </c>
      <c r="E73">
        <v>2</v>
      </c>
    </row>
    <row r="74" spans="1:5" x14ac:dyDescent="0.55000000000000004">
      <c r="A74">
        <v>309068</v>
      </c>
      <c r="B74" t="s">
        <v>3187</v>
      </c>
      <c r="C74" t="s">
        <v>3233</v>
      </c>
      <c r="D74" s="1">
        <v>33623</v>
      </c>
      <c r="E74">
        <v>2</v>
      </c>
    </row>
    <row r="75" spans="1:5" x14ac:dyDescent="0.55000000000000004">
      <c r="A75">
        <v>718259</v>
      </c>
      <c r="B75" t="s">
        <v>3187</v>
      </c>
      <c r="C75" t="s">
        <v>3261</v>
      </c>
      <c r="E75">
        <v>2</v>
      </c>
    </row>
    <row r="76" spans="1:5" x14ac:dyDescent="0.55000000000000004">
      <c r="A76">
        <v>1118917</v>
      </c>
      <c r="B76" t="s">
        <v>3187</v>
      </c>
      <c r="C76" t="s">
        <v>3230</v>
      </c>
      <c r="E76">
        <v>2</v>
      </c>
    </row>
    <row r="77" spans="1:5" x14ac:dyDescent="0.55000000000000004">
      <c r="A77">
        <v>1259794</v>
      </c>
      <c r="B77" t="s">
        <v>3187</v>
      </c>
      <c r="C77" t="s">
        <v>3320</v>
      </c>
      <c r="D77" s="1">
        <v>38763</v>
      </c>
      <c r="E77">
        <v>2</v>
      </c>
    </row>
    <row r="78" spans="1:5" x14ac:dyDescent="0.55000000000000004">
      <c r="A78">
        <v>1312102</v>
      </c>
      <c r="B78" t="s">
        <v>3187</v>
      </c>
      <c r="C78" t="s">
        <v>3342</v>
      </c>
      <c r="D78" s="1">
        <v>39526</v>
      </c>
      <c r="E78">
        <v>2</v>
      </c>
    </row>
    <row r="79" spans="1:5" x14ac:dyDescent="0.55000000000000004">
      <c r="A79">
        <v>1339208</v>
      </c>
      <c r="B79" t="s">
        <v>3187</v>
      </c>
      <c r="C79" t="s">
        <v>3326</v>
      </c>
      <c r="D79" s="1">
        <v>39884</v>
      </c>
      <c r="E79">
        <v>2</v>
      </c>
    </row>
    <row r="80" spans="1:5" x14ac:dyDescent="0.55000000000000004">
      <c r="A80">
        <v>244976</v>
      </c>
      <c r="B80" s="4" t="s">
        <v>3187</v>
      </c>
      <c r="C80" t="s">
        <v>3217</v>
      </c>
      <c r="D80" s="1">
        <v>32127</v>
      </c>
      <c r="E80">
        <v>2</v>
      </c>
    </row>
    <row r="81" spans="1:5" x14ac:dyDescent="0.55000000000000004">
      <c r="A81">
        <v>181376</v>
      </c>
      <c r="B81" t="s">
        <v>3211</v>
      </c>
      <c r="C81" t="s">
        <v>3212</v>
      </c>
      <c r="D81" s="1">
        <v>31651</v>
      </c>
      <c r="E81">
        <v>2</v>
      </c>
    </row>
    <row r="82" spans="1:5" x14ac:dyDescent="0.55000000000000004">
      <c r="A82">
        <v>1694364</v>
      </c>
      <c r="B82" t="s">
        <v>3442</v>
      </c>
      <c r="C82" t="s">
        <v>3443</v>
      </c>
      <c r="D82" s="1">
        <v>42558</v>
      </c>
      <c r="E82">
        <v>0</v>
      </c>
    </row>
    <row r="83" spans="1:5" x14ac:dyDescent="0.55000000000000004">
      <c r="A83">
        <v>1715780</v>
      </c>
      <c r="B83" t="s">
        <v>3470</v>
      </c>
      <c r="C83" t="s">
        <v>3471</v>
      </c>
      <c r="D83" s="1">
        <v>42761</v>
      </c>
      <c r="E83">
        <v>0</v>
      </c>
    </row>
    <row r="84" spans="1:5" x14ac:dyDescent="0.55000000000000004">
      <c r="A84">
        <v>1741414</v>
      </c>
      <c r="B84" t="s">
        <v>3487</v>
      </c>
      <c r="C84" t="s">
        <v>3488</v>
      </c>
      <c r="D84" s="1">
        <v>43024</v>
      </c>
      <c r="E84">
        <v>0</v>
      </c>
    </row>
    <row r="85" spans="1:5" x14ac:dyDescent="0.55000000000000004">
      <c r="A85">
        <v>1575411</v>
      </c>
      <c r="B85" t="s">
        <v>3400</v>
      </c>
      <c r="C85" t="s">
        <v>3401</v>
      </c>
      <c r="D85" s="1">
        <v>41690</v>
      </c>
      <c r="E85">
        <v>1</v>
      </c>
    </row>
    <row r="86" spans="1:5" x14ac:dyDescent="0.55000000000000004">
      <c r="A86">
        <v>1416391</v>
      </c>
      <c r="B86" t="s">
        <v>3387</v>
      </c>
      <c r="C86" t="s">
        <v>3388</v>
      </c>
      <c r="D86" s="1">
        <v>40794</v>
      </c>
      <c r="E86">
        <v>1</v>
      </c>
    </row>
    <row r="87" spans="1:5" x14ac:dyDescent="0.55000000000000004">
      <c r="A87">
        <v>12199</v>
      </c>
      <c r="B87" t="s">
        <v>3189</v>
      </c>
      <c r="C87" t="s">
        <v>3190</v>
      </c>
      <c r="D87" s="1">
        <v>27073</v>
      </c>
      <c r="E87">
        <v>0</v>
      </c>
    </row>
    <row r="88" spans="1:5" x14ac:dyDescent="0.55000000000000004">
      <c r="A88">
        <v>74602</v>
      </c>
      <c r="B88" t="s">
        <v>3189</v>
      </c>
      <c r="C88" t="s">
        <v>3190</v>
      </c>
      <c r="D88" s="1">
        <v>28576</v>
      </c>
      <c r="E88">
        <v>0</v>
      </c>
    </row>
    <row r="89" spans="1:5" x14ac:dyDescent="0.55000000000000004">
      <c r="A89">
        <v>926323</v>
      </c>
      <c r="B89" t="s">
        <v>3189</v>
      </c>
      <c r="C89" t="s">
        <v>3283</v>
      </c>
      <c r="D89" s="1">
        <v>36811</v>
      </c>
      <c r="E89">
        <v>0</v>
      </c>
    </row>
    <row r="90" spans="1:5" x14ac:dyDescent="0.55000000000000004">
      <c r="A90">
        <v>927100</v>
      </c>
      <c r="B90" t="s">
        <v>3284</v>
      </c>
      <c r="C90" t="s">
        <v>3285</v>
      </c>
      <c r="D90" s="1">
        <v>36816</v>
      </c>
      <c r="E90">
        <v>1</v>
      </c>
    </row>
    <row r="91" spans="1:5" x14ac:dyDescent="0.55000000000000004">
      <c r="A91">
        <v>92202</v>
      </c>
      <c r="B91" t="s">
        <v>3199</v>
      </c>
      <c r="C91" t="s">
        <v>3200</v>
      </c>
      <c r="E91">
        <v>0</v>
      </c>
    </row>
    <row r="92" spans="1:5" x14ac:dyDescent="0.55000000000000004">
      <c r="A92">
        <v>127371</v>
      </c>
      <c r="B92" t="s">
        <v>3201</v>
      </c>
      <c r="E92">
        <v>0</v>
      </c>
    </row>
    <row r="93" spans="1:5" x14ac:dyDescent="0.55000000000000004">
      <c r="A93">
        <v>213670</v>
      </c>
      <c r="B93" t="s">
        <v>3215</v>
      </c>
      <c r="C93" t="s">
        <v>3186</v>
      </c>
      <c r="D93" s="1">
        <v>27073</v>
      </c>
      <c r="E93">
        <v>0</v>
      </c>
    </row>
    <row r="94" spans="1:5" x14ac:dyDescent="0.55000000000000004">
      <c r="A94">
        <v>928079</v>
      </c>
      <c r="B94" t="s">
        <v>3215</v>
      </c>
      <c r="C94" t="s">
        <v>3186</v>
      </c>
      <c r="D94" s="1">
        <v>36819</v>
      </c>
      <c r="E94">
        <v>0</v>
      </c>
    </row>
    <row r="95" spans="1:5" x14ac:dyDescent="0.55000000000000004">
      <c r="A95">
        <v>9180</v>
      </c>
      <c r="B95" t="s">
        <v>3185</v>
      </c>
      <c r="C95" t="s">
        <v>3186</v>
      </c>
      <c r="D95" s="1">
        <v>27446</v>
      </c>
      <c r="E95">
        <v>0</v>
      </c>
    </row>
    <row r="96" spans="1:5" x14ac:dyDescent="0.55000000000000004">
      <c r="A96">
        <v>25707</v>
      </c>
      <c r="B96" t="s">
        <v>3185</v>
      </c>
      <c r="E96">
        <v>0</v>
      </c>
    </row>
    <row r="97" spans="1:5" x14ac:dyDescent="0.55000000000000004">
      <c r="A97">
        <v>25710</v>
      </c>
      <c r="B97" t="s">
        <v>3185</v>
      </c>
      <c r="E97">
        <v>0</v>
      </c>
    </row>
    <row r="98" spans="1:5" x14ac:dyDescent="0.55000000000000004">
      <c r="A98">
        <v>89028</v>
      </c>
      <c r="B98" t="s">
        <v>3185</v>
      </c>
      <c r="D98" s="1">
        <v>28580</v>
      </c>
      <c r="E98">
        <v>0</v>
      </c>
    </row>
    <row r="99" spans="1:5" x14ac:dyDescent="0.55000000000000004">
      <c r="A99">
        <v>124653</v>
      </c>
      <c r="B99" t="s">
        <v>3185</v>
      </c>
      <c r="C99" t="s">
        <v>3186</v>
      </c>
      <c r="E99">
        <v>0</v>
      </c>
    </row>
    <row r="100" spans="1:5" x14ac:dyDescent="0.55000000000000004">
      <c r="A100">
        <v>213668</v>
      </c>
      <c r="B100" t="s">
        <v>3185</v>
      </c>
      <c r="C100" t="s">
        <v>3186</v>
      </c>
      <c r="D100" s="1">
        <v>28450</v>
      </c>
      <c r="E100">
        <v>0</v>
      </c>
    </row>
    <row r="101" spans="1:5" x14ac:dyDescent="0.55000000000000004">
      <c r="A101">
        <v>213687</v>
      </c>
      <c r="B101" t="s">
        <v>3185</v>
      </c>
      <c r="C101" t="s">
        <v>3186</v>
      </c>
      <c r="D101" s="1">
        <v>27816</v>
      </c>
      <c r="E101">
        <v>0</v>
      </c>
    </row>
    <row r="102" spans="1:5" x14ac:dyDescent="0.55000000000000004">
      <c r="A102">
        <v>363886</v>
      </c>
      <c r="B102" t="s">
        <v>3185</v>
      </c>
      <c r="C102" t="s">
        <v>3186</v>
      </c>
      <c r="D102" s="1">
        <v>27073</v>
      </c>
      <c r="E102">
        <v>0</v>
      </c>
    </row>
    <row r="103" spans="1:5" x14ac:dyDescent="0.55000000000000004">
      <c r="A103">
        <v>719615</v>
      </c>
      <c r="B103" t="s">
        <v>3185</v>
      </c>
      <c r="C103" t="s">
        <v>3186</v>
      </c>
      <c r="D103" s="1">
        <v>28580</v>
      </c>
      <c r="E103">
        <v>0</v>
      </c>
    </row>
    <row r="104" spans="1:5" x14ac:dyDescent="0.55000000000000004">
      <c r="A104">
        <v>898640</v>
      </c>
      <c r="B104" t="s">
        <v>3185</v>
      </c>
      <c r="C104" t="s">
        <v>3186</v>
      </c>
      <c r="D104" s="1">
        <v>36629</v>
      </c>
      <c r="E104">
        <v>0</v>
      </c>
    </row>
    <row r="105" spans="1:5" x14ac:dyDescent="0.55000000000000004">
      <c r="A105">
        <v>928225</v>
      </c>
      <c r="B105" t="s">
        <v>3185</v>
      </c>
      <c r="C105" t="s">
        <v>3200</v>
      </c>
      <c r="D105" s="1">
        <v>36822</v>
      </c>
      <c r="E105">
        <v>0</v>
      </c>
    </row>
    <row r="106" spans="1:5" x14ac:dyDescent="0.55000000000000004">
      <c r="A106">
        <v>928319</v>
      </c>
      <c r="B106" t="s">
        <v>3185</v>
      </c>
      <c r="C106" t="s">
        <v>3200</v>
      </c>
      <c r="D106" s="1">
        <v>36822</v>
      </c>
      <c r="E106">
        <v>0</v>
      </c>
    </row>
    <row r="107" spans="1:5" x14ac:dyDescent="0.55000000000000004">
      <c r="A107">
        <v>928354</v>
      </c>
      <c r="B107" t="s">
        <v>3185</v>
      </c>
      <c r="C107" t="s">
        <v>3186</v>
      </c>
      <c r="D107" s="1">
        <v>36822</v>
      </c>
      <c r="E107">
        <v>0</v>
      </c>
    </row>
    <row r="108" spans="1:5" x14ac:dyDescent="0.55000000000000004">
      <c r="A108">
        <v>1013948</v>
      </c>
      <c r="B108" t="s">
        <v>3185</v>
      </c>
      <c r="C108" t="s">
        <v>3298</v>
      </c>
      <c r="E108">
        <v>0</v>
      </c>
    </row>
    <row r="109" spans="1:5" x14ac:dyDescent="0.55000000000000004">
      <c r="A109">
        <v>1100637</v>
      </c>
      <c r="B109" t="s">
        <v>3301</v>
      </c>
      <c r="C109" t="s">
        <v>3302</v>
      </c>
      <c r="D109" s="1">
        <v>36367</v>
      </c>
      <c r="E109">
        <v>2</v>
      </c>
    </row>
    <row r="110" spans="1:5" x14ac:dyDescent="0.55000000000000004">
      <c r="A110">
        <v>1740089</v>
      </c>
      <c r="B110" t="s">
        <v>3485</v>
      </c>
      <c r="C110" t="s">
        <v>3486</v>
      </c>
      <c r="D110" s="1">
        <v>43007</v>
      </c>
      <c r="E110">
        <v>2</v>
      </c>
    </row>
    <row r="111" spans="1:5" x14ac:dyDescent="0.55000000000000004">
      <c r="A111">
        <v>25677</v>
      </c>
      <c r="B111" t="s">
        <v>3191</v>
      </c>
      <c r="C111" t="s">
        <v>3192</v>
      </c>
      <c r="E111">
        <v>0</v>
      </c>
    </row>
    <row r="112" spans="1:5" x14ac:dyDescent="0.55000000000000004">
      <c r="A112">
        <v>700115</v>
      </c>
      <c r="B112" t="s">
        <v>3259</v>
      </c>
      <c r="C112" t="s">
        <v>3260</v>
      </c>
      <c r="D112" s="1">
        <v>37181</v>
      </c>
      <c r="E112">
        <v>0</v>
      </c>
    </row>
    <row r="113" spans="1:5" x14ac:dyDescent="0.55000000000000004">
      <c r="A113">
        <v>1264754</v>
      </c>
      <c r="B113" s="4" t="s">
        <v>4317</v>
      </c>
      <c r="C113" s="1" t="s">
        <v>4318</v>
      </c>
      <c r="D113" s="1">
        <v>38783</v>
      </c>
      <c r="E113">
        <v>0</v>
      </c>
    </row>
    <row r="114" spans="1:5" x14ac:dyDescent="0.55000000000000004">
      <c r="A114">
        <v>1672782</v>
      </c>
      <c r="B114" t="s">
        <v>3427</v>
      </c>
      <c r="C114" t="s">
        <v>3428</v>
      </c>
      <c r="D114" s="1">
        <v>42360</v>
      </c>
      <c r="E114">
        <v>0</v>
      </c>
    </row>
    <row r="115" spans="1:5" x14ac:dyDescent="0.55000000000000004">
      <c r="A115">
        <v>1376478</v>
      </c>
      <c r="B115" t="s">
        <v>3371</v>
      </c>
      <c r="C115" t="s">
        <v>3372</v>
      </c>
      <c r="D115" s="1">
        <v>40361</v>
      </c>
      <c r="E115">
        <v>1</v>
      </c>
    </row>
    <row r="116" spans="1:5" x14ac:dyDescent="0.55000000000000004">
      <c r="A116">
        <v>1309507</v>
      </c>
      <c r="B116" s="4" t="s">
        <v>4323</v>
      </c>
      <c r="C116" s="1" t="s">
        <v>4324</v>
      </c>
      <c r="D116" s="1">
        <v>39463</v>
      </c>
      <c r="E116">
        <v>0</v>
      </c>
    </row>
    <row r="117" spans="1:5" x14ac:dyDescent="0.55000000000000004">
      <c r="A117">
        <v>300615</v>
      </c>
      <c r="B117" t="s">
        <v>3228</v>
      </c>
      <c r="C117" t="s">
        <v>3229</v>
      </c>
      <c r="D117" s="1">
        <v>33053</v>
      </c>
      <c r="E117">
        <v>0</v>
      </c>
    </row>
    <row r="118" spans="1:5" x14ac:dyDescent="0.55000000000000004">
      <c r="A118">
        <v>259653</v>
      </c>
      <c r="B118" t="s">
        <v>3220</v>
      </c>
      <c r="C118" t="s">
        <v>3221</v>
      </c>
      <c r="D118" s="1">
        <v>32205</v>
      </c>
      <c r="E118">
        <v>0</v>
      </c>
    </row>
    <row r="119" spans="1:5" x14ac:dyDescent="0.55000000000000004">
      <c r="A119">
        <v>343670</v>
      </c>
      <c r="B119" t="s">
        <v>3238</v>
      </c>
      <c r="C119" t="s">
        <v>3239</v>
      </c>
      <c r="D119" s="1">
        <v>33980</v>
      </c>
      <c r="E119">
        <v>0</v>
      </c>
    </row>
    <row r="120" spans="1:5" x14ac:dyDescent="0.55000000000000004">
      <c r="A120">
        <v>837774</v>
      </c>
      <c r="B120" t="s">
        <v>3270</v>
      </c>
      <c r="C120" t="s">
        <v>3271</v>
      </c>
      <c r="D120" s="1">
        <v>36270</v>
      </c>
      <c r="E120">
        <v>0</v>
      </c>
    </row>
    <row r="121" spans="1:5" x14ac:dyDescent="0.55000000000000004">
      <c r="A121">
        <v>1321121</v>
      </c>
      <c r="B121" t="s">
        <v>3347</v>
      </c>
      <c r="C121" t="s">
        <v>3348</v>
      </c>
      <c r="D121" s="1">
        <v>28215</v>
      </c>
      <c r="E121">
        <v>0</v>
      </c>
    </row>
    <row r="122" spans="1:5" x14ac:dyDescent="0.55000000000000004">
      <c r="A122">
        <v>1020913</v>
      </c>
      <c r="B122" t="s">
        <v>3299</v>
      </c>
      <c r="C122" t="s">
        <v>3300</v>
      </c>
      <c r="D122" s="1">
        <v>29673</v>
      </c>
      <c r="E122">
        <v>0</v>
      </c>
    </row>
    <row r="123" spans="1:5" x14ac:dyDescent="0.55000000000000004">
      <c r="A123">
        <v>151940</v>
      </c>
      <c r="B123" t="s">
        <v>3206</v>
      </c>
      <c r="C123" t="s">
        <v>3207</v>
      </c>
      <c r="D123" s="1">
        <v>30772</v>
      </c>
      <c r="E123">
        <v>0</v>
      </c>
    </row>
    <row r="124" spans="1:5" x14ac:dyDescent="0.55000000000000004">
      <c r="A124">
        <v>758898</v>
      </c>
      <c r="B124" t="s">
        <v>3266</v>
      </c>
      <c r="C124" t="s">
        <v>3267</v>
      </c>
      <c r="D124" s="1">
        <v>35884</v>
      </c>
      <c r="E124">
        <v>0</v>
      </c>
    </row>
    <row r="125" spans="1:5" x14ac:dyDescent="0.55000000000000004">
      <c r="A125">
        <v>1358621</v>
      </c>
      <c r="B125" t="s">
        <v>3363</v>
      </c>
      <c r="C125" t="s">
        <v>3364</v>
      </c>
      <c r="D125" s="1">
        <v>40133</v>
      </c>
      <c r="E125">
        <v>0</v>
      </c>
    </row>
    <row r="126" spans="1:5" x14ac:dyDescent="0.55000000000000004">
      <c r="A126">
        <v>1632524</v>
      </c>
      <c r="B126" t="s">
        <v>3413</v>
      </c>
      <c r="C126" t="s">
        <v>3414</v>
      </c>
      <c r="D126" s="1">
        <v>42761</v>
      </c>
      <c r="E126">
        <v>0</v>
      </c>
    </row>
    <row r="127" spans="1:5" x14ac:dyDescent="0.55000000000000004">
      <c r="A127">
        <v>1314553</v>
      </c>
      <c r="B127" t="s">
        <v>3343</v>
      </c>
      <c r="C127" t="s">
        <v>3344</v>
      </c>
      <c r="D127" s="1">
        <v>39518</v>
      </c>
      <c r="E127">
        <v>1</v>
      </c>
    </row>
    <row r="128" spans="1:5" x14ac:dyDescent="0.55000000000000004">
      <c r="A128">
        <v>1346112</v>
      </c>
      <c r="B128" t="s">
        <v>3357</v>
      </c>
      <c r="C128" t="s">
        <v>3358</v>
      </c>
      <c r="D128" s="1">
        <v>39972</v>
      </c>
      <c r="E128">
        <v>1</v>
      </c>
    </row>
    <row r="129" spans="1:5" x14ac:dyDescent="0.55000000000000004">
      <c r="A129">
        <v>899944</v>
      </c>
      <c r="B129" t="s">
        <v>3277</v>
      </c>
      <c r="C129" t="s">
        <v>3278</v>
      </c>
      <c r="D129" s="1">
        <v>36816</v>
      </c>
      <c r="E129">
        <v>0</v>
      </c>
    </row>
    <row r="130" spans="1:5" x14ac:dyDescent="0.55000000000000004">
      <c r="A130">
        <v>928168</v>
      </c>
      <c r="B130" t="s">
        <v>3286</v>
      </c>
      <c r="C130" t="s">
        <v>3219</v>
      </c>
      <c r="D130" s="1">
        <v>36822</v>
      </c>
      <c r="E130">
        <v>0</v>
      </c>
    </row>
    <row r="131" spans="1:5" x14ac:dyDescent="0.55000000000000004">
      <c r="A131">
        <v>30087</v>
      </c>
      <c r="B131" t="s">
        <v>3193</v>
      </c>
      <c r="C131" t="s">
        <v>3194</v>
      </c>
      <c r="E131">
        <v>0</v>
      </c>
    </row>
    <row r="132" spans="1:5" x14ac:dyDescent="0.55000000000000004">
      <c r="A132">
        <v>46304</v>
      </c>
      <c r="B132" t="s">
        <v>3193</v>
      </c>
      <c r="C132" t="s">
        <v>3197</v>
      </c>
      <c r="D132" s="1">
        <v>28927</v>
      </c>
      <c r="E132">
        <v>0</v>
      </c>
    </row>
    <row r="133" spans="1:5" x14ac:dyDescent="0.55000000000000004">
      <c r="A133">
        <v>75747</v>
      </c>
      <c r="B133" t="s">
        <v>3193</v>
      </c>
      <c r="C133" t="s">
        <v>3197</v>
      </c>
      <c r="D133" s="1">
        <v>29538</v>
      </c>
      <c r="E133">
        <v>0</v>
      </c>
    </row>
    <row r="134" spans="1:5" x14ac:dyDescent="0.55000000000000004">
      <c r="A134">
        <v>202233</v>
      </c>
      <c r="B134" t="s">
        <v>3193</v>
      </c>
      <c r="C134" t="s">
        <v>3197</v>
      </c>
      <c r="E134">
        <v>0</v>
      </c>
    </row>
    <row r="135" spans="1:5" x14ac:dyDescent="0.55000000000000004">
      <c r="A135">
        <v>202234</v>
      </c>
      <c r="B135" t="s">
        <v>3193</v>
      </c>
      <c r="C135" t="s">
        <v>3197</v>
      </c>
      <c r="E135">
        <v>0</v>
      </c>
    </row>
    <row r="136" spans="1:5" x14ac:dyDescent="0.55000000000000004">
      <c r="A136">
        <v>202235</v>
      </c>
      <c r="B136" t="s">
        <v>3193</v>
      </c>
      <c r="C136" t="s">
        <v>3197</v>
      </c>
      <c r="D136" s="1">
        <v>28115</v>
      </c>
      <c r="E136">
        <v>0</v>
      </c>
    </row>
    <row r="137" spans="1:5" x14ac:dyDescent="0.55000000000000004">
      <c r="A137">
        <v>202236</v>
      </c>
      <c r="B137" t="s">
        <v>3193</v>
      </c>
      <c r="C137" t="s">
        <v>3197</v>
      </c>
      <c r="D137" s="1">
        <v>27087</v>
      </c>
      <c r="E137">
        <v>0</v>
      </c>
    </row>
    <row r="138" spans="1:5" x14ac:dyDescent="0.55000000000000004">
      <c r="A138">
        <v>928064</v>
      </c>
      <c r="B138" t="s">
        <v>3193</v>
      </c>
      <c r="C138" t="s">
        <v>3197</v>
      </c>
      <c r="D138" s="1">
        <v>36819</v>
      </c>
      <c r="E138">
        <v>0</v>
      </c>
    </row>
    <row r="139" spans="1:5" x14ac:dyDescent="0.55000000000000004">
      <c r="A139">
        <v>171624</v>
      </c>
      <c r="B139" t="s">
        <v>3208</v>
      </c>
      <c r="C139" t="s">
        <v>3209</v>
      </c>
      <c r="D139" s="1">
        <v>27087</v>
      </c>
      <c r="E139">
        <v>0</v>
      </c>
    </row>
    <row r="140" spans="1:5" x14ac:dyDescent="0.55000000000000004">
      <c r="A140">
        <v>171633</v>
      </c>
      <c r="B140" t="s">
        <v>3208</v>
      </c>
      <c r="C140" t="s">
        <v>3210</v>
      </c>
      <c r="E140">
        <v>0</v>
      </c>
    </row>
    <row r="141" spans="1:5" x14ac:dyDescent="0.55000000000000004">
      <c r="A141">
        <v>171640</v>
      </c>
      <c r="B141" t="s">
        <v>3208</v>
      </c>
      <c r="C141" t="s">
        <v>3209</v>
      </c>
      <c r="D141" s="1">
        <v>27087</v>
      </c>
      <c r="E141">
        <v>0</v>
      </c>
    </row>
    <row r="142" spans="1:5" x14ac:dyDescent="0.55000000000000004">
      <c r="A142">
        <v>171641</v>
      </c>
      <c r="B142" s="4" t="s">
        <v>3208</v>
      </c>
      <c r="C142" s="1" t="s">
        <v>3209</v>
      </c>
      <c r="D142" s="1">
        <v>28177</v>
      </c>
      <c r="E142">
        <v>0</v>
      </c>
    </row>
    <row r="143" spans="1:5" x14ac:dyDescent="0.55000000000000004">
      <c r="A143">
        <v>1748071</v>
      </c>
      <c r="B143" t="s">
        <v>3500</v>
      </c>
      <c r="C143" t="s">
        <v>3501</v>
      </c>
      <c r="D143" s="1">
        <v>43061</v>
      </c>
      <c r="E143">
        <v>0</v>
      </c>
    </row>
    <row r="144" spans="1:5" x14ac:dyDescent="0.55000000000000004">
      <c r="A144">
        <v>878892</v>
      </c>
      <c r="B144" t="s">
        <v>3274</v>
      </c>
      <c r="C144" t="s">
        <v>2572</v>
      </c>
      <c r="D144" s="1">
        <v>36332</v>
      </c>
      <c r="E144">
        <v>1</v>
      </c>
    </row>
    <row r="145" spans="1:5" x14ac:dyDescent="0.55000000000000004">
      <c r="A145">
        <v>245030</v>
      </c>
      <c r="B145" t="s">
        <v>3218</v>
      </c>
      <c r="C145" t="s">
        <v>3219</v>
      </c>
      <c r="D145" s="1">
        <v>28580</v>
      </c>
      <c r="E145">
        <v>0</v>
      </c>
    </row>
    <row r="146" spans="1:5" x14ac:dyDescent="0.55000000000000004">
      <c r="A146">
        <v>1280486</v>
      </c>
      <c r="B146" s="4" t="s">
        <v>4319</v>
      </c>
      <c r="C146" s="1" t="s">
        <v>4320</v>
      </c>
      <c r="D146" s="1">
        <v>39049</v>
      </c>
      <c r="E146">
        <v>0</v>
      </c>
    </row>
    <row r="147" spans="1:5" x14ac:dyDescent="0.55000000000000004">
      <c r="A147">
        <v>876873</v>
      </c>
      <c r="B147" t="s">
        <v>3272</v>
      </c>
      <c r="C147" t="s">
        <v>3273</v>
      </c>
      <c r="D147" s="1">
        <v>36383</v>
      </c>
      <c r="E147">
        <v>1</v>
      </c>
    </row>
    <row r="148" spans="1:5" x14ac:dyDescent="0.55000000000000004">
      <c r="A148">
        <v>306578</v>
      </c>
      <c r="B148" t="s">
        <v>3231</v>
      </c>
      <c r="C148" t="s">
        <v>3232</v>
      </c>
      <c r="D148" s="1">
        <v>33227</v>
      </c>
      <c r="E148">
        <v>1</v>
      </c>
    </row>
    <row r="149" spans="1:5" x14ac:dyDescent="0.55000000000000004">
      <c r="A149">
        <v>388638</v>
      </c>
      <c r="B149" s="4" t="s">
        <v>4309</v>
      </c>
      <c r="C149" s="1" t="s">
        <v>4310</v>
      </c>
      <c r="D149" s="1">
        <v>35023</v>
      </c>
      <c r="E149">
        <v>0</v>
      </c>
    </row>
    <row r="150" spans="1:5" x14ac:dyDescent="0.55000000000000004">
      <c r="A150">
        <v>1363242</v>
      </c>
      <c r="B150" s="4" t="s">
        <v>4325</v>
      </c>
      <c r="C150" s="1" t="s">
        <v>4326</v>
      </c>
      <c r="D150" s="1">
        <v>40219</v>
      </c>
      <c r="E150">
        <v>0</v>
      </c>
    </row>
    <row r="151" spans="1:5" x14ac:dyDescent="0.55000000000000004">
      <c r="A151">
        <v>1694965</v>
      </c>
      <c r="B151" t="s">
        <v>3446</v>
      </c>
      <c r="C151" t="s">
        <v>3431</v>
      </c>
      <c r="D151" s="1">
        <v>42565</v>
      </c>
      <c r="E151">
        <v>0</v>
      </c>
    </row>
    <row r="152" spans="1:5" x14ac:dyDescent="0.55000000000000004">
      <c r="A152">
        <v>1741861</v>
      </c>
      <c r="B152" t="s">
        <v>3493</v>
      </c>
      <c r="C152" t="s">
        <v>3431</v>
      </c>
      <c r="D152" s="1">
        <v>43026</v>
      </c>
      <c r="E152">
        <v>0</v>
      </c>
    </row>
    <row r="153" spans="1:5" x14ac:dyDescent="0.55000000000000004">
      <c r="A153">
        <v>1717470</v>
      </c>
      <c r="B153" t="s">
        <v>3472</v>
      </c>
      <c r="C153" t="s">
        <v>3431</v>
      </c>
      <c r="D153" s="1">
        <v>42775</v>
      </c>
      <c r="E153">
        <v>0</v>
      </c>
    </row>
    <row r="154" spans="1:5" x14ac:dyDescent="0.55000000000000004">
      <c r="A154">
        <v>1670089</v>
      </c>
      <c r="B154" t="s">
        <v>3423</v>
      </c>
      <c r="C154" t="s">
        <v>3424</v>
      </c>
      <c r="D154" s="1">
        <v>42355</v>
      </c>
      <c r="E154">
        <v>0</v>
      </c>
    </row>
    <row r="155" spans="1:5" x14ac:dyDescent="0.55000000000000004">
      <c r="A155">
        <v>1661939</v>
      </c>
      <c r="B155" s="4" t="s">
        <v>3423</v>
      </c>
      <c r="C155" s="1" t="s">
        <v>3424</v>
      </c>
      <c r="D155" s="1">
        <v>42319</v>
      </c>
      <c r="E155">
        <v>0</v>
      </c>
    </row>
    <row r="156" spans="1:5" x14ac:dyDescent="0.55000000000000004">
      <c r="A156">
        <v>731565</v>
      </c>
      <c r="B156" t="s">
        <v>3262</v>
      </c>
      <c r="C156" t="s">
        <v>3263</v>
      </c>
      <c r="E156">
        <v>0</v>
      </c>
    </row>
    <row r="157" spans="1:5" x14ac:dyDescent="0.55000000000000004">
      <c r="A157">
        <v>167817</v>
      </c>
      <c r="B157" s="4" t="s">
        <v>4307</v>
      </c>
      <c r="C157" s="1" t="s">
        <v>4308</v>
      </c>
      <c r="D157" s="1">
        <v>30931</v>
      </c>
      <c r="E157">
        <v>0</v>
      </c>
    </row>
    <row r="158" spans="1:5" x14ac:dyDescent="0.55000000000000004">
      <c r="A158">
        <v>1236399</v>
      </c>
      <c r="B158" t="s">
        <v>3318</v>
      </c>
      <c r="C158" t="s">
        <v>3319</v>
      </c>
      <c r="D158" s="1">
        <v>38596</v>
      </c>
      <c r="E158">
        <v>0</v>
      </c>
    </row>
    <row r="159" spans="1:5" x14ac:dyDescent="0.55000000000000004">
      <c r="A159">
        <v>1708340</v>
      </c>
      <c r="B159" t="s">
        <v>3463</v>
      </c>
      <c r="C159" t="s">
        <v>3464</v>
      </c>
      <c r="D159" s="1">
        <v>42698</v>
      </c>
      <c r="E159">
        <v>0</v>
      </c>
    </row>
    <row r="160" spans="1:5" x14ac:dyDescent="0.55000000000000004">
      <c r="A160">
        <v>1746154</v>
      </c>
      <c r="B160" t="s">
        <v>3496</v>
      </c>
      <c r="C160" t="s">
        <v>3497</v>
      </c>
      <c r="D160" s="1">
        <v>43052</v>
      </c>
      <c r="E160">
        <v>0</v>
      </c>
    </row>
    <row r="161" spans="1:5" x14ac:dyDescent="0.55000000000000004">
      <c r="A161">
        <v>1664200</v>
      </c>
      <c r="B161" t="s">
        <v>3419</v>
      </c>
      <c r="C161" t="s">
        <v>3420</v>
      </c>
      <c r="D161" s="1">
        <v>42334</v>
      </c>
      <c r="E161">
        <v>0</v>
      </c>
    </row>
    <row r="162" spans="1:5" x14ac:dyDescent="0.55000000000000004">
      <c r="A162">
        <v>1706993</v>
      </c>
      <c r="B162" t="s">
        <v>3459</v>
      </c>
      <c r="C162" t="s">
        <v>3460</v>
      </c>
      <c r="D162" s="1">
        <v>42678</v>
      </c>
      <c r="E162">
        <v>0</v>
      </c>
    </row>
    <row r="163" spans="1:5" x14ac:dyDescent="0.55000000000000004">
      <c r="A163">
        <v>1707200</v>
      </c>
      <c r="B163" t="s">
        <v>3461</v>
      </c>
      <c r="C163" t="s">
        <v>3462</v>
      </c>
      <c r="D163" s="1">
        <v>42678</v>
      </c>
      <c r="E163">
        <v>0</v>
      </c>
    </row>
    <row r="164" spans="1:5" x14ac:dyDescent="0.55000000000000004">
      <c r="A164">
        <v>1671510</v>
      </c>
      <c r="B164" t="s">
        <v>3425</v>
      </c>
      <c r="C164" t="s">
        <v>3426</v>
      </c>
      <c r="D164" s="1">
        <v>42362</v>
      </c>
      <c r="E164">
        <v>0</v>
      </c>
    </row>
    <row r="165" spans="1:5" x14ac:dyDescent="0.55000000000000004">
      <c r="A165">
        <v>986657</v>
      </c>
      <c r="B165" t="s">
        <v>3289</v>
      </c>
      <c r="C165" t="s">
        <v>3290</v>
      </c>
      <c r="D165" s="1">
        <v>37211</v>
      </c>
      <c r="E165">
        <v>0</v>
      </c>
    </row>
    <row r="166" spans="1:5" x14ac:dyDescent="0.55000000000000004">
      <c r="A166">
        <v>322564</v>
      </c>
      <c r="B166" t="s">
        <v>3234</v>
      </c>
      <c r="C166" t="s">
        <v>3235</v>
      </c>
      <c r="D166" s="1">
        <v>33655</v>
      </c>
      <c r="E166">
        <v>0</v>
      </c>
    </row>
    <row r="167" spans="1:5" x14ac:dyDescent="0.55000000000000004">
      <c r="A167">
        <v>1701215</v>
      </c>
      <c r="B167" t="s">
        <v>3234</v>
      </c>
      <c r="C167" t="s">
        <v>3458</v>
      </c>
      <c r="D167" s="1">
        <v>42621</v>
      </c>
      <c r="E167">
        <v>0</v>
      </c>
    </row>
    <row r="168" spans="1:5" x14ac:dyDescent="0.55000000000000004">
      <c r="A168">
        <v>1710570</v>
      </c>
      <c r="B168" t="s">
        <v>3467</v>
      </c>
      <c r="C168" t="s">
        <v>3468</v>
      </c>
      <c r="D168" s="1">
        <v>42719</v>
      </c>
      <c r="E168">
        <v>0</v>
      </c>
    </row>
    <row r="169" spans="1:5" x14ac:dyDescent="0.55000000000000004">
      <c r="A169">
        <v>1357191</v>
      </c>
      <c r="B169" t="s">
        <v>3361</v>
      </c>
      <c r="C169" t="s">
        <v>3362</v>
      </c>
      <c r="D169" s="1">
        <v>40121</v>
      </c>
      <c r="E169">
        <v>1</v>
      </c>
    </row>
    <row r="170" spans="1:5" x14ac:dyDescent="0.55000000000000004">
      <c r="A170">
        <v>1271061</v>
      </c>
      <c r="B170" t="s">
        <v>3321</v>
      </c>
      <c r="C170" t="s">
        <v>3322</v>
      </c>
      <c r="D170" s="1">
        <v>39052</v>
      </c>
      <c r="E170">
        <v>0</v>
      </c>
    </row>
    <row r="171" spans="1:5" x14ac:dyDescent="0.55000000000000004">
      <c r="A171">
        <v>336512</v>
      </c>
      <c r="B171" t="s">
        <v>3236</v>
      </c>
      <c r="C171" t="s">
        <v>3237</v>
      </c>
      <c r="D171" s="1">
        <v>33900</v>
      </c>
      <c r="E171">
        <v>0</v>
      </c>
    </row>
    <row r="172" spans="1:5" x14ac:dyDescent="0.55000000000000004">
      <c r="A172">
        <v>1741821</v>
      </c>
      <c r="B172" t="s">
        <v>3489</v>
      </c>
      <c r="C172" t="s">
        <v>3490</v>
      </c>
      <c r="D172" s="1">
        <v>43026</v>
      </c>
      <c r="E172">
        <v>0</v>
      </c>
    </row>
    <row r="173" spans="1:5" x14ac:dyDescent="0.55000000000000004">
      <c r="A173">
        <v>891391</v>
      </c>
      <c r="B173" t="s">
        <v>3275</v>
      </c>
      <c r="C173" t="s">
        <v>3276</v>
      </c>
      <c r="D173" s="1">
        <v>36460</v>
      </c>
      <c r="E173">
        <v>0</v>
      </c>
    </row>
    <row r="174" spans="1:5" x14ac:dyDescent="0.55000000000000004">
      <c r="A174">
        <v>227038</v>
      </c>
      <c r="B174" t="s">
        <v>3216</v>
      </c>
      <c r="E174">
        <v>0</v>
      </c>
    </row>
    <row r="175" spans="1:5" x14ac:dyDescent="0.55000000000000004">
      <c r="A175">
        <v>1296008</v>
      </c>
      <c r="B175" t="s">
        <v>3333</v>
      </c>
      <c r="C175" t="s">
        <v>3334</v>
      </c>
      <c r="D175" s="1">
        <v>39268</v>
      </c>
      <c r="E175">
        <v>0</v>
      </c>
    </row>
    <row r="176" spans="1:5" x14ac:dyDescent="0.55000000000000004">
      <c r="A176">
        <v>1730169</v>
      </c>
      <c r="B176" t="s">
        <v>3480</v>
      </c>
      <c r="C176" t="s">
        <v>3481</v>
      </c>
      <c r="D176" s="1">
        <v>42914</v>
      </c>
      <c r="E176">
        <v>0</v>
      </c>
    </row>
    <row r="177" spans="1:5" x14ac:dyDescent="0.55000000000000004">
      <c r="A177">
        <v>1752352</v>
      </c>
      <c r="B177" t="s">
        <v>3502</v>
      </c>
      <c r="C177" t="s">
        <v>3503</v>
      </c>
      <c r="D177" s="1">
        <v>43118</v>
      </c>
      <c r="E177">
        <v>0</v>
      </c>
    </row>
    <row r="178" spans="1:5" x14ac:dyDescent="0.55000000000000004">
      <c r="A178">
        <v>279205</v>
      </c>
      <c r="B178" t="s">
        <v>3224</v>
      </c>
      <c r="C178" t="s">
        <v>3225</v>
      </c>
      <c r="D178" s="1">
        <v>32839</v>
      </c>
      <c r="E178">
        <v>0</v>
      </c>
    </row>
    <row r="179" spans="1:5" x14ac:dyDescent="0.55000000000000004">
      <c r="A179">
        <v>989936</v>
      </c>
      <c r="B179" t="s">
        <v>3224</v>
      </c>
      <c r="C179" t="s">
        <v>3291</v>
      </c>
      <c r="D179" s="1">
        <v>37263</v>
      </c>
      <c r="E179">
        <v>0</v>
      </c>
    </row>
    <row r="180" spans="1:5" x14ac:dyDescent="0.55000000000000004">
      <c r="A180">
        <v>899596</v>
      </c>
      <c r="B180" s="4" t="s">
        <v>4311</v>
      </c>
      <c r="C180" s="1" t="s">
        <v>4312</v>
      </c>
      <c r="D180" s="1">
        <v>36819</v>
      </c>
      <c r="E180">
        <v>0</v>
      </c>
    </row>
    <row r="181" spans="1:5" x14ac:dyDescent="0.55000000000000004">
      <c r="A181">
        <v>1283342</v>
      </c>
      <c r="B181" t="s">
        <v>3331</v>
      </c>
      <c r="C181" t="s">
        <v>3332</v>
      </c>
      <c r="D181" s="1">
        <v>39038</v>
      </c>
      <c r="E181">
        <v>0</v>
      </c>
    </row>
    <row r="182" spans="1:5" x14ac:dyDescent="0.55000000000000004">
      <c r="A182">
        <v>1388865</v>
      </c>
      <c r="B182" t="s">
        <v>3381</v>
      </c>
      <c r="C182" t="s">
        <v>3382</v>
      </c>
      <c r="D182" s="1">
        <v>35828</v>
      </c>
      <c r="E182">
        <v>0</v>
      </c>
    </row>
    <row r="183" spans="1:5" x14ac:dyDescent="0.55000000000000004">
      <c r="A183">
        <v>1351474</v>
      </c>
      <c r="B183" t="s">
        <v>3359</v>
      </c>
      <c r="C183" t="s">
        <v>3360</v>
      </c>
      <c r="D183" s="1">
        <v>42524</v>
      </c>
      <c r="E183">
        <v>0</v>
      </c>
    </row>
    <row r="184" spans="1:5" x14ac:dyDescent="0.55000000000000004">
      <c r="A184">
        <v>1370759</v>
      </c>
      <c r="B184" s="4" t="s">
        <v>4327</v>
      </c>
      <c r="C184" s="1" t="s">
        <v>4328</v>
      </c>
      <c r="D184" s="1">
        <v>40296</v>
      </c>
      <c r="E184">
        <v>0</v>
      </c>
    </row>
    <row r="185" spans="1:5" x14ac:dyDescent="0.55000000000000004">
      <c r="A185">
        <v>105541</v>
      </c>
      <c r="B185" s="4" t="s">
        <v>4267</v>
      </c>
      <c r="C185" t="s">
        <v>4306</v>
      </c>
      <c r="D185" s="1">
        <v>29608</v>
      </c>
      <c r="E185">
        <v>0</v>
      </c>
    </row>
    <row r="186" spans="1:5" x14ac:dyDescent="0.55000000000000004">
      <c r="A186">
        <v>968599</v>
      </c>
      <c r="B186" t="s">
        <v>3287</v>
      </c>
      <c r="C186" t="s">
        <v>3288</v>
      </c>
      <c r="D186" s="1">
        <v>37063</v>
      </c>
      <c r="E186">
        <v>0</v>
      </c>
    </row>
    <row r="187" spans="1:5" x14ac:dyDescent="0.55000000000000004">
      <c r="A187">
        <v>1112797</v>
      </c>
      <c r="B187" t="s">
        <v>3305</v>
      </c>
      <c r="C187" t="s">
        <v>3306</v>
      </c>
      <c r="D187" s="1">
        <v>39687</v>
      </c>
      <c r="E187">
        <v>0</v>
      </c>
    </row>
    <row r="188" spans="1:5" x14ac:dyDescent="0.55000000000000004">
      <c r="A188">
        <v>1477456</v>
      </c>
      <c r="B188" t="s">
        <v>3305</v>
      </c>
      <c r="C188" t="s">
        <v>3397</v>
      </c>
      <c r="D188" s="1">
        <v>41472</v>
      </c>
      <c r="E188">
        <v>0</v>
      </c>
    </row>
    <row r="189" spans="1:5" x14ac:dyDescent="0.55000000000000004">
      <c r="A189">
        <v>1676860</v>
      </c>
      <c r="B189" t="s">
        <v>3305</v>
      </c>
      <c r="C189" t="s">
        <v>3429</v>
      </c>
      <c r="D189" s="1">
        <v>42404</v>
      </c>
      <c r="E189">
        <v>0</v>
      </c>
    </row>
    <row r="190" spans="1:5" x14ac:dyDescent="0.55000000000000004">
      <c r="A190">
        <v>678067</v>
      </c>
      <c r="B190" t="s">
        <v>3255</v>
      </c>
      <c r="C190" t="s">
        <v>3256</v>
      </c>
      <c r="D190" s="1">
        <v>39526</v>
      </c>
      <c r="E190">
        <v>0</v>
      </c>
    </row>
    <row r="191" spans="1:5" x14ac:dyDescent="0.55000000000000004">
      <c r="A191">
        <v>1122584</v>
      </c>
      <c r="B191" t="s">
        <v>3255</v>
      </c>
      <c r="C191" t="s">
        <v>3308</v>
      </c>
      <c r="D191" s="1">
        <v>39694</v>
      </c>
      <c r="E191">
        <v>0</v>
      </c>
    </row>
    <row r="192" spans="1:5" x14ac:dyDescent="0.55000000000000004">
      <c r="A192">
        <v>1174300</v>
      </c>
      <c r="B192" t="s">
        <v>3255</v>
      </c>
      <c r="C192" t="s">
        <v>3315</v>
      </c>
      <c r="D192" s="1">
        <v>37778</v>
      </c>
      <c r="E192">
        <v>0</v>
      </c>
    </row>
    <row r="193" spans="1:5" x14ac:dyDescent="0.55000000000000004">
      <c r="A193">
        <v>1362886</v>
      </c>
      <c r="B193" t="s">
        <v>3255</v>
      </c>
      <c r="C193" t="s">
        <v>3369</v>
      </c>
      <c r="D193" s="1">
        <v>40200</v>
      </c>
      <c r="E193">
        <v>0</v>
      </c>
    </row>
    <row r="194" spans="1:5" x14ac:dyDescent="0.55000000000000004">
      <c r="A194">
        <v>1420020</v>
      </c>
      <c r="B194" t="s">
        <v>3255</v>
      </c>
      <c r="C194" t="s">
        <v>3308</v>
      </c>
      <c r="D194" s="1">
        <v>40794</v>
      </c>
      <c r="E194">
        <v>0</v>
      </c>
    </row>
    <row r="195" spans="1:5" x14ac:dyDescent="0.55000000000000004">
      <c r="A195">
        <v>1438596</v>
      </c>
      <c r="B195" t="s">
        <v>3255</v>
      </c>
      <c r="C195" t="s">
        <v>3369</v>
      </c>
      <c r="D195" s="1">
        <v>40984</v>
      </c>
      <c r="E195">
        <v>0</v>
      </c>
    </row>
    <row r="196" spans="1:5" x14ac:dyDescent="0.55000000000000004">
      <c r="A196">
        <v>1420766</v>
      </c>
      <c r="B196" s="4" t="s">
        <v>3255</v>
      </c>
      <c r="C196" s="1" t="s">
        <v>3256</v>
      </c>
      <c r="D196" s="1">
        <v>40794</v>
      </c>
      <c r="E196">
        <v>0</v>
      </c>
    </row>
    <row r="197" spans="1:5" x14ac:dyDescent="0.55000000000000004">
      <c r="A197">
        <v>369396</v>
      </c>
      <c r="B197" t="s">
        <v>3240</v>
      </c>
      <c r="C197" t="s">
        <v>3241</v>
      </c>
      <c r="D197" s="1">
        <v>33875</v>
      </c>
      <c r="E197">
        <v>0</v>
      </c>
    </row>
    <row r="198" spans="1:5" x14ac:dyDescent="0.55000000000000004">
      <c r="A198">
        <v>1694681</v>
      </c>
      <c r="B198" t="s">
        <v>3444</v>
      </c>
      <c r="C198" t="s">
        <v>3445</v>
      </c>
      <c r="D198" s="1">
        <v>42558</v>
      </c>
      <c r="E198">
        <v>0</v>
      </c>
    </row>
    <row r="199" spans="1:5" x14ac:dyDescent="0.55000000000000004">
      <c r="A199">
        <v>648529</v>
      </c>
      <c r="B199" t="s">
        <v>3252</v>
      </c>
      <c r="C199" t="s">
        <v>3253</v>
      </c>
      <c r="D199" s="1">
        <v>35471</v>
      </c>
      <c r="E199">
        <v>0</v>
      </c>
    </row>
    <row r="200" spans="1:5" x14ac:dyDescent="0.55000000000000004">
      <c r="A200">
        <v>1146305</v>
      </c>
      <c r="B200" t="s">
        <v>3252</v>
      </c>
      <c r="C200" t="s">
        <v>3312</v>
      </c>
      <c r="E200">
        <v>0</v>
      </c>
    </row>
    <row r="201" spans="1:5" x14ac:dyDescent="0.55000000000000004">
      <c r="A201">
        <v>1281962</v>
      </c>
      <c r="B201" t="s">
        <v>3252</v>
      </c>
      <c r="C201" t="s">
        <v>3312</v>
      </c>
      <c r="D201" s="1">
        <v>39052</v>
      </c>
      <c r="E201">
        <v>0</v>
      </c>
    </row>
    <row r="202" spans="1:5" x14ac:dyDescent="0.55000000000000004">
      <c r="A202">
        <v>1375351</v>
      </c>
      <c r="B202" t="s">
        <v>3252</v>
      </c>
      <c r="C202" t="s">
        <v>3370</v>
      </c>
      <c r="D202" s="1">
        <v>40354</v>
      </c>
      <c r="E202">
        <v>0</v>
      </c>
    </row>
    <row r="203" spans="1:5" x14ac:dyDescent="0.55000000000000004">
      <c r="A203">
        <v>1700997</v>
      </c>
      <c r="B203" t="s">
        <v>3252</v>
      </c>
      <c r="C203" t="s">
        <v>3457</v>
      </c>
      <c r="D203" s="1">
        <v>42621</v>
      </c>
      <c r="E203">
        <v>0</v>
      </c>
    </row>
    <row r="204" spans="1:5" x14ac:dyDescent="0.55000000000000004">
      <c r="A204">
        <v>142698</v>
      </c>
      <c r="B204" t="s">
        <v>3204</v>
      </c>
      <c r="C204" t="s">
        <v>3205</v>
      </c>
      <c r="D204" s="1">
        <v>30545</v>
      </c>
      <c r="E204">
        <v>0</v>
      </c>
    </row>
    <row r="205" spans="1:5" x14ac:dyDescent="0.55000000000000004">
      <c r="A205">
        <v>1177881</v>
      </c>
      <c r="B205" t="s">
        <v>3316</v>
      </c>
      <c r="C205" t="s">
        <v>3317</v>
      </c>
      <c r="D205" s="1">
        <v>37827</v>
      </c>
      <c r="E205">
        <v>0</v>
      </c>
    </row>
    <row r="206" spans="1:5" x14ac:dyDescent="0.55000000000000004">
      <c r="A206">
        <v>1575457</v>
      </c>
      <c r="B206" t="s">
        <v>3316</v>
      </c>
      <c r="C206" t="s">
        <v>3402</v>
      </c>
      <c r="D206" s="1">
        <v>42145</v>
      </c>
      <c r="E206">
        <v>0</v>
      </c>
    </row>
    <row r="207" spans="1:5" x14ac:dyDescent="0.55000000000000004">
      <c r="A207">
        <v>1577475</v>
      </c>
      <c r="B207" t="s">
        <v>3316</v>
      </c>
      <c r="C207" t="s">
        <v>3403</v>
      </c>
      <c r="D207" s="1">
        <v>41662</v>
      </c>
      <c r="E207">
        <v>0</v>
      </c>
    </row>
    <row r="208" spans="1:5" x14ac:dyDescent="0.55000000000000004">
      <c r="A208">
        <v>12257</v>
      </c>
      <c r="B208" s="4" t="s">
        <v>3316</v>
      </c>
      <c r="C208" s="1" t="s">
        <v>4305</v>
      </c>
      <c r="D208" s="1">
        <v>27472</v>
      </c>
      <c r="E208">
        <v>0</v>
      </c>
    </row>
    <row r="209" spans="1:5" x14ac:dyDescent="0.55000000000000004">
      <c r="A209">
        <v>279510</v>
      </c>
      <c r="B209" s="4" t="s">
        <v>3316</v>
      </c>
      <c r="C209" s="1" t="s">
        <v>4332</v>
      </c>
      <c r="D209" s="1">
        <v>32839</v>
      </c>
      <c r="E209">
        <v>0</v>
      </c>
    </row>
    <row r="210" spans="1:5" x14ac:dyDescent="0.55000000000000004">
      <c r="A210">
        <v>1677773</v>
      </c>
      <c r="B210" t="s">
        <v>3432</v>
      </c>
      <c r="C210" t="s">
        <v>3433</v>
      </c>
      <c r="D210" s="1">
        <v>42412</v>
      </c>
      <c r="E210">
        <v>0</v>
      </c>
    </row>
    <row r="211" spans="1:5" x14ac:dyDescent="0.55000000000000004">
      <c r="A211">
        <v>1717515</v>
      </c>
      <c r="B211" t="s">
        <v>3473</v>
      </c>
      <c r="C211" t="s">
        <v>3474</v>
      </c>
      <c r="D211" s="1">
        <v>42775</v>
      </c>
      <c r="E211">
        <v>0</v>
      </c>
    </row>
    <row r="212" spans="1:5" x14ac:dyDescent="0.55000000000000004">
      <c r="A212">
        <v>1312073</v>
      </c>
      <c r="B212" t="s">
        <v>3341</v>
      </c>
      <c r="C212" t="s">
        <v>3273</v>
      </c>
      <c r="D212" s="1">
        <v>39526</v>
      </c>
      <c r="E212">
        <v>0</v>
      </c>
    </row>
    <row r="213" spans="1:5" x14ac:dyDescent="0.55000000000000004">
      <c r="A213">
        <v>135966</v>
      </c>
      <c r="B213" t="s">
        <v>3202</v>
      </c>
      <c r="C213" t="s">
        <v>3203</v>
      </c>
      <c r="D213" s="1">
        <v>30379</v>
      </c>
      <c r="E213">
        <v>0</v>
      </c>
    </row>
    <row r="214" spans="1:5" x14ac:dyDescent="0.55000000000000004">
      <c r="A214">
        <v>1142492</v>
      </c>
      <c r="B214" t="s">
        <v>3202</v>
      </c>
      <c r="C214" t="s">
        <v>3203</v>
      </c>
      <c r="E214">
        <v>0</v>
      </c>
    </row>
    <row r="215" spans="1:5" x14ac:dyDescent="0.55000000000000004">
      <c r="A215">
        <v>1142490</v>
      </c>
      <c r="B215" t="s">
        <v>3311</v>
      </c>
      <c r="C215" t="s">
        <v>3203</v>
      </c>
      <c r="E215">
        <v>0</v>
      </c>
    </row>
    <row r="216" spans="1:5" x14ac:dyDescent="0.55000000000000004">
      <c r="A216">
        <v>1309532</v>
      </c>
      <c r="B216" t="s">
        <v>3337</v>
      </c>
      <c r="C216" t="s">
        <v>3338</v>
      </c>
      <c r="D216" s="1">
        <v>40865</v>
      </c>
      <c r="E216">
        <v>0</v>
      </c>
    </row>
    <row r="217" spans="1:5" x14ac:dyDescent="0.55000000000000004">
      <c r="A217">
        <v>1742471</v>
      </c>
      <c r="B217" t="s">
        <v>3494</v>
      </c>
      <c r="C217" t="s">
        <v>3495</v>
      </c>
      <c r="D217" s="1">
        <v>43028</v>
      </c>
      <c r="E217">
        <v>0</v>
      </c>
    </row>
    <row r="218" spans="1:5" x14ac:dyDescent="0.55000000000000004">
      <c r="A218">
        <v>1297971</v>
      </c>
      <c r="B218" s="4" t="s">
        <v>4321</v>
      </c>
      <c r="C218" s="1" t="s">
        <v>4322</v>
      </c>
      <c r="D218" s="1">
        <v>42136</v>
      </c>
      <c r="E218">
        <v>0</v>
      </c>
    </row>
    <row r="219" spans="1:5" x14ac:dyDescent="0.55000000000000004">
      <c r="A219">
        <v>1446992</v>
      </c>
      <c r="B219" t="s">
        <v>3393</v>
      </c>
      <c r="C219" t="s">
        <v>3394</v>
      </c>
      <c r="D219" s="1">
        <v>41148</v>
      </c>
      <c r="E219">
        <v>0</v>
      </c>
    </row>
    <row r="220" spans="1:5" x14ac:dyDescent="0.55000000000000004">
      <c r="A220">
        <v>1445289</v>
      </c>
      <c r="B220" s="4" t="s">
        <v>4329</v>
      </c>
      <c r="C220" s="1" t="s">
        <v>4330</v>
      </c>
      <c r="D220" s="1">
        <v>41117</v>
      </c>
      <c r="E220">
        <v>0</v>
      </c>
    </row>
    <row r="221" spans="1:5" x14ac:dyDescent="0.55000000000000004">
      <c r="A221">
        <v>1746650</v>
      </c>
      <c r="B221" t="s">
        <v>3498</v>
      </c>
      <c r="C221" t="s">
        <v>3384</v>
      </c>
      <c r="D221" s="1">
        <v>43054</v>
      </c>
      <c r="E221">
        <v>0</v>
      </c>
    </row>
    <row r="222" spans="1:5" x14ac:dyDescent="0.55000000000000004">
      <c r="A222">
        <v>926106</v>
      </c>
      <c r="B222" t="s">
        <v>3281</v>
      </c>
      <c r="C222" t="s">
        <v>3282</v>
      </c>
      <c r="D222" s="1">
        <v>36811</v>
      </c>
      <c r="E222">
        <v>2</v>
      </c>
    </row>
    <row r="223" spans="1:5" x14ac:dyDescent="0.55000000000000004">
      <c r="A223">
        <v>1113463</v>
      </c>
      <c r="B223" t="s">
        <v>3307</v>
      </c>
      <c r="C223" t="s">
        <v>2788</v>
      </c>
      <c r="D223" s="1">
        <v>32913</v>
      </c>
      <c r="E223">
        <v>0</v>
      </c>
    </row>
    <row r="224" spans="1:5" x14ac:dyDescent="0.55000000000000004">
      <c r="A224">
        <v>1301999</v>
      </c>
      <c r="B224" t="s">
        <v>3335</v>
      </c>
      <c r="C224" t="s">
        <v>3336</v>
      </c>
      <c r="D224" s="1">
        <v>39386</v>
      </c>
      <c r="E224">
        <v>2</v>
      </c>
    </row>
    <row r="225" spans="1:5" x14ac:dyDescent="0.55000000000000004">
      <c r="A225">
        <v>1446548</v>
      </c>
      <c r="B225" t="s">
        <v>3391</v>
      </c>
      <c r="C225" t="s">
        <v>3392</v>
      </c>
      <c r="D225" s="1">
        <v>41141</v>
      </c>
      <c r="E225">
        <v>0</v>
      </c>
    </row>
    <row r="226" spans="1:5" x14ac:dyDescent="0.55000000000000004">
      <c r="A226">
        <v>1700986</v>
      </c>
      <c r="B226" t="s">
        <v>3455</v>
      </c>
      <c r="C226" t="s">
        <v>3456</v>
      </c>
      <c r="D226" s="1">
        <v>42621</v>
      </c>
      <c r="E226">
        <v>1</v>
      </c>
    </row>
    <row r="227" spans="1:5" x14ac:dyDescent="0.55000000000000004">
      <c r="A227">
        <v>1483400</v>
      </c>
      <c r="B227" t="s">
        <v>3398</v>
      </c>
      <c r="C227" t="s">
        <v>3399</v>
      </c>
      <c r="D227" s="1">
        <v>41655</v>
      </c>
      <c r="E227">
        <v>0</v>
      </c>
    </row>
    <row r="228" spans="1:5" x14ac:dyDescent="0.55000000000000004">
      <c r="A228">
        <v>1310713</v>
      </c>
      <c r="B228" t="s">
        <v>3339</v>
      </c>
      <c r="C228" t="s">
        <v>3340</v>
      </c>
      <c r="D228" s="1">
        <v>41781</v>
      </c>
      <c r="E228">
        <v>0</v>
      </c>
    </row>
    <row r="229" spans="1:5" x14ac:dyDescent="0.55000000000000004">
      <c r="A229">
        <v>1428362</v>
      </c>
      <c r="B229" t="s">
        <v>3389</v>
      </c>
      <c r="C229" t="s">
        <v>3390</v>
      </c>
      <c r="D229" s="1">
        <v>40899</v>
      </c>
      <c r="E229">
        <v>0</v>
      </c>
    </row>
    <row r="230" spans="1:5" x14ac:dyDescent="0.55000000000000004">
      <c r="A230">
        <v>799562</v>
      </c>
      <c r="B230" t="s">
        <v>3268</v>
      </c>
      <c r="C230" t="s">
        <v>3269</v>
      </c>
      <c r="D230" s="1">
        <v>36109</v>
      </c>
      <c r="E230">
        <v>0</v>
      </c>
    </row>
    <row r="231" spans="1:5" x14ac:dyDescent="0.55000000000000004">
      <c r="A231">
        <v>30092</v>
      </c>
      <c r="B231" t="s">
        <v>3195</v>
      </c>
      <c r="C231" t="s">
        <v>3196</v>
      </c>
      <c r="E231">
        <v>0</v>
      </c>
    </row>
    <row r="232" spans="1:5" x14ac:dyDescent="0.55000000000000004">
      <c r="A232">
        <v>30093</v>
      </c>
      <c r="B232" t="s">
        <v>3195</v>
      </c>
      <c r="C232" t="s">
        <v>3196</v>
      </c>
      <c r="E232">
        <v>0</v>
      </c>
    </row>
  </sheetData>
  <sortState ref="A2:E232">
    <sortCondition ref="B217"/>
  </sortState>
  <phoneticPr fontId="1"/>
  <hyperlinks>
    <hyperlink ref="G1"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3"/>
  <sheetViews>
    <sheetView workbookViewId="0">
      <selection activeCell="E1" sqref="E1"/>
    </sheetView>
  </sheetViews>
  <sheetFormatPr defaultRowHeight="18" x14ac:dyDescent="0.55000000000000004"/>
  <cols>
    <col min="1" max="1" width="8.1640625" bestFit="1" customWidth="1"/>
    <col min="2" max="2" width="37.25" customWidth="1"/>
    <col min="3" max="3" width="24.83203125" customWidth="1"/>
    <col min="4" max="4" width="11.08203125" bestFit="1" customWidth="1"/>
    <col min="5" max="5" width="5.08203125" bestFit="1" customWidth="1"/>
  </cols>
  <sheetData>
    <row r="1" spans="1:7" x14ac:dyDescent="0.55000000000000004">
      <c r="A1" t="s">
        <v>226</v>
      </c>
      <c r="B1" t="s">
        <v>227</v>
      </c>
      <c r="C1" t="s">
        <v>228</v>
      </c>
      <c r="D1" t="s">
        <v>229</v>
      </c>
      <c r="E1" t="s">
        <v>230</v>
      </c>
      <c r="G1" s="2" t="s">
        <v>3795</v>
      </c>
    </row>
    <row r="2" spans="1:7" x14ac:dyDescent="0.55000000000000004">
      <c r="A2">
        <v>1455684</v>
      </c>
      <c r="B2" t="s">
        <v>3730</v>
      </c>
      <c r="C2" t="s">
        <v>3731</v>
      </c>
      <c r="D2" s="1">
        <v>41199</v>
      </c>
      <c r="E2">
        <v>0</v>
      </c>
    </row>
    <row r="3" spans="1:7" x14ac:dyDescent="0.55000000000000004">
      <c r="A3">
        <v>907196</v>
      </c>
      <c r="B3" t="s">
        <v>3595</v>
      </c>
      <c r="C3" t="s">
        <v>3596</v>
      </c>
      <c r="D3" s="1">
        <v>36614</v>
      </c>
      <c r="E3">
        <v>0</v>
      </c>
    </row>
    <row r="4" spans="1:7" x14ac:dyDescent="0.55000000000000004">
      <c r="A4">
        <v>1472951</v>
      </c>
      <c r="B4" t="s">
        <v>3740</v>
      </c>
      <c r="C4" t="s">
        <v>3741</v>
      </c>
      <c r="D4" s="1">
        <v>41382</v>
      </c>
      <c r="E4">
        <v>0</v>
      </c>
    </row>
    <row r="5" spans="1:7" x14ac:dyDescent="0.55000000000000004">
      <c r="A5">
        <v>1463017</v>
      </c>
      <c r="B5" t="s">
        <v>3738</v>
      </c>
      <c r="C5" t="s">
        <v>3739</v>
      </c>
      <c r="D5" s="1">
        <v>31765</v>
      </c>
      <c r="E5">
        <v>0</v>
      </c>
    </row>
    <row r="6" spans="1:7" x14ac:dyDescent="0.55000000000000004">
      <c r="A6">
        <v>1406498</v>
      </c>
      <c r="B6" t="s">
        <v>3709</v>
      </c>
      <c r="C6" t="s">
        <v>3710</v>
      </c>
      <c r="D6" s="1">
        <v>40659</v>
      </c>
      <c r="E6">
        <v>0</v>
      </c>
    </row>
    <row r="7" spans="1:7" x14ac:dyDescent="0.55000000000000004">
      <c r="A7">
        <v>1431021</v>
      </c>
      <c r="B7" t="s">
        <v>3719</v>
      </c>
      <c r="C7" t="s">
        <v>3720</v>
      </c>
      <c r="D7" s="1">
        <v>40925</v>
      </c>
      <c r="E7">
        <v>0</v>
      </c>
    </row>
    <row r="8" spans="1:7" x14ac:dyDescent="0.55000000000000004">
      <c r="A8">
        <v>764892</v>
      </c>
      <c r="B8" t="s">
        <v>3575</v>
      </c>
      <c r="C8" t="s">
        <v>3576</v>
      </c>
      <c r="D8" s="1">
        <v>35963</v>
      </c>
      <c r="E8">
        <v>0</v>
      </c>
    </row>
    <row r="9" spans="1:7" x14ac:dyDescent="0.55000000000000004">
      <c r="A9">
        <v>354650</v>
      </c>
      <c r="B9" t="s">
        <v>4333</v>
      </c>
      <c r="C9" s="4" t="s">
        <v>4334</v>
      </c>
      <c r="D9" s="1">
        <v>35475</v>
      </c>
      <c r="E9">
        <v>0</v>
      </c>
    </row>
    <row r="10" spans="1:7" x14ac:dyDescent="0.55000000000000004">
      <c r="A10">
        <v>374980</v>
      </c>
      <c r="B10" t="s">
        <v>3552</v>
      </c>
      <c r="C10" t="s">
        <v>3553</v>
      </c>
      <c r="D10" s="1">
        <v>34649</v>
      </c>
      <c r="E10">
        <v>0</v>
      </c>
    </row>
    <row r="11" spans="1:7" x14ac:dyDescent="0.55000000000000004">
      <c r="A11">
        <v>1583841</v>
      </c>
      <c r="B11" t="s">
        <v>3752</v>
      </c>
      <c r="C11" t="s">
        <v>3616</v>
      </c>
      <c r="D11" s="1">
        <v>41696</v>
      </c>
      <c r="E11">
        <v>0</v>
      </c>
    </row>
    <row r="12" spans="1:7" x14ac:dyDescent="0.55000000000000004">
      <c r="A12">
        <v>874582</v>
      </c>
      <c r="B12" t="s">
        <v>3591</v>
      </c>
      <c r="C12" t="s">
        <v>3592</v>
      </c>
      <c r="D12" s="1">
        <v>36416</v>
      </c>
      <c r="E12">
        <v>0</v>
      </c>
    </row>
    <row r="13" spans="1:7" x14ac:dyDescent="0.55000000000000004">
      <c r="A13">
        <v>1571845</v>
      </c>
      <c r="B13" t="s">
        <v>3750</v>
      </c>
      <c r="C13" t="s">
        <v>3751</v>
      </c>
      <c r="D13" s="1">
        <v>41633</v>
      </c>
      <c r="E13">
        <v>0</v>
      </c>
    </row>
    <row r="14" spans="1:7" x14ac:dyDescent="0.55000000000000004">
      <c r="A14">
        <v>1431051</v>
      </c>
      <c r="B14" t="s">
        <v>4343</v>
      </c>
      <c r="C14" s="4" t="s">
        <v>4344</v>
      </c>
      <c r="D14" s="1">
        <v>40940</v>
      </c>
      <c r="E14">
        <v>0</v>
      </c>
    </row>
    <row r="15" spans="1:7" x14ac:dyDescent="0.55000000000000004">
      <c r="A15">
        <v>718416</v>
      </c>
      <c r="B15" t="s">
        <v>4337</v>
      </c>
      <c r="C15" s="4" t="s">
        <v>4338</v>
      </c>
      <c r="D15" s="1">
        <v>35830</v>
      </c>
      <c r="E15">
        <v>0</v>
      </c>
    </row>
    <row r="16" spans="1:7" x14ac:dyDescent="0.55000000000000004">
      <c r="A16">
        <v>293560</v>
      </c>
      <c r="B16" t="s">
        <v>3536</v>
      </c>
      <c r="C16" t="s">
        <v>3537</v>
      </c>
      <c r="D16" s="1">
        <v>30088</v>
      </c>
      <c r="E16">
        <v>0</v>
      </c>
    </row>
    <row r="17" spans="1:5" x14ac:dyDescent="0.55000000000000004">
      <c r="A17">
        <v>1307238</v>
      </c>
      <c r="B17" t="s">
        <v>3685</v>
      </c>
      <c r="C17" t="s">
        <v>3686</v>
      </c>
      <c r="D17" s="1">
        <v>39435</v>
      </c>
      <c r="E17">
        <v>0</v>
      </c>
    </row>
    <row r="18" spans="1:5" x14ac:dyDescent="0.55000000000000004">
      <c r="A18">
        <v>282890</v>
      </c>
      <c r="B18" t="s">
        <v>3534</v>
      </c>
      <c r="C18" t="s">
        <v>3535</v>
      </c>
      <c r="D18" s="1">
        <v>32776</v>
      </c>
      <c r="E18">
        <v>0</v>
      </c>
    </row>
    <row r="19" spans="1:5" x14ac:dyDescent="0.55000000000000004">
      <c r="A19">
        <v>1184747</v>
      </c>
      <c r="B19" t="s">
        <v>3652</v>
      </c>
      <c r="C19" t="s">
        <v>3653</v>
      </c>
      <c r="D19" s="1">
        <v>30736</v>
      </c>
      <c r="E19">
        <v>0</v>
      </c>
    </row>
    <row r="20" spans="1:5" x14ac:dyDescent="0.55000000000000004">
      <c r="A20">
        <v>1608387</v>
      </c>
      <c r="B20" t="s">
        <v>3757</v>
      </c>
      <c r="D20" s="1">
        <v>41918</v>
      </c>
      <c r="E20">
        <v>0</v>
      </c>
    </row>
    <row r="21" spans="1:5" x14ac:dyDescent="0.55000000000000004">
      <c r="A21">
        <v>1632127</v>
      </c>
      <c r="B21" t="s">
        <v>3761</v>
      </c>
      <c r="C21" t="s">
        <v>3762</v>
      </c>
      <c r="D21" s="1">
        <v>42032</v>
      </c>
      <c r="E21">
        <v>0</v>
      </c>
    </row>
    <row r="22" spans="1:5" x14ac:dyDescent="0.55000000000000004">
      <c r="A22">
        <v>969205</v>
      </c>
      <c r="B22" t="s">
        <v>3607</v>
      </c>
      <c r="C22" t="s">
        <v>3608</v>
      </c>
      <c r="D22" s="1">
        <v>37067</v>
      </c>
      <c r="E22">
        <v>0</v>
      </c>
    </row>
    <row r="23" spans="1:5" x14ac:dyDescent="0.55000000000000004">
      <c r="A23">
        <v>1184418</v>
      </c>
      <c r="B23" t="s">
        <v>3650</v>
      </c>
      <c r="C23" t="s">
        <v>3651</v>
      </c>
      <c r="D23" s="1">
        <v>37951</v>
      </c>
      <c r="E23">
        <v>0</v>
      </c>
    </row>
    <row r="24" spans="1:5" x14ac:dyDescent="0.55000000000000004">
      <c r="A24">
        <v>73252</v>
      </c>
      <c r="B24" t="s">
        <v>3517</v>
      </c>
      <c r="C24" t="s">
        <v>600</v>
      </c>
      <c r="D24" s="1">
        <v>28523</v>
      </c>
      <c r="E24">
        <v>0</v>
      </c>
    </row>
    <row r="25" spans="1:5" x14ac:dyDescent="0.55000000000000004">
      <c r="A25">
        <v>1129841</v>
      </c>
      <c r="B25" t="s">
        <v>3643</v>
      </c>
      <c r="C25" t="s">
        <v>3644</v>
      </c>
      <c r="E25">
        <v>0</v>
      </c>
    </row>
    <row r="26" spans="1:5" x14ac:dyDescent="0.55000000000000004">
      <c r="A26">
        <v>743533</v>
      </c>
      <c r="B26" t="s">
        <v>3572</v>
      </c>
      <c r="D26" s="1">
        <v>35828</v>
      </c>
      <c r="E26">
        <v>0</v>
      </c>
    </row>
    <row r="27" spans="1:5" x14ac:dyDescent="0.55000000000000004">
      <c r="A27">
        <v>1284104</v>
      </c>
      <c r="B27" t="s">
        <v>3572</v>
      </c>
      <c r="D27" s="1">
        <v>34750</v>
      </c>
      <c r="E27">
        <v>0</v>
      </c>
    </row>
    <row r="28" spans="1:5" x14ac:dyDescent="0.55000000000000004">
      <c r="A28">
        <v>738506</v>
      </c>
      <c r="B28" t="s">
        <v>3571</v>
      </c>
      <c r="D28" s="1">
        <v>35807</v>
      </c>
      <c r="E28">
        <v>0</v>
      </c>
    </row>
    <row r="29" spans="1:5" x14ac:dyDescent="0.55000000000000004">
      <c r="A29">
        <v>1723110</v>
      </c>
      <c r="B29" t="s">
        <v>3783</v>
      </c>
      <c r="C29" t="s">
        <v>3784</v>
      </c>
      <c r="D29" s="1">
        <v>42837</v>
      </c>
      <c r="E29">
        <v>0</v>
      </c>
    </row>
    <row r="30" spans="1:5" x14ac:dyDescent="0.55000000000000004">
      <c r="A30">
        <v>659313</v>
      </c>
      <c r="B30" t="s">
        <v>3556</v>
      </c>
      <c r="C30" t="s">
        <v>3557</v>
      </c>
      <c r="D30" s="1">
        <v>35270</v>
      </c>
      <c r="E30">
        <v>0</v>
      </c>
    </row>
    <row r="31" spans="1:5" x14ac:dyDescent="0.55000000000000004">
      <c r="A31">
        <v>73322</v>
      </c>
      <c r="B31" t="s">
        <v>3518</v>
      </c>
      <c r="C31" t="s">
        <v>3519</v>
      </c>
      <c r="D31" s="1">
        <v>27838</v>
      </c>
      <c r="E31">
        <v>0</v>
      </c>
    </row>
    <row r="32" spans="1:5" x14ac:dyDescent="0.55000000000000004">
      <c r="A32">
        <v>1686553</v>
      </c>
      <c r="B32" t="s">
        <v>3767</v>
      </c>
      <c r="C32" t="s">
        <v>3616</v>
      </c>
      <c r="D32" s="1">
        <v>42487</v>
      </c>
      <c r="E32">
        <v>0</v>
      </c>
    </row>
    <row r="33" spans="1:5" x14ac:dyDescent="0.55000000000000004">
      <c r="A33">
        <v>975164</v>
      </c>
      <c r="B33" t="s">
        <v>3615</v>
      </c>
      <c r="C33" t="s">
        <v>3616</v>
      </c>
      <c r="D33" s="1">
        <v>37134</v>
      </c>
      <c r="E33">
        <v>0</v>
      </c>
    </row>
    <row r="34" spans="1:5" x14ac:dyDescent="0.55000000000000004">
      <c r="A34">
        <v>719385</v>
      </c>
      <c r="B34" t="s">
        <v>3565</v>
      </c>
      <c r="C34" t="s">
        <v>3566</v>
      </c>
      <c r="D34" s="1">
        <v>35704</v>
      </c>
      <c r="E34">
        <v>0</v>
      </c>
    </row>
    <row r="35" spans="1:5" x14ac:dyDescent="0.55000000000000004">
      <c r="A35">
        <v>1206128</v>
      </c>
      <c r="B35" t="s">
        <v>3660</v>
      </c>
      <c r="C35" t="s">
        <v>3661</v>
      </c>
      <c r="D35" s="1">
        <v>35545</v>
      </c>
      <c r="E35">
        <v>0</v>
      </c>
    </row>
    <row r="36" spans="1:5" x14ac:dyDescent="0.55000000000000004">
      <c r="A36">
        <v>662940</v>
      </c>
      <c r="B36" t="s">
        <v>3558</v>
      </c>
      <c r="C36" t="s">
        <v>3559</v>
      </c>
      <c r="D36" s="1">
        <v>35278</v>
      </c>
      <c r="E36">
        <v>0</v>
      </c>
    </row>
    <row r="37" spans="1:5" x14ac:dyDescent="0.55000000000000004">
      <c r="A37">
        <v>1390594</v>
      </c>
      <c r="B37" t="s">
        <v>3705</v>
      </c>
      <c r="C37" t="s">
        <v>3706</v>
      </c>
      <c r="D37" s="1">
        <v>40519</v>
      </c>
      <c r="E37">
        <v>0</v>
      </c>
    </row>
    <row r="38" spans="1:5" x14ac:dyDescent="0.55000000000000004">
      <c r="A38">
        <v>1745265</v>
      </c>
      <c r="B38" t="s">
        <v>3787</v>
      </c>
      <c r="C38" t="s">
        <v>3788</v>
      </c>
      <c r="D38" s="1">
        <v>43032</v>
      </c>
      <c r="E38">
        <v>0</v>
      </c>
    </row>
    <row r="39" spans="1:5" x14ac:dyDescent="0.55000000000000004">
      <c r="A39">
        <v>1210141</v>
      </c>
      <c r="B39" t="s">
        <v>4339</v>
      </c>
      <c r="C39" s="4" t="s">
        <v>4340</v>
      </c>
      <c r="D39" s="1">
        <v>38261</v>
      </c>
      <c r="E39">
        <v>0</v>
      </c>
    </row>
    <row r="40" spans="1:5" x14ac:dyDescent="0.55000000000000004">
      <c r="A40">
        <v>1721915</v>
      </c>
      <c r="B40" t="s">
        <v>3781</v>
      </c>
      <c r="C40" t="s">
        <v>3782</v>
      </c>
      <c r="D40" s="1">
        <v>42794</v>
      </c>
      <c r="E40">
        <v>0</v>
      </c>
    </row>
    <row r="41" spans="1:5" x14ac:dyDescent="0.55000000000000004">
      <c r="A41">
        <v>1755705</v>
      </c>
      <c r="B41" t="s">
        <v>3794</v>
      </c>
      <c r="C41" t="s">
        <v>3616</v>
      </c>
      <c r="D41" s="1">
        <v>43089</v>
      </c>
      <c r="E41">
        <v>0</v>
      </c>
    </row>
    <row r="42" spans="1:5" x14ac:dyDescent="0.55000000000000004">
      <c r="A42">
        <v>16596</v>
      </c>
      <c r="B42" t="s">
        <v>3508</v>
      </c>
      <c r="C42" t="s">
        <v>3509</v>
      </c>
      <c r="D42" s="1">
        <v>28545</v>
      </c>
      <c r="E42">
        <v>0</v>
      </c>
    </row>
    <row r="43" spans="1:5" x14ac:dyDescent="0.55000000000000004">
      <c r="A43">
        <v>1193063</v>
      </c>
      <c r="B43" t="s">
        <v>3654</v>
      </c>
      <c r="C43" t="s">
        <v>3655</v>
      </c>
      <c r="D43" s="1">
        <v>37923</v>
      </c>
      <c r="E43">
        <v>0</v>
      </c>
    </row>
    <row r="44" spans="1:5" x14ac:dyDescent="0.55000000000000004">
      <c r="A44">
        <v>1331663</v>
      </c>
      <c r="B44" t="s">
        <v>3691</v>
      </c>
      <c r="C44" t="s">
        <v>3692</v>
      </c>
      <c r="D44" s="1">
        <v>39773</v>
      </c>
      <c r="E44">
        <v>0</v>
      </c>
    </row>
    <row r="45" spans="1:5" x14ac:dyDescent="0.55000000000000004">
      <c r="A45">
        <v>42730</v>
      </c>
      <c r="B45" t="s">
        <v>3513</v>
      </c>
      <c r="C45" t="s">
        <v>3514</v>
      </c>
      <c r="D45" s="1">
        <v>29407</v>
      </c>
      <c r="E45">
        <v>0</v>
      </c>
    </row>
    <row r="46" spans="1:5" x14ac:dyDescent="0.55000000000000004">
      <c r="A46">
        <v>1121027</v>
      </c>
      <c r="B46" t="s">
        <v>3635</v>
      </c>
      <c r="C46" t="s">
        <v>3636</v>
      </c>
      <c r="D46" s="1">
        <v>31083</v>
      </c>
      <c r="E46">
        <v>0</v>
      </c>
    </row>
    <row r="47" spans="1:5" x14ac:dyDescent="0.55000000000000004">
      <c r="A47">
        <v>1664581</v>
      </c>
      <c r="B47" t="s">
        <v>3763</v>
      </c>
      <c r="C47" t="s">
        <v>3764</v>
      </c>
      <c r="D47" s="1">
        <v>42319</v>
      </c>
      <c r="E47">
        <v>0</v>
      </c>
    </row>
    <row r="48" spans="1:5" x14ac:dyDescent="0.55000000000000004">
      <c r="A48">
        <v>1204764</v>
      </c>
      <c r="B48" t="s">
        <v>3658</v>
      </c>
      <c r="C48" t="s">
        <v>3659</v>
      </c>
      <c r="D48" s="1">
        <v>42524</v>
      </c>
      <c r="E48">
        <v>0</v>
      </c>
    </row>
    <row r="49" spans="1:5" x14ac:dyDescent="0.55000000000000004">
      <c r="A49">
        <v>371824</v>
      </c>
      <c r="B49" t="s">
        <v>3548</v>
      </c>
      <c r="C49" t="s">
        <v>3549</v>
      </c>
      <c r="D49" s="1">
        <v>34604</v>
      </c>
      <c r="E49">
        <v>0</v>
      </c>
    </row>
    <row r="50" spans="1:5" x14ac:dyDescent="0.55000000000000004">
      <c r="A50">
        <v>1008445</v>
      </c>
      <c r="B50" t="s">
        <v>3619</v>
      </c>
      <c r="C50" t="s">
        <v>3620</v>
      </c>
      <c r="D50" s="1">
        <v>37463</v>
      </c>
      <c r="E50">
        <v>0</v>
      </c>
    </row>
    <row r="51" spans="1:5" x14ac:dyDescent="0.55000000000000004">
      <c r="A51">
        <v>930379</v>
      </c>
      <c r="B51" t="s">
        <v>3599</v>
      </c>
      <c r="C51" t="s">
        <v>3600</v>
      </c>
      <c r="D51" s="1">
        <v>36797</v>
      </c>
      <c r="E51">
        <v>0</v>
      </c>
    </row>
    <row r="52" spans="1:5" x14ac:dyDescent="0.55000000000000004">
      <c r="A52">
        <v>1483661</v>
      </c>
      <c r="B52" t="s">
        <v>3748</v>
      </c>
      <c r="C52" t="s">
        <v>3749</v>
      </c>
      <c r="D52" s="1">
        <v>41554</v>
      </c>
      <c r="E52">
        <v>0</v>
      </c>
    </row>
    <row r="53" spans="1:5" x14ac:dyDescent="0.55000000000000004">
      <c r="A53">
        <v>835763</v>
      </c>
      <c r="B53" t="s">
        <v>3585</v>
      </c>
      <c r="C53" t="s">
        <v>3586</v>
      </c>
      <c r="D53" s="1">
        <v>36459</v>
      </c>
      <c r="E53">
        <v>0</v>
      </c>
    </row>
    <row r="54" spans="1:5" x14ac:dyDescent="0.55000000000000004">
      <c r="A54">
        <v>299313</v>
      </c>
      <c r="B54" t="s">
        <v>3540</v>
      </c>
      <c r="D54" s="1">
        <v>33067</v>
      </c>
      <c r="E54">
        <v>0</v>
      </c>
    </row>
    <row r="55" spans="1:5" x14ac:dyDescent="0.55000000000000004">
      <c r="A55">
        <v>1128283</v>
      </c>
      <c r="B55" t="s">
        <v>3540</v>
      </c>
      <c r="D55" s="1">
        <v>33073</v>
      </c>
      <c r="E55">
        <v>0</v>
      </c>
    </row>
    <row r="56" spans="1:5" x14ac:dyDescent="0.55000000000000004">
      <c r="A56">
        <v>1147892</v>
      </c>
      <c r="B56" t="s">
        <v>3540</v>
      </c>
      <c r="E56">
        <v>0</v>
      </c>
    </row>
    <row r="57" spans="1:5" x14ac:dyDescent="0.55000000000000004">
      <c r="A57">
        <v>151267</v>
      </c>
      <c r="B57" t="s">
        <v>3525</v>
      </c>
      <c r="C57" t="s">
        <v>3526</v>
      </c>
      <c r="D57" s="1">
        <v>30743</v>
      </c>
      <c r="E57">
        <v>0</v>
      </c>
    </row>
    <row r="58" spans="1:5" x14ac:dyDescent="0.55000000000000004">
      <c r="A58">
        <v>1276873</v>
      </c>
      <c r="B58" t="s">
        <v>3672</v>
      </c>
      <c r="C58" t="s">
        <v>998</v>
      </c>
      <c r="D58" s="1">
        <v>38877</v>
      </c>
      <c r="E58">
        <v>0</v>
      </c>
    </row>
    <row r="59" spans="1:5" x14ac:dyDescent="0.55000000000000004">
      <c r="A59">
        <v>1033469</v>
      </c>
      <c r="B59" t="s">
        <v>3625</v>
      </c>
      <c r="C59" t="s">
        <v>1256</v>
      </c>
      <c r="D59" s="1">
        <v>32497</v>
      </c>
      <c r="E59">
        <v>0</v>
      </c>
    </row>
    <row r="60" spans="1:5" x14ac:dyDescent="0.55000000000000004">
      <c r="A60">
        <v>144888</v>
      </c>
      <c r="B60" t="s">
        <v>3521</v>
      </c>
      <c r="C60" t="s">
        <v>3522</v>
      </c>
      <c r="D60" s="1">
        <v>31352</v>
      </c>
      <c r="E60">
        <v>0</v>
      </c>
    </row>
    <row r="61" spans="1:5" x14ac:dyDescent="0.55000000000000004">
      <c r="A61">
        <v>1116510</v>
      </c>
      <c r="B61" t="s">
        <v>3521</v>
      </c>
      <c r="C61" t="s">
        <v>998</v>
      </c>
      <c r="D61" s="1">
        <v>35286</v>
      </c>
      <c r="E61">
        <v>0</v>
      </c>
    </row>
    <row r="62" spans="1:5" x14ac:dyDescent="0.55000000000000004">
      <c r="A62">
        <v>671288</v>
      </c>
      <c r="B62" t="s">
        <v>3560</v>
      </c>
      <c r="C62" t="s">
        <v>3561</v>
      </c>
      <c r="D62" s="1">
        <v>35312</v>
      </c>
      <c r="E62">
        <v>0</v>
      </c>
    </row>
    <row r="63" spans="1:5" x14ac:dyDescent="0.55000000000000004">
      <c r="A63">
        <v>296414</v>
      </c>
      <c r="B63" t="s">
        <v>3538</v>
      </c>
      <c r="C63" t="s">
        <v>3539</v>
      </c>
      <c r="D63" s="1">
        <v>33007</v>
      </c>
      <c r="E63">
        <v>0</v>
      </c>
    </row>
    <row r="64" spans="1:5" x14ac:dyDescent="0.55000000000000004">
      <c r="A64">
        <v>1685785</v>
      </c>
      <c r="B64" t="s">
        <v>3765</v>
      </c>
      <c r="C64" t="s">
        <v>3766</v>
      </c>
      <c r="D64" s="1">
        <v>42430</v>
      </c>
      <c r="E64">
        <v>0</v>
      </c>
    </row>
    <row r="65" spans="1:5" x14ac:dyDescent="0.55000000000000004">
      <c r="A65">
        <v>736678</v>
      </c>
      <c r="B65" t="s">
        <v>3569</v>
      </c>
      <c r="C65" t="s">
        <v>3570</v>
      </c>
      <c r="D65" s="1">
        <v>35720</v>
      </c>
      <c r="E65">
        <v>0</v>
      </c>
    </row>
    <row r="66" spans="1:5" x14ac:dyDescent="0.55000000000000004">
      <c r="A66">
        <v>1699520</v>
      </c>
      <c r="B66" t="s">
        <v>3770</v>
      </c>
      <c r="C66" t="s">
        <v>3771</v>
      </c>
      <c r="D66" s="1">
        <v>42613</v>
      </c>
      <c r="E66">
        <v>0</v>
      </c>
    </row>
    <row r="67" spans="1:5" x14ac:dyDescent="0.55000000000000004">
      <c r="A67">
        <v>1229396</v>
      </c>
      <c r="B67" t="s">
        <v>3666</v>
      </c>
      <c r="C67" t="s">
        <v>3667</v>
      </c>
      <c r="D67" s="1">
        <v>39099</v>
      </c>
      <c r="E67">
        <v>0</v>
      </c>
    </row>
    <row r="68" spans="1:5" x14ac:dyDescent="0.55000000000000004">
      <c r="A68">
        <v>943682</v>
      </c>
      <c r="B68" t="s">
        <v>3603</v>
      </c>
      <c r="C68" t="s">
        <v>3604</v>
      </c>
      <c r="D68" s="1">
        <v>36854</v>
      </c>
      <c r="E68">
        <v>0</v>
      </c>
    </row>
    <row r="69" spans="1:5" x14ac:dyDescent="0.55000000000000004">
      <c r="A69">
        <v>1728265</v>
      </c>
      <c r="B69" t="s">
        <v>3785</v>
      </c>
      <c r="C69" t="s">
        <v>3786</v>
      </c>
      <c r="D69" s="1">
        <v>42907</v>
      </c>
      <c r="E69">
        <v>0</v>
      </c>
    </row>
    <row r="70" spans="1:5" x14ac:dyDescent="0.55000000000000004">
      <c r="A70">
        <v>966882</v>
      </c>
      <c r="B70" t="s">
        <v>3605</v>
      </c>
      <c r="C70" t="s">
        <v>3606</v>
      </c>
      <c r="D70" s="1">
        <v>37036</v>
      </c>
      <c r="E70">
        <v>0</v>
      </c>
    </row>
    <row r="71" spans="1:5" x14ac:dyDescent="0.55000000000000004">
      <c r="A71">
        <v>1358118</v>
      </c>
      <c r="B71" t="s">
        <v>3700</v>
      </c>
      <c r="D71" s="1">
        <v>40470</v>
      </c>
      <c r="E71">
        <v>0</v>
      </c>
    </row>
    <row r="72" spans="1:5" x14ac:dyDescent="0.55000000000000004">
      <c r="A72">
        <v>1431898</v>
      </c>
      <c r="B72" t="s">
        <v>3721</v>
      </c>
      <c r="D72" s="1">
        <v>42977</v>
      </c>
      <c r="E72">
        <v>0</v>
      </c>
    </row>
    <row r="73" spans="1:5" x14ac:dyDescent="0.55000000000000004">
      <c r="A73">
        <v>300409</v>
      </c>
      <c r="B73" t="s">
        <v>3541</v>
      </c>
      <c r="D73" s="1">
        <v>32687</v>
      </c>
      <c r="E73">
        <v>0</v>
      </c>
    </row>
    <row r="74" spans="1:5" x14ac:dyDescent="0.55000000000000004">
      <c r="A74">
        <v>1452847</v>
      </c>
      <c r="B74" t="s">
        <v>3729</v>
      </c>
      <c r="D74" s="1">
        <v>42272</v>
      </c>
      <c r="E74">
        <v>0</v>
      </c>
    </row>
    <row r="75" spans="1:5" x14ac:dyDescent="0.55000000000000004">
      <c r="A75">
        <v>1392507</v>
      </c>
      <c r="B75" t="s">
        <v>3707</v>
      </c>
      <c r="C75" t="s">
        <v>3708</v>
      </c>
      <c r="D75" s="1">
        <v>40548</v>
      </c>
      <c r="E75">
        <v>0</v>
      </c>
    </row>
    <row r="76" spans="1:5" x14ac:dyDescent="0.55000000000000004">
      <c r="A76">
        <v>1035672</v>
      </c>
      <c r="B76" t="s">
        <v>3626</v>
      </c>
      <c r="C76" t="s">
        <v>3524</v>
      </c>
      <c r="D76" s="1">
        <v>32343</v>
      </c>
      <c r="E76">
        <v>0</v>
      </c>
    </row>
    <row r="77" spans="1:5" x14ac:dyDescent="0.55000000000000004">
      <c r="A77">
        <v>784815</v>
      </c>
      <c r="B77" t="s">
        <v>3580</v>
      </c>
      <c r="D77" s="1">
        <v>43122</v>
      </c>
      <c r="E77">
        <v>0</v>
      </c>
    </row>
    <row r="78" spans="1:5" x14ac:dyDescent="0.55000000000000004">
      <c r="A78">
        <v>1438295</v>
      </c>
      <c r="B78" t="s">
        <v>3725</v>
      </c>
      <c r="C78" t="s">
        <v>3726</v>
      </c>
      <c r="D78" s="1">
        <v>41050</v>
      </c>
      <c r="E78">
        <v>0</v>
      </c>
    </row>
    <row r="79" spans="1:5" x14ac:dyDescent="0.55000000000000004">
      <c r="A79">
        <v>676374</v>
      </c>
      <c r="B79" t="s">
        <v>3562</v>
      </c>
      <c r="C79" t="s">
        <v>3563</v>
      </c>
      <c r="D79" s="1">
        <v>42487</v>
      </c>
      <c r="E79">
        <v>0</v>
      </c>
    </row>
    <row r="80" spans="1:5" x14ac:dyDescent="0.55000000000000004">
      <c r="A80">
        <v>1147750</v>
      </c>
      <c r="B80" t="s">
        <v>3645</v>
      </c>
      <c r="C80" t="s">
        <v>1503</v>
      </c>
      <c r="E80">
        <v>0</v>
      </c>
    </row>
    <row r="81" spans="1:5" x14ac:dyDescent="0.55000000000000004">
      <c r="A81">
        <v>1306471</v>
      </c>
      <c r="B81" t="s">
        <v>3683</v>
      </c>
      <c r="C81" t="s">
        <v>3684</v>
      </c>
      <c r="D81" s="1">
        <v>39456</v>
      </c>
      <c r="E81">
        <v>0</v>
      </c>
    </row>
    <row r="82" spans="1:5" x14ac:dyDescent="0.55000000000000004">
      <c r="A82">
        <v>1456647</v>
      </c>
      <c r="B82" t="s">
        <v>3732</v>
      </c>
      <c r="C82" t="s">
        <v>3733</v>
      </c>
      <c r="D82" s="1">
        <v>41208</v>
      </c>
      <c r="E82">
        <v>0</v>
      </c>
    </row>
    <row r="83" spans="1:5" x14ac:dyDescent="0.55000000000000004">
      <c r="A83">
        <v>971666</v>
      </c>
      <c r="B83" t="s">
        <v>3611</v>
      </c>
      <c r="C83" t="s">
        <v>3612</v>
      </c>
      <c r="D83" s="1">
        <v>37102</v>
      </c>
      <c r="E83">
        <v>0</v>
      </c>
    </row>
    <row r="84" spans="1:5" x14ac:dyDescent="0.55000000000000004">
      <c r="A84">
        <v>971246</v>
      </c>
      <c r="B84" t="s">
        <v>3609</v>
      </c>
      <c r="C84" t="s">
        <v>3610</v>
      </c>
      <c r="D84" s="1">
        <v>37091</v>
      </c>
      <c r="E84">
        <v>0</v>
      </c>
    </row>
    <row r="85" spans="1:5" x14ac:dyDescent="0.55000000000000004">
      <c r="A85">
        <v>772287</v>
      </c>
      <c r="B85" t="s">
        <v>3578</v>
      </c>
      <c r="C85" t="s">
        <v>3579</v>
      </c>
      <c r="D85" s="1">
        <v>37967</v>
      </c>
      <c r="E85">
        <v>0</v>
      </c>
    </row>
    <row r="86" spans="1:5" x14ac:dyDescent="0.55000000000000004">
      <c r="A86">
        <v>1125943</v>
      </c>
      <c r="B86" t="s">
        <v>3639</v>
      </c>
      <c r="C86" t="s">
        <v>3640</v>
      </c>
      <c r="D86" s="1">
        <v>30569</v>
      </c>
      <c r="E86">
        <v>0</v>
      </c>
    </row>
    <row r="87" spans="1:5" x14ac:dyDescent="0.55000000000000004">
      <c r="A87">
        <v>1359747</v>
      </c>
      <c r="B87" t="s">
        <v>3701</v>
      </c>
      <c r="C87" t="s">
        <v>3702</v>
      </c>
      <c r="D87" s="1">
        <v>40163</v>
      </c>
      <c r="E87">
        <v>0</v>
      </c>
    </row>
    <row r="88" spans="1:5" x14ac:dyDescent="0.55000000000000004">
      <c r="A88">
        <v>1109009</v>
      </c>
      <c r="B88" t="s">
        <v>3629</v>
      </c>
      <c r="C88" t="s">
        <v>3630</v>
      </c>
      <c r="D88" s="1">
        <v>29285</v>
      </c>
      <c r="E88">
        <v>0</v>
      </c>
    </row>
    <row r="89" spans="1:5" x14ac:dyDescent="0.55000000000000004">
      <c r="A89">
        <v>131855</v>
      </c>
      <c r="B89" t="s">
        <v>3520</v>
      </c>
      <c r="C89" t="s">
        <v>1503</v>
      </c>
      <c r="D89" s="1">
        <v>30162</v>
      </c>
      <c r="E89">
        <v>0</v>
      </c>
    </row>
    <row r="90" spans="1:5" x14ac:dyDescent="0.55000000000000004">
      <c r="A90">
        <v>1029304</v>
      </c>
      <c r="B90" t="s">
        <v>3520</v>
      </c>
      <c r="C90" t="s">
        <v>1503</v>
      </c>
      <c r="D90" s="1">
        <v>31839</v>
      </c>
      <c r="E90">
        <v>0</v>
      </c>
    </row>
    <row r="91" spans="1:5" x14ac:dyDescent="0.55000000000000004">
      <c r="A91">
        <v>1135298</v>
      </c>
      <c r="B91" t="s">
        <v>3520</v>
      </c>
      <c r="C91" t="s">
        <v>1503</v>
      </c>
      <c r="E91">
        <v>0</v>
      </c>
    </row>
    <row r="92" spans="1:5" x14ac:dyDescent="0.55000000000000004">
      <c r="A92">
        <v>1260162</v>
      </c>
      <c r="B92" t="s">
        <v>3520</v>
      </c>
      <c r="C92" t="s">
        <v>1503</v>
      </c>
      <c r="D92" s="1">
        <v>38771</v>
      </c>
      <c r="E92">
        <v>0</v>
      </c>
    </row>
    <row r="93" spans="1:5" x14ac:dyDescent="0.55000000000000004">
      <c r="A93">
        <v>1570292</v>
      </c>
      <c r="B93" t="s">
        <v>3520</v>
      </c>
      <c r="C93" t="s">
        <v>1503</v>
      </c>
      <c r="D93" s="1">
        <v>41626</v>
      </c>
      <c r="E93">
        <v>0</v>
      </c>
    </row>
    <row r="94" spans="1:5" x14ac:dyDescent="0.55000000000000004">
      <c r="A94">
        <v>902803</v>
      </c>
      <c r="B94" t="s">
        <v>3593</v>
      </c>
      <c r="C94" t="s">
        <v>3594</v>
      </c>
      <c r="D94" s="1">
        <v>36662</v>
      </c>
      <c r="E94">
        <v>0</v>
      </c>
    </row>
    <row r="95" spans="1:5" x14ac:dyDescent="0.55000000000000004">
      <c r="A95">
        <v>1424833</v>
      </c>
      <c r="B95" t="s">
        <v>3717</v>
      </c>
      <c r="C95" t="s">
        <v>3718</v>
      </c>
      <c r="D95" s="1">
        <v>40861</v>
      </c>
      <c r="E95">
        <v>0</v>
      </c>
    </row>
    <row r="96" spans="1:5" x14ac:dyDescent="0.55000000000000004">
      <c r="A96">
        <v>1482272</v>
      </c>
      <c r="B96" t="s">
        <v>3746</v>
      </c>
      <c r="C96" t="s">
        <v>3747</v>
      </c>
      <c r="D96" s="1">
        <v>41535</v>
      </c>
      <c r="E96">
        <v>0</v>
      </c>
    </row>
    <row r="97" spans="1:5" x14ac:dyDescent="0.55000000000000004">
      <c r="A97">
        <v>1184006</v>
      </c>
      <c r="B97" t="s">
        <v>3648</v>
      </c>
      <c r="C97" t="s">
        <v>3649</v>
      </c>
      <c r="D97" s="1">
        <v>40399</v>
      </c>
      <c r="E97">
        <v>0</v>
      </c>
    </row>
    <row r="98" spans="1:5" x14ac:dyDescent="0.55000000000000004">
      <c r="A98">
        <v>1313221</v>
      </c>
      <c r="B98" t="s">
        <v>3687</v>
      </c>
      <c r="C98" t="s">
        <v>3688</v>
      </c>
      <c r="D98" s="1">
        <v>41038</v>
      </c>
      <c r="E98">
        <v>0</v>
      </c>
    </row>
    <row r="99" spans="1:5" x14ac:dyDescent="0.55000000000000004">
      <c r="A99">
        <v>765985</v>
      </c>
      <c r="B99" t="s">
        <v>3577</v>
      </c>
      <c r="C99" t="s">
        <v>1503</v>
      </c>
      <c r="D99" s="1">
        <v>35856</v>
      </c>
      <c r="E99">
        <v>0</v>
      </c>
    </row>
    <row r="100" spans="1:5" x14ac:dyDescent="0.55000000000000004">
      <c r="A100">
        <v>1100734</v>
      </c>
      <c r="B100" t="s">
        <v>3577</v>
      </c>
      <c r="C100" t="s">
        <v>1503</v>
      </c>
      <c r="D100" s="1">
        <v>36018</v>
      </c>
      <c r="E100">
        <v>0</v>
      </c>
    </row>
    <row r="101" spans="1:5" x14ac:dyDescent="0.55000000000000004">
      <c r="A101">
        <v>1134750</v>
      </c>
      <c r="B101" t="s">
        <v>3577</v>
      </c>
      <c r="C101" t="s">
        <v>1503</v>
      </c>
      <c r="E101">
        <v>0</v>
      </c>
    </row>
    <row r="102" spans="1:5" x14ac:dyDescent="0.55000000000000004">
      <c r="A102">
        <v>1102226</v>
      </c>
      <c r="B102" t="s">
        <v>554</v>
      </c>
      <c r="C102" t="s">
        <v>555</v>
      </c>
      <c r="D102" s="1">
        <v>36553</v>
      </c>
      <c r="E102">
        <v>0</v>
      </c>
    </row>
    <row r="103" spans="1:5" x14ac:dyDescent="0.55000000000000004">
      <c r="A103">
        <v>1437833</v>
      </c>
      <c r="B103" t="s">
        <v>3723</v>
      </c>
      <c r="C103" t="s">
        <v>3724</v>
      </c>
      <c r="D103" s="1">
        <v>41019</v>
      </c>
      <c r="E103">
        <v>0</v>
      </c>
    </row>
    <row r="104" spans="1:5" x14ac:dyDescent="0.55000000000000004">
      <c r="A104">
        <v>42735</v>
      </c>
      <c r="B104" t="s">
        <v>3515</v>
      </c>
      <c r="C104" t="s">
        <v>3516</v>
      </c>
      <c r="D104" s="1">
        <v>29407</v>
      </c>
      <c r="E104">
        <v>0</v>
      </c>
    </row>
    <row r="105" spans="1:5" x14ac:dyDescent="0.55000000000000004">
      <c r="A105">
        <v>1017698</v>
      </c>
      <c r="B105" t="s">
        <v>3515</v>
      </c>
      <c r="C105" t="s">
        <v>3516</v>
      </c>
      <c r="D105" s="1">
        <v>29673</v>
      </c>
      <c r="E105">
        <v>0</v>
      </c>
    </row>
    <row r="106" spans="1:5" x14ac:dyDescent="0.55000000000000004">
      <c r="A106">
        <v>642404</v>
      </c>
      <c r="B106" t="s">
        <v>3554</v>
      </c>
      <c r="C106" t="s">
        <v>3555</v>
      </c>
      <c r="E106">
        <v>0</v>
      </c>
    </row>
    <row r="107" spans="1:5" x14ac:dyDescent="0.55000000000000004">
      <c r="A107">
        <v>1037000</v>
      </c>
      <c r="B107" t="s">
        <v>3627</v>
      </c>
      <c r="C107" t="s">
        <v>3628</v>
      </c>
      <c r="D107" s="1">
        <v>32455</v>
      </c>
      <c r="E107">
        <v>0</v>
      </c>
    </row>
    <row r="108" spans="1:5" x14ac:dyDescent="0.55000000000000004">
      <c r="A108">
        <v>1220502</v>
      </c>
      <c r="B108" t="s">
        <v>3664</v>
      </c>
      <c r="C108" t="s">
        <v>3665</v>
      </c>
      <c r="D108" s="1">
        <v>38372</v>
      </c>
      <c r="E108">
        <v>0</v>
      </c>
    </row>
    <row r="109" spans="1:5" x14ac:dyDescent="0.55000000000000004">
      <c r="A109">
        <v>1420131</v>
      </c>
      <c r="B109" t="s">
        <v>3715</v>
      </c>
      <c r="C109" t="s">
        <v>3716</v>
      </c>
      <c r="D109" s="1">
        <v>40794</v>
      </c>
      <c r="E109">
        <v>0</v>
      </c>
    </row>
    <row r="110" spans="1:5" x14ac:dyDescent="0.55000000000000004">
      <c r="A110">
        <v>1609014</v>
      </c>
      <c r="B110" t="s">
        <v>3758</v>
      </c>
      <c r="C110" t="s">
        <v>3759</v>
      </c>
      <c r="D110" s="1">
        <v>41878</v>
      </c>
      <c r="E110">
        <v>0</v>
      </c>
    </row>
    <row r="111" spans="1:5" x14ac:dyDescent="0.55000000000000004">
      <c r="A111">
        <v>798347</v>
      </c>
      <c r="B111" t="s">
        <v>3581</v>
      </c>
      <c r="C111" t="s">
        <v>3582</v>
      </c>
      <c r="D111" s="1">
        <v>36018</v>
      </c>
      <c r="E111">
        <v>0</v>
      </c>
    </row>
    <row r="112" spans="1:5" x14ac:dyDescent="0.55000000000000004">
      <c r="A112">
        <v>1333304</v>
      </c>
      <c r="B112" t="s">
        <v>3693</v>
      </c>
      <c r="C112" t="s">
        <v>3694</v>
      </c>
      <c r="D112" s="1">
        <v>39757</v>
      </c>
      <c r="E112">
        <v>0</v>
      </c>
    </row>
    <row r="113" spans="1:5" x14ac:dyDescent="0.55000000000000004">
      <c r="A113">
        <v>1291486</v>
      </c>
      <c r="B113" t="s">
        <v>3677</v>
      </c>
      <c r="C113" t="s">
        <v>3678</v>
      </c>
      <c r="D113" s="1">
        <v>39106</v>
      </c>
      <c r="E113">
        <v>0</v>
      </c>
    </row>
    <row r="114" spans="1:5" x14ac:dyDescent="0.55000000000000004">
      <c r="A114">
        <v>1462823</v>
      </c>
      <c r="B114" t="s">
        <v>3736</v>
      </c>
      <c r="C114" t="s">
        <v>3737</v>
      </c>
      <c r="D114" s="1">
        <v>41319</v>
      </c>
      <c r="E114">
        <v>0</v>
      </c>
    </row>
    <row r="115" spans="1:5" x14ac:dyDescent="0.55000000000000004">
      <c r="A115">
        <v>224560</v>
      </c>
      <c r="B115" t="s">
        <v>3529</v>
      </c>
      <c r="C115" t="s">
        <v>3530</v>
      </c>
      <c r="E115">
        <v>0</v>
      </c>
    </row>
    <row r="116" spans="1:5" x14ac:dyDescent="0.55000000000000004">
      <c r="A116">
        <v>1110722</v>
      </c>
      <c r="B116" t="s">
        <v>3529</v>
      </c>
      <c r="C116" t="s">
        <v>3631</v>
      </c>
      <c r="E116">
        <v>0</v>
      </c>
    </row>
    <row r="117" spans="1:5" x14ac:dyDescent="0.55000000000000004">
      <c r="A117">
        <v>1395439</v>
      </c>
      <c r="B117" t="s">
        <v>635</v>
      </c>
      <c r="C117" t="s">
        <v>636</v>
      </c>
      <c r="D117" s="1">
        <v>40581</v>
      </c>
      <c r="E117">
        <v>0</v>
      </c>
    </row>
    <row r="118" spans="1:5" x14ac:dyDescent="0.55000000000000004">
      <c r="A118">
        <v>927574</v>
      </c>
      <c r="B118" t="s">
        <v>3597</v>
      </c>
      <c r="C118" t="s">
        <v>3598</v>
      </c>
      <c r="D118" s="1">
        <v>36696</v>
      </c>
      <c r="E118">
        <v>0</v>
      </c>
    </row>
    <row r="119" spans="1:5" x14ac:dyDescent="0.55000000000000004">
      <c r="A119">
        <v>1347430</v>
      </c>
      <c r="B119" t="s">
        <v>3697</v>
      </c>
      <c r="C119" t="s">
        <v>3598</v>
      </c>
      <c r="D119" s="1">
        <v>40011</v>
      </c>
      <c r="E119">
        <v>0</v>
      </c>
    </row>
    <row r="120" spans="1:5" x14ac:dyDescent="0.55000000000000004">
      <c r="A120">
        <v>1113858</v>
      </c>
      <c r="B120" t="s">
        <v>3632</v>
      </c>
      <c r="C120" t="s">
        <v>3633</v>
      </c>
      <c r="D120" s="1">
        <v>30586</v>
      </c>
      <c r="E120">
        <v>0</v>
      </c>
    </row>
    <row r="121" spans="1:5" x14ac:dyDescent="0.55000000000000004">
      <c r="A121">
        <v>1265684</v>
      </c>
      <c r="B121" t="s">
        <v>3632</v>
      </c>
      <c r="C121" t="s">
        <v>3633</v>
      </c>
      <c r="D121" s="1">
        <v>38793</v>
      </c>
      <c r="E121">
        <v>0</v>
      </c>
    </row>
    <row r="122" spans="1:5" x14ac:dyDescent="0.55000000000000004">
      <c r="A122">
        <v>809771</v>
      </c>
      <c r="B122" t="s">
        <v>3583</v>
      </c>
      <c r="C122" t="s">
        <v>3584</v>
      </c>
      <c r="D122" s="1">
        <v>36151</v>
      </c>
      <c r="E122">
        <v>0</v>
      </c>
    </row>
    <row r="123" spans="1:5" x14ac:dyDescent="0.55000000000000004">
      <c r="A123">
        <v>1712365</v>
      </c>
      <c r="B123" t="s">
        <v>3776</v>
      </c>
      <c r="C123" t="s">
        <v>3598</v>
      </c>
      <c r="D123" s="1">
        <v>42724</v>
      </c>
      <c r="E123">
        <v>0</v>
      </c>
    </row>
    <row r="124" spans="1:5" x14ac:dyDescent="0.55000000000000004">
      <c r="A124">
        <v>932005</v>
      </c>
      <c r="B124" t="s">
        <v>3601</v>
      </c>
      <c r="C124" t="s">
        <v>3602</v>
      </c>
      <c r="D124" s="1">
        <v>36803</v>
      </c>
      <c r="E124">
        <v>0</v>
      </c>
    </row>
    <row r="125" spans="1:5" x14ac:dyDescent="0.55000000000000004">
      <c r="A125">
        <v>250180</v>
      </c>
      <c r="B125" t="s">
        <v>3531</v>
      </c>
      <c r="C125" t="s">
        <v>3524</v>
      </c>
      <c r="D125" s="1">
        <v>32111</v>
      </c>
      <c r="E125">
        <v>0</v>
      </c>
    </row>
    <row r="126" spans="1:5" x14ac:dyDescent="0.55000000000000004">
      <c r="A126">
        <v>1111803</v>
      </c>
      <c r="B126" t="s">
        <v>3531</v>
      </c>
      <c r="C126" t="s">
        <v>3524</v>
      </c>
      <c r="E126">
        <v>0</v>
      </c>
    </row>
    <row r="127" spans="1:5" x14ac:dyDescent="0.55000000000000004">
      <c r="A127">
        <v>848306</v>
      </c>
      <c r="B127" t="s">
        <v>3589</v>
      </c>
      <c r="C127" t="s">
        <v>3590</v>
      </c>
      <c r="D127" s="1">
        <v>36223</v>
      </c>
      <c r="E127">
        <v>0</v>
      </c>
    </row>
    <row r="128" spans="1:5" x14ac:dyDescent="0.55000000000000004">
      <c r="A128">
        <v>1210400</v>
      </c>
      <c r="B128" t="s">
        <v>3662</v>
      </c>
      <c r="C128" t="s">
        <v>3663</v>
      </c>
      <c r="D128" s="1">
        <v>38261</v>
      </c>
      <c r="E128">
        <v>0</v>
      </c>
    </row>
    <row r="129" spans="1:5" x14ac:dyDescent="0.55000000000000004">
      <c r="A129">
        <v>1667289</v>
      </c>
      <c r="B129" t="s">
        <v>1620</v>
      </c>
      <c r="C129" t="s">
        <v>1621</v>
      </c>
      <c r="D129" s="1">
        <v>42338</v>
      </c>
      <c r="E129">
        <v>0</v>
      </c>
    </row>
    <row r="130" spans="1:5" x14ac:dyDescent="0.55000000000000004">
      <c r="A130">
        <v>1126015</v>
      </c>
      <c r="B130" t="s">
        <v>3641</v>
      </c>
      <c r="C130" t="s">
        <v>3642</v>
      </c>
      <c r="D130" s="1">
        <v>38806</v>
      </c>
      <c r="E130">
        <v>0</v>
      </c>
    </row>
    <row r="131" spans="1:5" x14ac:dyDescent="0.55000000000000004">
      <c r="A131">
        <v>1002907</v>
      </c>
      <c r="B131" t="s">
        <v>3617</v>
      </c>
      <c r="C131" t="s">
        <v>3618</v>
      </c>
      <c r="D131" s="1">
        <v>37505</v>
      </c>
      <c r="E131">
        <v>0</v>
      </c>
    </row>
    <row r="132" spans="1:5" x14ac:dyDescent="0.55000000000000004">
      <c r="A132">
        <v>181196</v>
      </c>
      <c r="B132" t="s">
        <v>3527</v>
      </c>
      <c r="C132" t="s">
        <v>3528</v>
      </c>
      <c r="D132" s="1">
        <v>31176</v>
      </c>
      <c r="E132">
        <v>0</v>
      </c>
    </row>
    <row r="133" spans="1:5" x14ac:dyDescent="0.55000000000000004">
      <c r="A133">
        <v>1382011</v>
      </c>
      <c r="B133" t="s">
        <v>3703</v>
      </c>
      <c r="C133" t="s">
        <v>3704</v>
      </c>
      <c r="D133" s="1">
        <v>40445</v>
      </c>
      <c r="E133">
        <v>0</v>
      </c>
    </row>
    <row r="134" spans="1:5" x14ac:dyDescent="0.55000000000000004">
      <c r="A134">
        <v>1718448</v>
      </c>
      <c r="B134" t="s">
        <v>3779</v>
      </c>
      <c r="C134" t="s">
        <v>3780</v>
      </c>
      <c r="D134" s="1">
        <v>42786</v>
      </c>
      <c r="E134">
        <v>0</v>
      </c>
    </row>
    <row r="135" spans="1:5" x14ac:dyDescent="0.55000000000000004">
      <c r="A135">
        <v>1755427</v>
      </c>
      <c r="B135" t="s">
        <v>3793</v>
      </c>
      <c r="C135" t="s">
        <v>3655</v>
      </c>
      <c r="D135" s="1">
        <v>43089</v>
      </c>
      <c r="E135">
        <v>0</v>
      </c>
    </row>
    <row r="136" spans="1:5" x14ac:dyDescent="0.55000000000000004">
      <c r="A136">
        <v>1298126</v>
      </c>
      <c r="B136" t="s">
        <v>3679</v>
      </c>
      <c r="C136" t="s">
        <v>3680</v>
      </c>
      <c r="D136" s="1">
        <v>39328</v>
      </c>
      <c r="E136">
        <v>0</v>
      </c>
    </row>
    <row r="137" spans="1:5" x14ac:dyDescent="0.55000000000000004">
      <c r="A137">
        <v>1461455</v>
      </c>
      <c r="B137" t="s">
        <v>3734</v>
      </c>
      <c r="C137" t="s">
        <v>3735</v>
      </c>
      <c r="D137" s="1">
        <v>41295</v>
      </c>
      <c r="E137">
        <v>0</v>
      </c>
    </row>
    <row r="138" spans="1:5" x14ac:dyDescent="0.55000000000000004">
      <c r="A138">
        <v>1287206</v>
      </c>
      <c r="B138" t="s">
        <v>3675</v>
      </c>
      <c r="C138" t="s">
        <v>3676</v>
      </c>
      <c r="D138" s="1">
        <v>39092</v>
      </c>
      <c r="E138">
        <v>0</v>
      </c>
    </row>
    <row r="139" spans="1:5" x14ac:dyDescent="0.55000000000000004">
      <c r="A139">
        <v>148685</v>
      </c>
      <c r="B139" t="s">
        <v>3523</v>
      </c>
      <c r="C139" t="s">
        <v>3524</v>
      </c>
      <c r="D139" s="1">
        <v>30743</v>
      </c>
      <c r="E139">
        <v>0</v>
      </c>
    </row>
    <row r="140" spans="1:5" x14ac:dyDescent="0.55000000000000004">
      <c r="A140">
        <v>1608241</v>
      </c>
      <c r="B140" t="s">
        <v>3755</v>
      </c>
      <c r="C140" t="s">
        <v>3756</v>
      </c>
      <c r="D140" s="1">
        <v>41873</v>
      </c>
      <c r="E140">
        <v>0</v>
      </c>
    </row>
    <row r="141" spans="1:5" x14ac:dyDescent="0.55000000000000004">
      <c r="A141">
        <v>1417137</v>
      </c>
      <c r="B141" t="s">
        <v>3713</v>
      </c>
      <c r="C141" t="s">
        <v>3714</v>
      </c>
      <c r="D141" s="1">
        <v>40794</v>
      </c>
      <c r="E141">
        <v>0</v>
      </c>
    </row>
    <row r="142" spans="1:5" x14ac:dyDescent="0.55000000000000004">
      <c r="A142">
        <v>1264193</v>
      </c>
      <c r="B142" t="s">
        <v>3668</v>
      </c>
      <c r="C142" t="s">
        <v>3669</v>
      </c>
      <c r="D142" s="1">
        <v>38770</v>
      </c>
      <c r="E142">
        <v>0</v>
      </c>
    </row>
    <row r="143" spans="1:5" x14ac:dyDescent="0.55000000000000004">
      <c r="A143">
        <v>1704986</v>
      </c>
      <c r="B143" t="s">
        <v>3772</v>
      </c>
      <c r="C143" t="s">
        <v>3773</v>
      </c>
      <c r="D143" s="1">
        <v>42668</v>
      </c>
      <c r="E143">
        <v>0</v>
      </c>
    </row>
    <row r="144" spans="1:5" x14ac:dyDescent="0.55000000000000004">
      <c r="A144">
        <v>1354717</v>
      </c>
      <c r="B144" t="s">
        <v>3698</v>
      </c>
      <c r="C144" t="s">
        <v>3699</v>
      </c>
      <c r="D144" s="1">
        <v>40116</v>
      </c>
      <c r="E144">
        <v>0</v>
      </c>
    </row>
    <row r="145" spans="1:5" x14ac:dyDescent="0.55000000000000004">
      <c r="A145">
        <v>1475535</v>
      </c>
      <c r="B145" t="s">
        <v>3742</v>
      </c>
      <c r="C145" t="s">
        <v>3743</v>
      </c>
      <c r="D145" s="1">
        <v>41451</v>
      </c>
      <c r="E145">
        <v>0</v>
      </c>
    </row>
    <row r="146" spans="1:5" x14ac:dyDescent="0.55000000000000004">
      <c r="A146">
        <v>1342102</v>
      </c>
      <c r="B146" t="s">
        <v>4341</v>
      </c>
      <c r="C146" s="4" t="s">
        <v>4342</v>
      </c>
      <c r="D146" s="1">
        <v>39898</v>
      </c>
      <c r="E146">
        <v>0</v>
      </c>
    </row>
    <row r="147" spans="1:5" x14ac:dyDescent="0.55000000000000004">
      <c r="A147">
        <v>1749747</v>
      </c>
      <c r="B147" t="s">
        <v>3789</v>
      </c>
      <c r="C147" t="s">
        <v>3790</v>
      </c>
      <c r="D147" s="1">
        <v>43068</v>
      </c>
      <c r="E147">
        <v>0</v>
      </c>
    </row>
    <row r="148" spans="1:5" x14ac:dyDescent="0.55000000000000004">
      <c r="A148">
        <v>1712819</v>
      </c>
      <c r="B148" t="s">
        <v>3777</v>
      </c>
      <c r="C148" t="s">
        <v>3778</v>
      </c>
      <c r="D148" s="1">
        <v>42746</v>
      </c>
      <c r="E148">
        <v>0</v>
      </c>
    </row>
    <row r="149" spans="1:5" x14ac:dyDescent="0.55000000000000004">
      <c r="A149">
        <v>266167</v>
      </c>
      <c r="B149" t="s">
        <v>3532</v>
      </c>
      <c r="C149" t="s">
        <v>3533</v>
      </c>
      <c r="D149" s="1">
        <v>32412</v>
      </c>
      <c r="E149">
        <v>0</v>
      </c>
    </row>
    <row r="150" spans="1:5" x14ac:dyDescent="0.55000000000000004">
      <c r="A150">
        <v>1120554</v>
      </c>
      <c r="B150" t="s">
        <v>3532</v>
      </c>
      <c r="C150" t="s">
        <v>3634</v>
      </c>
      <c r="D150" s="1">
        <v>30277</v>
      </c>
      <c r="E150">
        <v>0</v>
      </c>
    </row>
    <row r="151" spans="1:5" x14ac:dyDescent="0.55000000000000004">
      <c r="A151">
        <v>848291</v>
      </c>
      <c r="B151" t="s">
        <v>3587</v>
      </c>
      <c r="C151" t="s">
        <v>3588</v>
      </c>
      <c r="D151" s="1">
        <v>36223</v>
      </c>
      <c r="E151">
        <v>0</v>
      </c>
    </row>
    <row r="152" spans="1:5" x14ac:dyDescent="0.55000000000000004">
      <c r="A152">
        <v>349209</v>
      </c>
      <c r="B152" t="s">
        <v>3542</v>
      </c>
      <c r="C152" t="s">
        <v>3543</v>
      </c>
      <c r="D152" s="1">
        <v>33998</v>
      </c>
      <c r="E152">
        <v>0</v>
      </c>
    </row>
    <row r="153" spans="1:5" x14ac:dyDescent="0.55000000000000004">
      <c r="A153">
        <v>1270265</v>
      </c>
      <c r="B153" t="s">
        <v>3670</v>
      </c>
      <c r="C153" t="s">
        <v>3671</v>
      </c>
      <c r="D153" s="1">
        <v>39043</v>
      </c>
      <c r="E153">
        <v>0</v>
      </c>
    </row>
    <row r="154" spans="1:5" x14ac:dyDescent="0.55000000000000004">
      <c r="A154">
        <v>1606059</v>
      </c>
      <c r="B154" t="s">
        <v>3753</v>
      </c>
      <c r="C154" t="s">
        <v>3754</v>
      </c>
      <c r="D154" s="1">
        <v>41886</v>
      </c>
      <c r="E154">
        <v>0</v>
      </c>
    </row>
    <row r="155" spans="1:5" x14ac:dyDescent="0.55000000000000004">
      <c r="A155">
        <v>1018975</v>
      </c>
      <c r="B155" t="s">
        <v>3623</v>
      </c>
      <c r="C155" t="s">
        <v>3624</v>
      </c>
      <c r="D155" s="1">
        <v>29673</v>
      </c>
      <c r="E155">
        <v>0</v>
      </c>
    </row>
    <row r="156" spans="1:5" x14ac:dyDescent="0.55000000000000004">
      <c r="A156">
        <v>1121064</v>
      </c>
      <c r="B156" t="s">
        <v>3637</v>
      </c>
      <c r="C156" t="s">
        <v>3638</v>
      </c>
      <c r="E156">
        <v>0</v>
      </c>
    </row>
    <row r="157" spans="1:5" x14ac:dyDescent="0.55000000000000004">
      <c r="A157">
        <v>1016454</v>
      </c>
      <c r="B157" t="s">
        <v>3621</v>
      </c>
      <c r="C157" t="s">
        <v>3622</v>
      </c>
      <c r="D157" s="1">
        <v>30839</v>
      </c>
      <c r="E157">
        <v>0</v>
      </c>
    </row>
    <row r="158" spans="1:5" x14ac:dyDescent="0.55000000000000004">
      <c r="A158">
        <v>1280510</v>
      </c>
      <c r="B158" t="s">
        <v>3673</v>
      </c>
      <c r="C158" t="s">
        <v>3674</v>
      </c>
      <c r="D158" s="1">
        <v>41668</v>
      </c>
      <c r="E158">
        <v>0</v>
      </c>
    </row>
    <row r="159" spans="1:5" x14ac:dyDescent="0.55000000000000004">
      <c r="A159">
        <v>1201583</v>
      </c>
      <c r="B159" t="s">
        <v>3656</v>
      </c>
      <c r="C159" t="s">
        <v>3657</v>
      </c>
      <c r="D159" s="1">
        <v>38163</v>
      </c>
      <c r="E159">
        <v>0</v>
      </c>
    </row>
    <row r="160" spans="1:5" x14ac:dyDescent="0.55000000000000004">
      <c r="A160">
        <v>371854</v>
      </c>
      <c r="B160" t="s">
        <v>3550</v>
      </c>
      <c r="C160" t="s">
        <v>3551</v>
      </c>
      <c r="D160" s="1">
        <v>34604</v>
      </c>
      <c r="E160">
        <v>0</v>
      </c>
    </row>
    <row r="161" spans="1:5" x14ac:dyDescent="0.55000000000000004">
      <c r="A161">
        <v>1036350</v>
      </c>
      <c r="B161" t="s">
        <v>3550</v>
      </c>
      <c r="C161" t="s">
        <v>600</v>
      </c>
      <c r="D161" s="1">
        <v>32353</v>
      </c>
      <c r="E161">
        <v>0</v>
      </c>
    </row>
    <row r="162" spans="1:5" x14ac:dyDescent="0.55000000000000004">
      <c r="A162">
        <v>1162918</v>
      </c>
      <c r="B162" t="s">
        <v>3646</v>
      </c>
      <c r="C162" t="s">
        <v>3647</v>
      </c>
      <c r="D162" s="1">
        <v>37642</v>
      </c>
      <c r="E162">
        <v>0</v>
      </c>
    </row>
    <row r="163" spans="1:5" x14ac:dyDescent="0.55000000000000004">
      <c r="A163">
        <v>1620487</v>
      </c>
      <c r="B163" t="s">
        <v>3760</v>
      </c>
      <c r="C163" t="s">
        <v>3743</v>
      </c>
      <c r="D163" s="1">
        <v>41948</v>
      </c>
      <c r="E163">
        <v>0</v>
      </c>
    </row>
    <row r="164" spans="1:5" x14ac:dyDescent="0.55000000000000004">
      <c r="A164">
        <v>732394</v>
      </c>
      <c r="B164" t="s">
        <v>3567</v>
      </c>
      <c r="C164" t="s">
        <v>3568</v>
      </c>
      <c r="D164" s="1">
        <v>35768</v>
      </c>
      <c r="E164">
        <v>0</v>
      </c>
    </row>
    <row r="165" spans="1:5" x14ac:dyDescent="0.55000000000000004">
      <c r="A165">
        <v>681731</v>
      </c>
      <c r="B165" t="s">
        <v>3564</v>
      </c>
      <c r="D165" s="1">
        <v>39469</v>
      </c>
      <c r="E165">
        <v>0</v>
      </c>
    </row>
    <row r="166" spans="1:5" x14ac:dyDescent="0.55000000000000004">
      <c r="A166">
        <v>1755398</v>
      </c>
      <c r="B166" t="s">
        <v>3791</v>
      </c>
      <c r="C166" t="s">
        <v>3792</v>
      </c>
      <c r="D166" s="1">
        <v>43089</v>
      </c>
      <c r="E166">
        <v>0</v>
      </c>
    </row>
    <row r="167" spans="1:5" x14ac:dyDescent="0.55000000000000004">
      <c r="A167">
        <v>382074</v>
      </c>
      <c r="B167" t="s">
        <v>4335</v>
      </c>
      <c r="C167" s="4" t="s">
        <v>4336</v>
      </c>
      <c r="D167" s="1">
        <v>34817</v>
      </c>
      <c r="E167">
        <v>0</v>
      </c>
    </row>
    <row r="168" spans="1:5" x14ac:dyDescent="0.55000000000000004">
      <c r="A168">
        <v>1337516</v>
      </c>
      <c r="B168" t="s">
        <v>3695</v>
      </c>
      <c r="C168" t="s">
        <v>3696</v>
      </c>
      <c r="D168" s="1">
        <v>39843</v>
      </c>
      <c r="E168">
        <v>0</v>
      </c>
    </row>
    <row r="169" spans="1:5" x14ac:dyDescent="0.55000000000000004">
      <c r="A169">
        <v>759875</v>
      </c>
      <c r="B169" t="s">
        <v>3573</v>
      </c>
      <c r="C169" t="s">
        <v>3574</v>
      </c>
      <c r="D169" s="1">
        <v>35879</v>
      </c>
      <c r="E169">
        <v>0</v>
      </c>
    </row>
    <row r="170" spans="1:5" x14ac:dyDescent="0.55000000000000004">
      <c r="A170">
        <v>19115</v>
      </c>
      <c r="B170" t="s">
        <v>3510</v>
      </c>
      <c r="C170" t="s">
        <v>3511</v>
      </c>
      <c r="D170" s="1">
        <v>28545</v>
      </c>
      <c r="E170">
        <v>0</v>
      </c>
    </row>
    <row r="171" spans="1:5" x14ac:dyDescent="0.55000000000000004">
      <c r="A171">
        <v>1431905</v>
      </c>
      <c r="B171" t="s">
        <v>3722</v>
      </c>
      <c r="C171" t="s">
        <v>3692</v>
      </c>
      <c r="D171" s="1">
        <v>40947</v>
      </c>
      <c r="E171">
        <v>0</v>
      </c>
    </row>
    <row r="172" spans="1:5" x14ac:dyDescent="0.55000000000000004">
      <c r="A172">
        <v>1445310</v>
      </c>
      <c r="B172" t="s">
        <v>3727</v>
      </c>
      <c r="C172" t="s">
        <v>3728</v>
      </c>
      <c r="D172" s="1">
        <v>41115</v>
      </c>
      <c r="E172">
        <v>0</v>
      </c>
    </row>
    <row r="173" spans="1:5" x14ac:dyDescent="0.55000000000000004">
      <c r="A173">
        <v>360362</v>
      </c>
      <c r="B173" t="s">
        <v>3544</v>
      </c>
      <c r="C173" t="s">
        <v>3545</v>
      </c>
      <c r="D173" s="1">
        <v>34388</v>
      </c>
      <c r="E173">
        <v>0</v>
      </c>
    </row>
    <row r="174" spans="1:5" x14ac:dyDescent="0.55000000000000004">
      <c r="A174">
        <v>1321023</v>
      </c>
      <c r="B174" t="s">
        <v>3689</v>
      </c>
      <c r="C174" t="s">
        <v>3690</v>
      </c>
      <c r="D174" s="1">
        <v>39643</v>
      </c>
      <c r="E174">
        <v>0</v>
      </c>
    </row>
    <row r="175" spans="1:5" x14ac:dyDescent="0.55000000000000004">
      <c r="A175">
        <v>974970</v>
      </c>
      <c r="B175" t="s">
        <v>3613</v>
      </c>
      <c r="C175" t="s">
        <v>3614</v>
      </c>
      <c r="D175" s="1">
        <v>32457</v>
      </c>
      <c r="E175">
        <v>0</v>
      </c>
    </row>
    <row r="176" spans="1:5" x14ac:dyDescent="0.55000000000000004">
      <c r="A176">
        <v>1691593</v>
      </c>
      <c r="B176" t="s">
        <v>3768</v>
      </c>
      <c r="C176" t="s">
        <v>3769</v>
      </c>
      <c r="D176" s="1">
        <v>42529</v>
      </c>
      <c r="E176">
        <v>0</v>
      </c>
    </row>
    <row r="177" spans="1:5" x14ac:dyDescent="0.55000000000000004">
      <c r="A177">
        <v>1478958</v>
      </c>
      <c r="B177" t="s">
        <v>3744</v>
      </c>
      <c r="C177" t="s">
        <v>3745</v>
      </c>
      <c r="D177" s="1">
        <v>41591</v>
      </c>
      <c r="E177">
        <v>0</v>
      </c>
    </row>
    <row r="178" spans="1:5" x14ac:dyDescent="0.55000000000000004">
      <c r="A178">
        <v>1304842</v>
      </c>
      <c r="B178" t="s">
        <v>3681</v>
      </c>
      <c r="C178" t="s">
        <v>3682</v>
      </c>
      <c r="D178" s="1">
        <v>42873</v>
      </c>
      <c r="E178">
        <v>0</v>
      </c>
    </row>
    <row r="179" spans="1:5" x14ac:dyDescent="0.55000000000000004">
      <c r="A179">
        <v>1710244</v>
      </c>
      <c r="B179" t="s">
        <v>3774</v>
      </c>
      <c r="C179" t="s">
        <v>3775</v>
      </c>
      <c r="D179" s="1">
        <v>42718</v>
      </c>
      <c r="E179">
        <v>0</v>
      </c>
    </row>
    <row r="180" spans="1:5" x14ac:dyDescent="0.55000000000000004">
      <c r="A180">
        <v>1415648</v>
      </c>
      <c r="B180" t="s">
        <v>3711</v>
      </c>
      <c r="C180" t="s">
        <v>3712</v>
      </c>
      <c r="D180" s="1">
        <v>40794</v>
      </c>
      <c r="E180">
        <v>0</v>
      </c>
    </row>
    <row r="181" spans="1:5" x14ac:dyDescent="0.55000000000000004">
      <c r="A181">
        <v>367250</v>
      </c>
      <c r="B181" t="s">
        <v>3546</v>
      </c>
      <c r="C181" t="s">
        <v>3547</v>
      </c>
      <c r="D181" s="1">
        <v>34521</v>
      </c>
      <c r="E181">
        <v>0</v>
      </c>
    </row>
    <row r="182" spans="1:5" x14ac:dyDescent="0.55000000000000004">
      <c r="A182">
        <v>30203</v>
      </c>
      <c r="B182" t="s">
        <v>3512</v>
      </c>
      <c r="C182" t="s">
        <v>3511</v>
      </c>
      <c r="D182" s="1">
        <v>28635</v>
      </c>
      <c r="E182">
        <v>0</v>
      </c>
    </row>
    <row r="183" spans="1:5" x14ac:dyDescent="0.55000000000000004">
      <c r="A183">
        <v>31580</v>
      </c>
      <c r="B183" t="s">
        <v>3512</v>
      </c>
      <c r="C183" t="s">
        <v>3511</v>
      </c>
      <c r="D183" s="1">
        <v>28745</v>
      </c>
      <c r="E183">
        <v>0</v>
      </c>
    </row>
  </sheetData>
  <sortState ref="A2:E183">
    <sortCondition ref="B2"/>
  </sortState>
  <phoneticPr fontId="1"/>
  <hyperlinks>
    <hyperlink ref="G1" r:id="rId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8"/>
  <sheetViews>
    <sheetView topLeftCell="A240" workbookViewId="0">
      <selection activeCell="A258" sqref="A258"/>
    </sheetView>
  </sheetViews>
  <sheetFormatPr defaultRowHeight="18" x14ac:dyDescent="0.55000000000000004"/>
  <cols>
    <col min="1" max="1" width="8.1640625" bestFit="1" customWidth="1"/>
    <col min="2" max="2" width="38.9140625" customWidth="1"/>
    <col min="3" max="3" width="33.6640625" customWidth="1"/>
    <col min="4" max="4" width="11.08203125" bestFit="1" customWidth="1"/>
    <col min="5" max="5" width="5.08203125" bestFit="1" customWidth="1"/>
  </cols>
  <sheetData>
    <row r="1" spans="1:7" x14ac:dyDescent="0.55000000000000004">
      <c r="A1" t="s">
        <v>226</v>
      </c>
      <c r="B1" t="s">
        <v>227</v>
      </c>
      <c r="C1" t="s">
        <v>228</v>
      </c>
      <c r="D1" t="s">
        <v>229</v>
      </c>
      <c r="E1" t="s">
        <v>230</v>
      </c>
      <c r="G1" s="2" t="s">
        <v>4155</v>
      </c>
    </row>
    <row r="2" spans="1:7" x14ac:dyDescent="0.55000000000000004">
      <c r="A2">
        <v>1751926</v>
      </c>
      <c r="B2" t="s">
        <v>4109</v>
      </c>
      <c r="C2" t="s">
        <v>4110</v>
      </c>
      <c r="D2" s="1">
        <v>43126</v>
      </c>
      <c r="E2">
        <v>0</v>
      </c>
    </row>
    <row r="3" spans="1:7" x14ac:dyDescent="0.55000000000000004">
      <c r="A3">
        <v>1184275</v>
      </c>
      <c r="B3" t="s">
        <v>4371</v>
      </c>
      <c r="D3" s="1">
        <v>38077</v>
      </c>
      <c r="E3">
        <v>0</v>
      </c>
    </row>
    <row r="4" spans="1:7" x14ac:dyDescent="0.55000000000000004">
      <c r="A4">
        <v>893315</v>
      </c>
      <c r="B4" t="s">
        <v>4359</v>
      </c>
      <c r="D4" s="1">
        <v>28215</v>
      </c>
      <c r="E4">
        <v>0</v>
      </c>
    </row>
    <row r="5" spans="1:7" x14ac:dyDescent="0.55000000000000004">
      <c r="A5">
        <v>891655</v>
      </c>
      <c r="B5" t="s">
        <v>4357</v>
      </c>
      <c r="C5" t="s">
        <v>4358</v>
      </c>
      <c r="D5" s="1">
        <v>28215</v>
      </c>
      <c r="E5">
        <v>0</v>
      </c>
    </row>
    <row r="6" spans="1:7" x14ac:dyDescent="0.55000000000000004">
      <c r="A6">
        <v>611999</v>
      </c>
      <c r="B6" t="s">
        <v>3904</v>
      </c>
      <c r="D6" s="1">
        <v>33963</v>
      </c>
      <c r="E6">
        <v>0</v>
      </c>
    </row>
    <row r="7" spans="1:7" x14ac:dyDescent="0.55000000000000004">
      <c r="A7">
        <v>356440</v>
      </c>
      <c r="B7" t="s">
        <v>3829</v>
      </c>
      <c r="C7" t="s">
        <v>3830</v>
      </c>
      <c r="D7" s="1">
        <v>35270</v>
      </c>
      <c r="E7">
        <v>0</v>
      </c>
    </row>
    <row r="8" spans="1:7" x14ac:dyDescent="0.55000000000000004">
      <c r="A8">
        <v>1163484</v>
      </c>
      <c r="B8" t="s">
        <v>3997</v>
      </c>
      <c r="C8" t="s">
        <v>3998</v>
      </c>
      <c r="D8" s="1">
        <v>37547</v>
      </c>
      <c r="E8">
        <v>0</v>
      </c>
    </row>
    <row r="9" spans="1:7" x14ac:dyDescent="0.55000000000000004">
      <c r="A9">
        <v>356154</v>
      </c>
      <c r="B9" t="s">
        <v>3827</v>
      </c>
      <c r="C9" t="s">
        <v>3828</v>
      </c>
      <c r="D9" s="1">
        <v>29189</v>
      </c>
      <c r="E9">
        <v>0</v>
      </c>
    </row>
    <row r="10" spans="1:7" x14ac:dyDescent="0.55000000000000004">
      <c r="A10">
        <v>1679668</v>
      </c>
      <c r="B10" t="s">
        <v>4091</v>
      </c>
      <c r="C10" t="s">
        <v>4092</v>
      </c>
      <c r="D10" s="1">
        <v>42445</v>
      </c>
      <c r="E10">
        <v>0</v>
      </c>
    </row>
    <row r="11" spans="1:7" x14ac:dyDescent="0.55000000000000004">
      <c r="A11">
        <v>743845</v>
      </c>
      <c r="B11" t="s">
        <v>3931</v>
      </c>
      <c r="C11" t="s">
        <v>3932</v>
      </c>
      <c r="D11" s="1">
        <v>35829</v>
      </c>
      <c r="E11">
        <v>0</v>
      </c>
    </row>
    <row r="12" spans="1:7" x14ac:dyDescent="0.55000000000000004">
      <c r="A12">
        <v>1749191</v>
      </c>
      <c r="B12" t="s">
        <v>4101</v>
      </c>
      <c r="C12" t="s">
        <v>4102</v>
      </c>
      <c r="D12" s="1">
        <v>43125</v>
      </c>
      <c r="E12">
        <v>0</v>
      </c>
    </row>
    <row r="13" spans="1:7" x14ac:dyDescent="0.55000000000000004">
      <c r="A13">
        <v>169883</v>
      </c>
      <c r="B13" t="s">
        <v>3805</v>
      </c>
      <c r="E13">
        <v>0</v>
      </c>
    </row>
    <row r="14" spans="1:7" x14ac:dyDescent="0.55000000000000004">
      <c r="A14">
        <v>1480188</v>
      </c>
      <c r="B14" t="s">
        <v>4062</v>
      </c>
      <c r="C14" t="s">
        <v>4063</v>
      </c>
      <c r="D14" s="1">
        <v>41495</v>
      </c>
      <c r="E14">
        <v>0</v>
      </c>
    </row>
    <row r="15" spans="1:7" x14ac:dyDescent="0.55000000000000004">
      <c r="A15">
        <v>1373161</v>
      </c>
      <c r="B15" t="s">
        <v>4035</v>
      </c>
      <c r="C15" t="s">
        <v>4036</v>
      </c>
      <c r="D15" s="1">
        <v>36411</v>
      </c>
      <c r="E15">
        <v>0</v>
      </c>
    </row>
    <row r="16" spans="1:7" x14ac:dyDescent="0.55000000000000004">
      <c r="A16">
        <v>398882</v>
      </c>
      <c r="B16" t="s">
        <v>3837</v>
      </c>
      <c r="C16" t="s">
        <v>3838</v>
      </c>
      <c r="E16">
        <v>0</v>
      </c>
    </row>
    <row r="17" spans="1:5" x14ac:dyDescent="0.55000000000000004">
      <c r="A17">
        <v>678337</v>
      </c>
      <c r="B17" t="s">
        <v>3919</v>
      </c>
      <c r="C17" t="s">
        <v>3838</v>
      </c>
      <c r="D17" s="1">
        <v>35410</v>
      </c>
      <c r="E17">
        <v>0</v>
      </c>
    </row>
    <row r="18" spans="1:5" x14ac:dyDescent="0.55000000000000004">
      <c r="A18">
        <v>1631621</v>
      </c>
      <c r="B18" t="s">
        <v>4084</v>
      </c>
      <c r="C18" t="s">
        <v>4085</v>
      </c>
      <c r="D18" s="1">
        <v>41961</v>
      </c>
      <c r="E18">
        <v>0</v>
      </c>
    </row>
    <row r="19" spans="1:5" x14ac:dyDescent="0.55000000000000004">
      <c r="A19">
        <v>800076</v>
      </c>
      <c r="B19" t="s">
        <v>3935</v>
      </c>
      <c r="C19" t="s">
        <v>3936</v>
      </c>
      <c r="D19" s="1">
        <v>42283</v>
      </c>
      <c r="E19">
        <v>0</v>
      </c>
    </row>
    <row r="20" spans="1:5" x14ac:dyDescent="0.55000000000000004">
      <c r="A20">
        <v>1487901</v>
      </c>
      <c r="B20" t="s">
        <v>4066</v>
      </c>
      <c r="C20" t="s">
        <v>4067</v>
      </c>
      <c r="D20" s="1">
        <v>41589</v>
      </c>
      <c r="E20">
        <v>0</v>
      </c>
    </row>
    <row r="21" spans="1:5" x14ac:dyDescent="0.55000000000000004">
      <c r="A21">
        <v>229279</v>
      </c>
      <c r="B21" t="s">
        <v>3808</v>
      </c>
      <c r="C21" t="s">
        <v>3809</v>
      </c>
      <c r="D21" s="1">
        <v>31390</v>
      </c>
      <c r="E21">
        <v>0</v>
      </c>
    </row>
    <row r="22" spans="1:5" x14ac:dyDescent="0.55000000000000004">
      <c r="A22">
        <v>660989</v>
      </c>
      <c r="B22" t="s">
        <v>1471</v>
      </c>
      <c r="C22" t="s">
        <v>1472</v>
      </c>
      <c r="D22" s="1">
        <v>28215</v>
      </c>
      <c r="E22">
        <v>0</v>
      </c>
    </row>
    <row r="23" spans="1:5" x14ac:dyDescent="0.55000000000000004">
      <c r="A23">
        <v>530080</v>
      </c>
      <c r="B23" t="s">
        <v>3876</v>
      </c>
      <c r="C23" t="s">
        <v>3877</v>
      </c>
      <c r="D23" s="1">
        <v>30720</v>
      </c>
      <c r="E23">
        <v>0</v>
      </c>
    </row>
    <row r="24" spans="1:5" x14ac:dyDescent="0.55000000000000004">
      <c r="A24">
        <v>567307</v>
      </c>
      <c r="B24" t="s">
        <v>3884</v>
      </c>
      <c r="C24" t="s">
        <v>3885</v>
      </c>
      <c r="D24" s="1">
        <v>30352</v>
      </c>
      <c r="E24">
        <v>0</v>
      </c>
    </row>
    <row r="25" spans="1:5" x14ac:dyDescent="0.55000000000000004">
      <c r="A25">
        <v>569743</v>
      </c>
      <c r="B25" t="s">
        <v>3884</v>
      </c>
      <c r="C25" t="s">
        <v>3886</v>
      </c>
      <c r="D25" s="1">
        <v>30739</v>
      </c>
      <c r="E25">
        <v>0</v>
      </c>
    </row>
    <row r="26" spans="1:5" x14ac:dyDescent="0.55000000000000004">
      <c r="A26">
        <v>629882</v>
      </c>
      <c r="B26" t="s">
        <v>3911</v>
      </c>
      <c r="C26" t="s">
        <v>3912</v>
      </c>
      <c r="D26" s="1">
        <v>34964</v>
      </c>
      <c r="E26">
        <v>0</v>
      </c>
    </row>
    <row r="27" spans="1:5" x14ac:dyDescent="0.55000000000000004">
      <c r="A27">
        <v>393874</v>
      </c>
      <c r="B27" t="s">
        <v>3835</v>
      </c>
      <c r="C27" t="s">
        <v>3836</v>
      </c>
      <c r="D27" s="1">
        <v>33779</v>
      </c>
      <c r="E27">
        <v>0</v>
      </c>
    </row>
    <row r="28" spans="1:5" x14ac:dyDescent="0.55000000000000004">
      <c r="A28">
        <v>485738</v>
      </c>
      <c r="B28" t="s">
        <v>3860</v>
      </c>
      <c r="C28" t="s">
        <v>3861</v>
      </c>
      <c r="D28" s="1">
        <v>28420</v>
      </c>
      <c r="E28">
        <v>0</v>
      </c>
    </row>
    <row r="29" spans="1:5" x14ac:dyDescent="0.55000000000000004">
      <c r="A29">
        <v>1132649</v>
      </c>
      <c r="B29" t="s">
        <v>3992</v>
      </c>
      <c r="C29" t="s">
        <v>3993</v>
      </c>
      <c r="E29">
        <v>0</v>
      </c>
    </row>
    <row r="30" spans="1:5" x14ac:dyDescent="0.55000000000000004">
      <c r="A30">
        <v>1212393</v>
      </c>
      <c r="B30" t="s">
        <v>4013</v>
      </c>
      <c r="D30" s="1">
        <v>38274</v>
      </c>
      <c r="E30">
        <v>0</v>
      </c>
    </row>
    <row r="31" spans="1:5" x14ac:dyDescent="0.55000000000000004">
      <c r="A31">
        <v>565828</v>
      </c>
      <c r="B31" t="s">
        <v>3882</v>
      </c>
      <c r="C31" t="s">
        <v>3883</v>
      </c>
      <c r="D31" s="1">
        <v>32525</v>
      </c>
      <c r="E31">
        <v>0</v>
      </c>
    </row>
    <row r="32" spans="1:5" x14ac:dyDescent="0.55000000000000004">
      <c r="A32">
        <v>969731</v>
      </c>
      <c r="B32" t="s">
        <v>4365</v>
      </c>
      <c r="C32" t="s">
        <v>3910</v>
      </c>
      <c r="D32" s="1">
        <v>28215</v>
      </c>
      <c r="E32">
        <v>0</v>
      </c>
    </row>
    <row r="33" spans="1:5" x14ac:dyDescent="0.55000000000000004">
      <c r="A33">
        <v>623447</v>
      </c>
      <c r="B33" t="s">
        <v>3909</v>
      </c>
      <c r="C33" t="s">
        <v>3910</v>
      </c>
      <c r="D33" s="1">
        <v>34640</v>
      </c>
      <c r="E33">
        <v>0</v>
      </c>
    </row>
    <row r="34" spans="1:5" x14ac:dyDescent="0.55000000000000004">
      <c r="A34">
        <v>408939</v>
      </c>
      <c r="B34" t="s">
        <v>3841</v>
      </c>
      <c r="D34" s="1">
        <v>28873</v>
      </c>
      <c r="E34">
        <v>0</v>
      </c>
    </row>
    <row r="35" spans="1:5" x14ac:dyDescent="0.55000000000000004">
      <c r="A35">
        <v>409486</v>
      </c>
      <c r="B35" t="s">
        <v>3844</v>
      </c>
      <c r="C35" t="s">
        <v>3845</v>
      </c>
      <c r="E35">
        <v>0</v>
      </c>
    </row>
    <row r="36" spans="1:5" x14ac:dyDescent="0.55000000000000004">
      <c r="A36">
        <v>847459</v>
      </c>
      <c r="B36" t="s">
        <v>3941</v>
      </c>
      <c r="D36" s="1">
        <v>36329</v>
      </c>
      <c r="E36">
        <v>0</v>
      </c>
    </row>
    <row r="37" spans="1:5" x14ac:dyDescent="0.55000000000000004">
      <c r="A37">
        <v>260499</v>
      </c>
      <c r="B37" t="s">
        <v>3812</v>
      </c>
      <c r="C37" t="s">
        <v>3813</v>
      </c>
      <c r="E37">
        <v>0</v>
      </c>
    </row>
    <row r="38" spans="1:5" x14ac:dyDescent="0.55000000000000004">
      <c r="A38">
        <v>1210800</v>
      </c>
      <c r="B38" t="s">
        <v>4008</v>
      </c>
      <c r="C38" t="s">
        <v>4009</v>
      </c>
      <c r="D38" s="1">
        <v>38261</v>
      </c>
      <c r="E38">
        <v>0</v>
      </c>
    </row>
    <row r="39" spans="1:5" x14ac:dyDescent="0.55000000000000004">
      <c r="A39">
        <v>1685913</v>
      </c>
      <c r="B39" t="s">
        <v>4395</v>
      </c>
      <c r="C39" t="s">
        <v>4396</v>
      </c>
      <c r="D39" s="1">
        <v>42466</v>
      </c>
      <c r="E39">
        <v>0</v>
      </c>
    </row>
    <row r="40" spans="1:5" x14ac:dyDescent="0.55000000000000004">
      <c r="A40">
        <v>872763</v>
      </c>
      <c r="B40" t="s">
        <v>3952</v>
      </c>
      <c r="C40" t="s">
        <v>3953</v>
      </c>
      <c r="D40" s="1">
        <v>36452</v>
      </c>
      <c r="E40">
        <v>0</v>
      </c>
    </row>
    <row r="41" spans="1:5" x14ac:dyDescent="0.55000000000000004">
      <c r="A41">
        <v>824130</v>
      </c>
      <c r="B41" t="s">
        <v>3937</v>
      </c>
      <c r="C41" t="s">
        <v>3938</v>
      </c>
      <c r="D41" s="1">
        <v>36213</v>
      </c>
      <c r="E41">
        <v>0</v>
      </c>
    </row>
    <row r="42" spans="1:5" x14ac:dyDescent="0.55000000000000004">
      <c r="A42">
        <v>1325590</v>
      </c>
      <c r="B42" t="s">
        <v>4377</v>
      </c>
      <c r="C42" t="s">
        <v>4378</v>
      </c>
      <c r="D42" s="1">
        <v>39699</v>
      </c>
      <c r="E42">
        <v>0</v>
      </c>
    </row>
    <row r="43" spans="1:5" x14ac:dyDescent="0.55000000000000004">
      <c r="A43">
        <v>416175</v>
      </c>
      <c r="B43" t="s">
        <v>3846</v>
      </c>
      <c r="C43" t="s">
        <v>3847</v>
      </c>
      <c r="D43" s="1">
        <v>29215</v>
      </c>
      <c r="E43">
        <v>0</v>
      </c>
    </row>
    <row r="44" spans="1:5" x14ac:dyDescent="0.55000000000000004">
      <c r="A44">
        <v>409351</v>
      </c>
      <c r="B44" t="s">
        <v>3842</v>
      </c>
      <c r="C44" t="s">
        <v>3843</v>
      </c>
      <c r="D44" s="1">
        <v>28670</v>
      </c>
      <c r="E44">
        <v>0</v>
      </c>
    </row>
    <row r="45" spans="1:5" x14ac:dyDescent="0.55000000000000004">
      <c r="A45">
        <v>687748</v>
      </c>
      <c r="B45" t="s">
        <v>3923</v>
      </c>
      <c r="C45" t="s">
        <v>3924</v>
      </c>
      <c r="D45" s="1">
        <v>35471</v>
      </c>
      <c r="E45">
        <v>0</v>
      </c>
    </row>
    <row r="46" spans="1:5" x14ac:dyDescent="0.55000000000000004">
      <c r="A46">
        <v>1706924</v>
      </c>
      <c r="B46" t="s">
        <v>4093</v>
      </c>
      <c r="C46" t="s">
        <v>4094</v>
      </c>
      <c r="D46" s="1">
        <v>42676</v>
      </c>
      <c r="E46">
        <v>0</v>
      </c>
    </row>
    <row r="47" spans="1:5" x14ac:dyDescent="0.55000000000000004">
      <c r="A47">
        <v>1426857</v>
      </c>
      <c r="B47" t="s">
        <v>4054</v>
      </c>
      <c r="C47" t="s">
        <v>4055</v>
      </c>
      <c r="D47" s="1">
        <v>40878</v>
      </c>
      <c r="E47">
        <v>0</v>
      </c>
    </row>
    <row r="48" spans="1:5" x14ac:dyDescent="0.55000000000000004">
      <c r="A48">
        <v>1488390</v>
      </c>
      <c r="B48" t="s">
        <v>4074</v>
      </c>
      <c r="C48" t="s">
        <v>4075</v>
      </c>
      <c r="D48" s="1">
        <v>41589</v>
      </c>
      <c r="E48">
        <v>0</v>
      </c>
    </row>
    <row r="49" spans="1:5" x14ac:dyDescent="0.55000000000000004">
      <c r="A49">
        <v>1753946</v>
      </c>
      <c r="B49" t="s">
        <v>4138</v>
      </c>
      <c r="C49" t="s">
        <v>4139</v>
      </c>
      <c r="D49" s="1">
        <v>43126</v>
      </c>
      <c r="E49">
        <v>0</v>
      </c>
    </row>
    <row r="50" spans="1:5" x14ac:dyDescent="0.55000000000000004">
      <c r="A50">
        <v>1480218</v>
      </c>
      <c r="B50" t="s">
        <v>4064</v>
      </c>
      <c r="C50" t="s">
        <v>4065</v>
      </c>
      <c r="D50" s="1">
        <v>41495</v>
      </c>
      <c r="E50">
        <v>0</v>
      </c>
    </row>
    <row r="51" spans="1:5" x14ac:dyDescent="0.55000000000000004">
      <c r="A51">
        <v>415167</v>
      </c>
      <c r="B51" t="s">
        <v>4347</v>
      </c>
      <c r="C51" t="s">
        <v>4348</v>
      </c>
      <c r="D51" s="1">
        <v>32003</v>
      </c>
      <c r="E51">
        <v>0</v>
      </c>
    </row>
    <row r="52" spans="1:5" x14ac:dyDescent="0.55000000000000004">
      <c r="A52">
        <v>1374672</v>
      </c>
      <c r="B52" t="s">
        <v>4037</v>
      </c>
      <c r="C52" t="s">
        <v>4038</v>
      </c>
      <c r="D52" s="1">
        <v>32064</v>
      </c>
      <c r="E52">
        <v>0</v>
      </c>
    </row>
    <row r="53" spans="1:5" x14ac:dyDescent="0.55000000000000004">
      <c r="A53">
        <v>1199923</v>
      </c>
      <c r="B53" t="s">
        <v>4002</v>
      </c>
      <c r="C53" t="s">
        <v>4003</v>
      </c>
      <c r="D53" s="1">
        <v>38124</v>
      </c>
      <c r="E53">
        <v>0</v>
      </c>
    </row>
    <row r="54" spans="1:5" x14ac:dyDescent="0.55000000000000004">
      <c r="A54">
        <v>558527</v>
      </c>
      <c r="B54" t="s">
        <v>3880</v>
      </c>
      <c r="C54" t="s">
        <v>3881</v>
      </c>
      <c r="E54">
        <v>0</v>
      </c>
    </row>
    <row r="55" spans="1:5" x14ac:dyDescent="0.55000000000000004">
      <c r="A55">
        <v>581994</v>
      </c>
      <c r="B55" t="s">
        <v>3895</v>
      </c>
      <c r="C55" t="s">
        <v>3896</v>
      </c>
      <c r="D55" s="1">
        <v>32914</v>
      </c>
      <c r="E55">
        <v>0</v>
      </c>
    </row>
    <row r="56" spans="1:5" x14ac:dyDescent="0.55000000000000004">
      <c r="A56">
        <v>433173</v>
      </c>
      <c r="B56" t="s">
        <v>3854</v>
      </c>
      <c r="C56" t="s">
        <v>3855</v>
      </c>
      <c r="D56" s="1">
        <v>29637</v>
      </c>
      <c r="E56">
        <v>0</v>
      </c>
    </row>
    <row r="57" spans="1:5" x14ac:dyDescent="0.55000000000000004">
      <c r="A57">
        <v>659369</v>
      </c>
      <c r="B57" t="s">
        <v>3915</v>
      </c>
      <c r="C57" t="s">
        <v>3916</v>
      </c>
      <c r="D57" s="1">
        <v>35297</v>
      </c>
      <c r="E57">
        <v>0</v>
      </c>
    </row>
    <row r="58" spans="1:5" x14ac:dyDescent="0.55000000000000004">
      <c r="A58">
        <v>260739</v>
      </c>
      <c r="B58" t="s">
        <v>3814</v>
      </c>
      <c r="C58" t="s">
        <v>3815</v>
      </c>
      <c r="D58" s="1">
        <v>28200</v>
      </c>
      <c r="E58">
        <v>0</v>
      </c>
    </row>
    <row r="59" spans="1:5" x14ac:dyDescent="0.55000000000000004">
      <c r="A59">
        <v>1060942</v>
      </c>
      <c r="B59" t="s">
        <v>3977</v>
      </c>
      <c r="C59" t="s">
        <v>3978</v>
      </c>
      <c r="D59" s="1">
        <v>32168</v>
      </c>
      <c r="E59">
        <v>0</v>
      </c>
    </row>
    <row r="60" spans="1:5" x14ac:dyDescent="0.55000000000000004">
      <c r="A60">
        <v>1708973</v>
      </c>
      <c r="B60" t="s">
        <v>4397</v>
      </c>
      <c r="C60" t="s">
        <v>4398</v>
      </c>
      <c r="D60" s="1">
        <v>42704</v>
      </c>
      <c r="E60">
        <v>0</v>
      </c>
    </row>
    <row r="61" spans="1:5" x14ac:dyDescent="0.55000000000000004">
      <c r="A61">
        <v>713086</v>
      </c>
      <c r="B61" t="s">
        <v>3929</v>
      </c>
      <c r="C61" t="s">
        <v>3930</v>
      </c>
      <c r="D61" s="1">
        <v>35669</v>
      </c>
      <c r="E61">
        <v>0</v>
      </c>
    </row>
    <row r="62" spans="1:5" x14ac:dyDescent="0.55000000000000004">
      <c r="A62">
        <v>1239734</v>
      </c>
      <c r="B62" t="s">
        <v>4022</v>
      </c>
      <c r="D62" s="1">
        <v>38656</v>
      </c>
      <c r="E62">
        <v>0</v>
      </c>
    </row>
    <row r="63" spans="1:5" x14ac:dyDescent="0.55000000000000004">
      <c r="A63">
        <v>1169431</v>
      </c>
      <c r="B63" t="s">
        <v>4001</v>
      </c>
      <c r="C63" t="s">
        <v>2588</v>
      </c>
      <c r="D63" s="1">
        <v>37700</v>
      </c>
      <c r="E63">
        <v>0</v>
      </c>
    </row>
    <row r="64" spans="1:5" x14ac:dyDescent="0.55000000000000004">
      <c r="A64">
        <v>387782</v>
      </c>
      <c r="B64" t="s">
        <v>3833</v>
      </c>
      <c r="C64" t="s">
        <v>3834</v>
      </c>
      <c r="D64" s="1">
        <v>34943</v>
      </c>
      <c r="E64">
        <v>0</v>
      </c>
    </row>
    <row r="65" spans="1:5" x14ac:dyDescent="0.55000000000000004">
      <c r="A65">
        <v>909596</v>
      </c>
      <c r="B65" t="s">
        <v>3833</v>
      </c>
      <c r="C65" t="s">
        <v>3960</v>
      </c>
      <c r="D65" s="1">
        <v>36671</v>
      </c>
      <c r="E65">
        <v>0</v>
      </c>
    </row>
    <row r="66" spans="1:5" x14ac:dyDescent="0.55000000000000004">
      <c r="A66">
        <v>1356820</v>
      </c>
      <c r="B66" t="s">
        <v>4033</v>
      </c>
      <c r="C66" t="s">
        <v>4034</v>
      </c>
      <c r="D66" s="1">
        <v>40021</v>
      </c>
      <c r="E66">
        <v>0</v>
      </c>
    </row>
    <row r="67" spans="1:5" x14ac:dyDescent="0.55000000000000004">
      <c r="A67">
        <v>594348</v>
      </c>
      <c r="B67" t="s">
        <v>3901</v>
      </c>
      <c r="D67" s="1">
        <v>32521</v>
      </c>
      <c r="E67">
        <v>0</v>
      </c>
    </row>
    <row r="68" spans="1:5" x14ac:dyDescent="0.55000000000000004">
      <c r="A68">
        <v>969340</v>
      </c>
      <c r="B68" t="s">
        <v>4363</v>
      </c>
      <c r="C68" t="s">
        <v>4364</v>
      </c>
      <c r="D68" s="1">
        <v>28215</v>
      </c>
      <c r="E68">
        <v>0</v>
      </c>
    </row>
    <row r="69" spans="1:5" x14ac:dyDescent="0.55000000000000004">
      <c r="A69">
        <v>969365</v>
      </c>
      <c r="B69" t="s">
        <v>4363</v>
      </c>
      <c r="C69" t="s">
        <v>4364</v>
      </c>
      <c r="D69" s="1">
        <v>28215</v>
      </c>
      <c r="E69">
        <v>0</v>
      </c>
    </row>
    <row r="70" spans="1:5" x14ac:dyDescent="0.55000000000000004">
      <c r="A70">
        <v>862127</v>
      </c>
      <c r="B70" t="s">
        <v>3946</v>
      </c>
      <c r="C70" t="s">
        <v>3947</v>
      </c>
      <c r="D70" s="1">
        <v>36397</v>
      </c>
      <c r="E70">
        <v>0</v>
      </c>
    </row>
    <row r="71" spans="1:5" x14ac:dyDescent="0.55000000000000004">
      <c r="A71">
        <v>1748682</v>
      </c>
      <c r="B71" t="s">
        <v>4099</v>
      </c>
      <c r="C71" t="s">
        <v>4100</v>
      </c>
      <c r="D71" s="1">
        <v>43097</v>
      </c>
      <c r="E71">
        <v>0</v>
      </c>
    </row>
    <row r="72" spans="1:5" x14ac:dyDescent="0.55000000000000004">
      <c r="A72">
        <v>660617</v>
      </c>
      <c r="B72" t="s">
        <v>3917</v>
      </c>
      <c r="C72" t="s">
        <v>3918</v>
      </c>
      <c r="D72" s="1">
        <v>35284</v>
      </c>
      <c r="E72">
        <v>0</v>
      </c>
    </row>
    <row r="73" spans="1:5" x14ac:dyDescent="0.55000000000000004">
      <c r="A73">
        <v>785894</v>
      </c>
      <c r="B73" t="s">
        <v>3933</v>
      </c>
      <c r="C73" t="s">
        <v>3934</v>
      </c>
      <c r="D73" s="1">
        <v>37771</v>
      </c>
      <c r="E73">
        <v>0</v>
      </c>
    </row>
    <row r="74" spans="1:5" x14ac:dyDescent="0.55000000000000004">
      <c r="A74">
        <v>1748099</v>
      </c>
      <c r="B74" t="s">
        <v>1901</v>
      </c>
      <c r="C74" t="s">
        <v>1902</v>
      </c>
      <c r="D74" s="1">
        <v>43126</v>
      </c>
      <c r="E74">
        <v>0</v>
      </c>
    </row>
    <row r="75" spans="1:5" x14ac:dyDescent="0.55000000000000004">
      <c r="A75">
        <v>1288229</v>
      </c>
      <c r="B75" t="s">
        <v>4027</v>
      </c>
      <c r="C75" t="s">
        <v>4028</v>
      </c>
      <c r="D75" s="1">
        <v>39098</v>
      </c>
      <c r="E75">
        <v>0</v>
      </c>
    </row>
    <row r="76" spans="1:5" x14ac:dyDescent="0.55000000000000004">
      <c r="A76">
        <v>1239814</v>
      </c>
      <c r="B76" t="s">
        <v>4023</v>
      </c>
      <c r="C76" t="s">
        <v>4024</v>
      </c>
      <c r="D76" s="1">
        <v>38664</v>
      </c>
      <c r="E76">
        <v>0</v>
      </c>
    </row>
    <row r="77" spans="1:5" x14ac:dyDescent="0.55000000000000004">
      <c r="A77">
        <v>614493</v>
      </c>
      <c r="B77" t="s">
        <v>3905</v>
      </c>
      <c r="C77" t="s">
        <v>3906</v>
      </c>
      <c r="D77" s="1">
        <v>34236</v>
      </c>
      <c r="E77">
        <v>0</v>
      </c>
    </row>
    <row r="78" spans="1:5" x14ac:dyDescent="0.55000000000000004">
      <c r="A78">
        <v>629201</v>
      </c>
      <c r="B78" t="s">
        <v>4351</v>
      </c>
      <c r="C78" t="s">
        <v>4352</v>
      </c>
      <c r="D78" s="1">
        <v>34747</v>
      </c>
      <c r="E78">
        <v>0</v>
      </c>
    </row>
    <row r="79" spans="1:5" x14ac:dyDescent="0.55000000000000004">
      <c r="A79">
        <v>1667733</v>
      </c>
      <c r="B79" t="s">
        <v>4088</v>
      </c>
      <c r="C79" t="s">
        <v>4089</v>
      </c>
      <c r="D79" s="1">
        <v>42355</v>
      </c>
      <c r="E79">
        <v>0</v>
      </c>
    </row>
    <row r="80" spans="1:5" x14ac:dyDescent="0.55000000000000004">
      <c r="A80">
        <v>1626889</v>
      </c>
      <c r="B80" t="s">
        <v>4082</v>
      </c>
      <c r="C80" t="s">
        <v>4083</v>
      </c>
      <c r="D80" s="1">
        <v>42025</v>
      </c>
      <c r="E80">
        <v>0</v>
      </c>
    </row>
    <row r="81" spans="1:5" x14ac:dyDescent="0.55000000000000004">
      <c r="A81">
        <v>602102</v>
      </c>
      <c r="B81" t="s">
        <v>3902</v>
      </c>
      <c r="C81" t="s">
        <v>3903</v>
      </c>
      <c r="D81" s="1">
        <v>33743</v>
      </c>
      <c r="E81">
        <v>0</v>
      </c>
    </row>
    <row r="82" spans="1:5" x14ac:dyDescent="0.55000000000000004">
      <c r="A82">
        <v>424911</v>
      </c>
      <c r="B82" t="s">
        <v>3850</v>
      </c>
      <c r="C82" t="s">
        <v>3851</v>
      </c>
      <c r="D82" s="1">
        <v>28213</v>
      </c>
      <c r="E82">
        <v>0</v>
      </c>
    </row>
    <row r="83" spans="1:5" x14ac:dyDescent="0.55000000000000004">
      <c r="A83">
        <v>457314</v>
      </c>
      <c r="B83" t="s">
        <v>3856</v>
      </c>
      <c r="C83" t="s">
        <v>3857</v>
      </c>
      <c r="E83">
        <v>0</v>
      </c>
    </row>
    <row r="84" spans="1:5" x14ac:dyDescent="0.55000000000000004">
      <c r="A84">
        <v>850775</v>
      </c>
      <c r="B84" t="s">
        <v>3942</v>
      </c>
      <c r="C84" t="s">
        <v>3943</v>
      </c>
      <c r="D84" s="1">
        <v>41991</v>
      </c>
      <c r="E84">
        <v>0</v>
      </c>
    </row>
    <row r="85" spans="1:5" x14ac:dyDescent="0.55000000000000004">
      <c r="A85">
        <v>1065354</v>
      </c>
      <c r="B85" t="s">
        <v>3981</v>
      </c>
      <c r="C85" t="s">
        <v>3982</v>
      </c>
      <c r="D85" s="1">
        <v>29260</v>
      </c>
      <c r="E85">
        <v>0</v>
      </c>
    </row>
    <row r="86" spans="1:5" x14ac:dyDescent="0.55000000000000004">
      <c r="A86">
        <v>1738961</v>
      </c>
      <c r="B86" t="s">
        <v>4097</v>
      </c>
      <c r="C86" t="s">
        <v>4098</v>
      </c>
      <c r="D86" s="1">
        <v>42997</v>
      </c>
      <c r="E86">
        <v>0</v>
      </c>
    </row>
    <row r="87" spans="1:5" x14ac:dyDescent="0.55000000000000004">
      <c r="A87">
        <v>585069</v>
      </c>
      <c r="B87" t="s">
        <v>3897</v>
      </c>
      <c r="C87" t="s">
        <v>3898</v>
      </c>
      <c r="D87" s="1">
        <v>33056</v>
      </c>
      <c r="E87">
        <v>0</v>
      </c>
    </row>
    <row r="88" spans="1:5" x14ac:dyDescent="0.55000000000000004">
      <c r="A88">
        <v>904286</v>
      </c>
      <c r="B88" t="s">
        <v>3958</v>
      </c>
      <c r="C88" t="s">
        <v>3959</v>
      </c>
      <c r="D88" s="1">
        <v>36614</v>
      </c>
      <c r="E88">
        <v>0</v>
      </c>
    </row>
    <row r="89" spans="1:5" x14ac:dyDescent="0.55000000000000004">
      <c r="A89">
        <v>574480</v>
      </c>
      <c r="B89" t="s">
        <v>3891</v>
      </c>
      <c r="C89" t="s">
        <v>3892</v>
      </c>
      <c r="D89" s="1">
        <v>32652</v>
      </c>
      <c r="E89">
        <v>0</v>
      </c>
    </row>
    <row r="90" spans="1:5" x14ac:dyDescent="0.55000000000000004">
      <c r="A90">
        <v>980451</v>
      </c>
      <c r="B90" t="s">
        <v>3969</v>
      </c>
      <c r="C90" t="s">
        <v>3970</v>
      </c>
      <c r="D90" s="1">
        <v>37148</v>
      </c>
      <c r="E90">
        <v>0</v>
      </c>
    </row>
    <row r="91" spans="1:5" x14ac:dyDescent="0.55000000000000004">
      <c r="A91">
        <v>578196</v>
      </c>
      <c r="B91" t="s">
        <v>3893</v>
      </c>
      <c r="C91" t="s">
        <v>3894</v>
      </c>
      <c r="D91" s="1">
        <v>32580</v>
      </c>
      <c r="E91">
        <v>0</v>
      </c>
    </row>
    <row r="92" spans="1:5" x14ac:dyDescent="0.55000000000000004">
      <c r="A92">
        <v>1137084</v>
      </c>
      <c r="B92" t="s">
        <v>3995</v>
      </c>
      <c r="C92" t="s">
        <v>3996</v>
      </c>
      <c r="E92">
        <v>0</v>
      </c>
    </row>
    <row r="93" spans="1:5" x14ac:dyDescent="0.55000000000000004">
      <c r="A93">
        <v>865616</v>
      </c>
      <c r="B93" t="s">
        <v>3950</v>
      </c>
      <c r="C93" t="s">
        <v>3951</v>
      </c>
      <c r="D93" s="1">
        <v>36412</v>
      </c>
      <c r="E93">
        <v>0</v>
      </c>
    </row>
    <row r="94" spans="1:5" x14ac:dyDescent="0.55000000000000004">
      <c r="A94">
        <v>416578</v>
      </c>
      <c r="B94" t="s">
        <v>3848</v>
      </c>
      <c r="C94" t="s">
        <v>3849</v>
      </c>
      <c r="E94">
        <v>0</v>
      </c>
    </row>
    <row r="95" spans="1:5" x14ac:dyDescent="0.55000000000000004">
      <c r="A95">
        <v>507413</v>
      </c>
      <c r="B95" t="s">
        <v>3848</v>
      </c>
      <c r="C95" t="s">
        <v>3849</v>
      </c>
      <c r="E95">
        <v>0</v>
      </c>
    </row>
    <row r="96" spans="1:5" x14ac:dyDescent="0.55000000000000004">
      <c r="A96">
        <v>974642</v>
      </c>
      <c r="B96" t="s">
        <v>4366</v>
      </c>
      <c r="C96" t="s">
        <v>4367</v>
      </c>
      <c r="D96" s="1">
        <v>28215</v>
      </c>
      <c r="E96">
        <v>0</v>
      </c>
    </row>
    <row r="97" spans="1:5" x14ac:dyDescent="0.55000000000000004">
      <c r="A97">
        <v>1394342</v>
      </c>
      <c r="B97" t="s">
        <v>4039</v>
      </c>
      <c r="C97" t="s">
        <v>4040</v>
      </c>
      <c r="D97" s="1">
        <v>40563</v>
      </c>
      <c r="E97">
        <v>0</v>
      </c>
    </row>
    <row r="98" spans="1:5" x14ac:dyDescent="0.55000000000000004">
      <c r="A98">
        <v>873902</v>
      </c>
      <c r="B98" t="s">
        <v>3954</v>
      </c>
      <c r="C98" t="s">
        <v>3955</v>
      </c>
      <c r="D98" s="1">
        <v>36455</v>
      </c>
      <c r="E98">
        <v>0</v>
      </c>
    </row>
    <row r="99" spans="1:5" x14ac:dyDescent="0.55000000000000004">
      <c r="A99">
        <v>917978</v>
      </c>
      <c r="B99" t="s">
        <v>3961</v>
      </c>
      <c r="C99" t="s">
        <v>3962</v>
      </c>
      <c r="D99" s="1">
        <v>36711</v>
      </c>
      <c r="E99">
        <v>0</v>
      </c>
    </row>
    <row r="100" spans="1:5" x14ac:dyDescent="0.55000000000000004">
      <c r="A100">
        <v>537497</v>
      </c>
      <c r="B100" t="s">
        <v>3878</v>
      </c>
      <c r="C100" t="s">
        <v>3879</v>
      </c>
      <c r="D100" s="1">
        <v>31597</v>
      </c>
      <c r="E100">
        <v>0</v>
      </c>
    </row>
    <row r="101" spans="1:5" x14ac:dyDescent="0.55000000000000004">
      <c r="A101">
        <v>570287</v>
      </c>
      <c r="B101" t="s">
        <v>3887</v>
      </c>
      <c r="C101" t="s">
        <v>3888</v>
      </c>
      <c r="D101" s="1">
        <v>33285</v>
      </c>
      <c r="E101">
        <v>0</v>
      </c>
    </row>
    <row r="102" spans="1:5" x14ac:dyDescent="0.55000000000000004">
      <c r="A102">
        <v>1608215</v>
      </c>
      <c r="B102" t="s">
        <v>4080</v>
      </c>
      <c r="C102" t="s">
        <v>4081</v>
      </c>
      <c r="D102" s="1">
        <v>41900</v>
      </c>
      <c r="E102">
        <v>0</v>
      </c>
    </row>
    <row r="103" spans="1:5" x14ac:dyDescent="0.55000000000000004">
      <c r="A103">
        <v>1488403</v>
      </c>
      <c r="B103" t="s">
        <v>4078</v>
      </c>
      <c r="C103" t="s">
        <v>4079</v>
      </c>
      <c r="D103" s="1">
        <v>41589</v>
      </c>
      <c r="E103">
        <v>0</v>
      </c>
    </row>
    <row r="104" spans="1:5" x14ac:dyDescent="0.55000000000000004">
      <c r="A104">
        <v>1408141</v>
      </c>
      <c r="B104" t="s">
        <v>4050</v>
      </c>
      <c r="C104" t="s">
        <v>4051</v>
      </c>
      <c r="D104" s="1">
        <v>40583</v>
      </c>
      <c r="E104">
        <v>0</v>
      </c>
    </row>
    <row r="105" spans="1:5" x14ac:dyDescent="0.55000000000000004">
      <c r="A105">
        <v>1487956</v>
      </c>
      <c r="B105" t="s">
        <v>4070</v>
      </c>
      <c r="C105" t="s">
        <v>4071</v>
      </c>
      <c r="D105" s="1">
        <v>41589</v>
      </c>
      <c r="E105">
        <v>0</v>
      </c>
    </row>
    <row r="106" spans="1:5" x14ac:dyDescent="0.55000000000000004">
      <c r="A106">
        <v>1752592</v>
      </c>
      <c r="B106" t="s">
        <v>4124</v>
      </c>
      <c r="C106" t="s">
        <v>4125</v>
      </c>
      <c r="D106" s="1">
        <v>43125</v>
      </c>
      <c r="E106">
        <v>0</v>
      </c>
    </row>
    <row r="107" spans="1:5" x14ac:dyDescent="0.55000000000000004">
      <c r="A107">
        <v>862256</v>
      </c>
      <c r="B107" t="s">
        <v>3948</v>
      </c>
      <c r="C107" t="s">
        <v>3949</v>
      </c>
      <c r="D107" s="1">
        <v>36398</v>
      </c>
      <c r="E107">
        <v>0</v>
      </c>
    </row>
    <row r="108" spans="1:5" x14ac:dyDescent="0.55000000000000004">
      <c r="A108">
        <v>1753924</v>
      </c>
      <c r="B108" t="s">
        <v>4134</v>
      </c>
      <c r="C108" t="s">
        <v>4135</v>
      </c>
      <c r="D108" s="1">
        <v>43126</v>
      </c>
      <c r="E108">
        <v>0</v>
      </c>
    </row>
    <row r="109" spans="1:5" x14ac:dyDescent="0.55000000000000004">
      <c r="A109">
        <v>941440</v>
      </c>
      <c r="B109" t="s">
        <v>3965</v>
      </c>
      <c r="C109" t="s">
        <v>3966</v>
      </c>
      <c r="D109" s="1">
        <v>37554</v>
      </c>
      <c r="E109">
        <v>0</v>
      </c>
    </row>
    <row r="110" spans="1:5" x14ac:dyDescent="0.55000000000000004">
      <c r="A110">
        <v>1487951</v>
      </c>
      <c r="B110" t="s">
        <v>4068</v>
      </c>
      <c r="C110" t="s">
        <v>4069</v>
      </c>
      <c r="D110" s="1">
        <v>41589</v>
      </c>
      <c r="E110">
        <v>0</v>
      </c>
    </row>
    <row r="111" spans="1:5" x14ac:dyDescent="0.55000000000000004">
      <c r="A111">
        <v>1436186</v>
      </c>
      <c r="B111" t="s">
        <v>4382</v>
      </c>
      <c r="C111" t="s">
        <v>4383</v>
      </c>
      <c r="D111" s="1">
        <v>41008</v>
      </c>
      <c r="E111">
        <v>0</v>
      </c>
    </row>
    <row r="112" spans="1:5" x14ac:dyDescent="0.55000000000000004">
      <c r="A112">
        <v>1488395</v>
      </c>
      <c r="B112" t="s">
        <v>4076</v>
      </c>
      <c r="C112" t="s">
        <v>4077</v>
      </c>
      <c r="D112" s="1">
        <v>41589</v>
      </c>
      <c r="E112">
        <v>0</v>
      </c>
    </row>
    <row r="113" spans="1:5" x14ac:dyDescent="0.55000000000000004">
      <c r="A113">
        <v>1488382</v>
      </c>
      <c r="B113" t="s">
        <v>4072</v>
      </c>
      <c r="C113" t="s">
        <v>4073</v>
      </c>
      <c r="D113" s="1">
        <v>41589</v>
      </c>
      <c r="E113">
        <v>0</v>
      </c>
    </row>
    <row r="114" spans="1:5" x14ac:dyDescent="0.55000000000000004">
      <c r="A114">
        <v>1480077</v>
      </c>
      <c r="B114" t="s">
        <v>4058</v>
      </c>
      <c r="C114" t="s">
        <v>4059</v>
      </c>
      <c r="D114" s="1">
        <v>41495</v>
      </c>
      <c r="E114">
        <v>0</v>
      </c>
    </row>
    <row r="115" spans="1:5" x14ac:dyDescent="0.55000000000000004">
      <c r="A115">
        <v>513005</v>
      </c>
      <c r="B115" t="s">
        <v>3870</v>
      </c>
      <c r="C115" t="s">
        <v>3871</v>
      </c>
      <c r="D115" s="1">
        <v>30169</v>
      </c>
      <c r="E115">
        <v>0</v>
      </c>
    </row>
    <row r="116" spans="1:5" x14ac:dyDescent="0.55000000000000004">
      <c r="A116">
        <v>1373631</v>
      </c>
      <c r="B116" t="s">
        <v>4380</v>
      </c>
      <c r="C116" t="s">
        <v>4381</v>
      </c>
      <c r="D116" s="1">
        <v>40336</v>
      </c>
      <c r="E116">
        <v>0</v>
      </c>
    </row>
    <row r="117" spans="1:5" x14ac:dyDescent="0.55000000000000004">
      <c r="A117">
        <v>1755780</v>
      </c>
      <c r="B117" t="s">
        <v>4146</v>
      </c>
      <c r="C117" t="s">
        <v>4147</v>
      </c>
      <c r="D117" s="1">
        <v>43130</v>
      </c>
      <c r="E117">
        <v>0</v>
      </c>
    </row>
    <row r="118" spans="1:5" x14ac:dyDescent="0.55000000000000004">
      <c r="A118">
        <v>832848</v>
      </c>
      <c r="B118" t="s">
        <v>3939</v>
      </c>
      <c r="C118" t="s">
        <v>3940</v>
      </c>
      <c r="E118">
        <v>0</v>
      </c>
    </row>
    <row r="119" spans="1:5" x14ac:dyDescent="0.55000000000000004">
      <c r="A119">
        <v>1356072</v>
      </c>
      <c r="B119" t="s">
        <v>4031</v>
      </c>
      <c r="C119" t="s">
        <v>4032</v>
      </c>
      <c r="D119" s="1">
        <v>42761</v>
      </c>
      <c r="E119">
        <v>0</v>
      </c>
    </row>
    <row r="120" spans="1:5" x14ac:dyDescent="0.55000000000000004">
      <c r="A120">
        <v>658858</v>
      </c>
      <c r="B120" t="s">
        <v>3913</v>
      </c>
      <c r="C120" t="s">
        <v>3914</v>
      </c>
      <c r="D120" s="1">
        <v>35286</v>
      </c>
      <c r="E120">
        <v>0</v>
      </c>
    </row>
    <row r="121" spans="1:5" x14ac:dyDescent="0.55000000000000004">
      <c r="A121">
        <v>1756306</v>
      </c>
      <c r="B121" t="s">
        <v>4148</v>
      </c>
      <c r="C121" t="s">
        <v>4149</v>
      </c>
      <c r="D121" s="1">
        <v>43130</v>
      </c>
      <c r="E121">
        <v>0</v>
      </c>
    </row>
    <row r="122" spans="1:5" x14ac:dyDescent="0.55000000000000004">
      <c r="A122">
        <v>1756320</v>
      </c>
      <c r="B122" t="s">
        <v>4150</v>
      </c>
      <c r="C122" t="s">
        <v>1433</v>
      </c>
      <c r="D122" s="1">
        <v>43130</v>
      </c>
      <c r="E122">
        <v>0</v>
      </c>
    </row>
    <row r="123" spans="1:5" x14ac:dyDescent="0.55000000000000004">
      <c r="A123">
        <v>1166974</v>
      </c>
      <c r="B123" t="s">
        <v>3999</v>
      </c>
      <c r="C123" t="s">
        <v>4000</v>
      </c>
      <c r="D123" s="1">
        <v>37648</v>
      </c>
      <c r="E123">
        <v>0</v>
      </c>
    </row>
    <row r="124" spans="1:5" x14ac:dyDescent="0.55000000000000004">
      <c r="A124">
        <v>1071157</v>
      </c>
      <c r="B124" t="s">
        <v>3983</v>
      </c>
      <c r="C124" t="s">
        <v>3984</v>
      </c>
      <c r="D124" s="1">
        <v>29673</v>
      </c>
      <c r="E124">
        <v>0</v>
      </c>
    </row>
    <row r="125" spans="1:5" x14ac:dyDescent="0.55000000000000004">
      <c r="A125">
        <v>687399</v>
      </c>
      <c r="B125" t="s">
        <v>3921</v>
      </c>
      <c r="C125" t="s">
        <v>3922</v>
      </c>
      <c r="D125" s="1">
        <v>35467</v>
      </c>
      <c r="E125">
        <v>0</v>
      </c>
    </row>
    <row r="126" spans="1:5" x14ac:dyDescent="0.55000000000000004">
      <c r="A126">
        <v>590532</v>
      </c>
      <c r="B126" t="s">
        <v>3899</v>
      </c>
      <c r="C126" t="s">
        <v>3900</v>
      </c>
      <c r="D126" s="1">
        <v>33275</v>
      </c>
      <c r="E126">
        <v>0</v>
      </c>
    </row>
    <row r="127" spans="1:5" x14ac:dyDescent="0.55000000000000004">
      <c r="A127">
        <v>1083681</v>
      </c>
      <c r="B127" t="s">
        <v>3985</v>
      </c>
      <c r="C127" t="s">
        <v>3986</v>
      </c>
      <c r="D127" s="1">
        <v>36756</v>
      </c>
      <c r="E127">
        <v>0</v>
      </c>
    </row>
    <row r="128" spans="1:5" x14ac:dyDescent="0.55000000000000004">
      <c r="A128">
        <v>492383</v>
      </c>
      <c r="B128" t="s">
        <v>3862</v>
      </c>
      <c r="C128" t="s">
        <v>3863</v>
      </c>
      <c r="E128">
        <v>0</v>
      </c>
    </row>
    <row r="129" spans="1:5" x14ac:dyDescent="0.55000000000000004">
      <c r="A129">
        <v>432248</v>
      </c>
      <c r="B129" t="s">
        <v>3852</v>
      </c>
      <c r="C129" t="s">
        <v>3853</v>
      </c>
      <c r="D129" s="1">
        <v>29277</v>
      </c>
      <c r="E129">
        <v>0</v>
      </c>
    </row>
    <row r="130" spans="1:5" x14ac:dyDescent="0.55000000000000004">
      <c r="A130">
        <v>477283</v>
      </c>
      <c r="B130" t="s">
        <v>3858</v>
      </c>
      <c r="C130" t="s">
        <v>3859</v>
      </c>
      <c r="D130" s="1">
        <v>31554</v>
      </c>
      <c r="E130">
        <v>0</v>
      </c>
    </row>
    <row r="131" spans="1:5" x14ac:dyDescent="0.55000000000000004">
      <c r="A131">
        <v>401272</v>
      </c>
      <c r="B131" t="s">
        <v>3839</v>
      </c>
      <c r="C131" t="s">
        <v>3840</v>
      </c>
      <c r="E131">
        <v>0</v>
      </c>
    </row>
    <row r="132" spans="1:5" x14ac:dyDescent="0.55000000000000004">
      <c r="A132">
        <v>619802</v>
      </c>
      <c r="B132" t="s">
        <v>3907</v>
      </c>
      <c r="C132" t="s">
        <v>3908</v>
      </c>
      <c r="D132" s="1">
        <v>34381</v>
      </c>
      <c r="E132">
        <v>0</v>
      </c>
    </row>
    <row r="133" spans="1:5" x14ac:dyDescent="0.55000000000000004">
      <c r="A133">
        <v>1480136</v>
      </c>
      <c r="B133" t="s">
        <v>4060</v>
      </c>
      <c r="C133" t="s">
        <v>4061</v>
      </c>
      <c r="D133" s="1">
        <v>41495</v>
      </c>
      <c r="E133">
        <v>0</v>
      </c>
    </row>
    <row r="134" spans="1:5" x14ac:dyDescent="0.55000000000000004">
      <c r="A134">
        <v>618566</v>
      </c>
      <c r="B134" t="s">
        <v>4349</v>
      </c>
      <c r="C134" t="s">
        <v>4350</v>
      </c>
      <c r="D134" s="1">
        <v>34368</v>
      </c>
      <c r="E134">
        <v>0</v>
      </c>
    </row>
    <row r="135" spans="1:5" x14ac:dyDescent="0.55000000000000004">
      <c r="A135">
        <v>501359</v>
      </c>
      <c r="B135" t="s">
        <v>3864</v>
      </c>
      <c r="C135" t="s">
        <v>3865</v>
      </c>
      <c r="D135" s="1">
        <v>29573</v>
      </c>
      <c r="E135">
        <v>0</v>
      </c>
    </row>
    <row r="136" spans="1:5" x14ac:dyDescent="0.55000000000000004">
      <c r="A136">
        <v>501361</v>
      </c>
      <c r="B136" t="s">
        <v>3868</v>
      </c>
      <c r="C136" t="s">
        <v>3869</v>
      </c>
      <c r="D136" s="1">
        <v>30649</v>
      </c>
      <c r="E136">
        <v>0</v>
      </c>
    </row>
    <row r="137" spans="1:5" x14ac:dyDescent="0.55000000000000004">
      <c r="A137">
        <v>501360</v>
      </c>
      <c r="B137" t="s">
        <v>3866</v>
      </c>
      <c r="C137" t="s">
        <v>3867</v>
      </c>
      <c r="D137" s="1">
        <v>28180</v>
      </c>
      <c r="E137">
        <v>0</v>
      </c>
    </row>
    <row r="138" spans="1:5" x14ac:dyDescent="0.55000000000000004">
      <c r="A138">
        <v>528085</v>
      </c>
      <c r="B138" t="s">
        <v>3872</v>
      </c>
      <c r="C138" t="s">
        <v>3873</v>
      </c>
      <c r="D138" s="1">
        <v>30566</v>
      </c>
      <c r="E138">
        <v>0</v>
      </c>
    </row>
    <row r="139" spans="1:5" x14ac:dyDescent="0.55000000000000004">
      <c r="A139">
        <v>529375</v>
      </c>
      <c r="B139" t="s">
        <v>3874</v>
      </c>
      <c r="C139" t="s">
        <v>3875</v>
      </c>
      <c r="D139" s="1">
        <v>30728</v>
      </c>
      <c r="E139">
        <v>0</v>
      </c>
    </row>
    <row r="140" spans="1:5" x14ac:dyDescent="0.55000000000000004">
      <c r="A140">
        <v>1062699</v>
      </c>
      <c r="B140" t="s">
        <v>3979</v>
      </c>
      <c r="C140" t="s">
        <v>3980</v>
      </c>
      <c r="D140" s="1">
        <v>30746</v>
      </c>
      <c r="E140">
        <v>0</v>
      </c>
    </row>
    <row r="141" spans="1:5" x14ac:dyDescent="0.55000000000000004">
      <c r="A141">
        <v>313200</v>
      </c>
      <c r="B141" t="s">
        <v>3820</v>
      </c>
      <c r="C141" t="s">
        <v>3821</v>
      </c>
      <c r="D141" s="1">
        <v>33252</v>
      </c>
      <c r="E141">
        <v>0</v>
      </c>
    </row>
    <row r="142" spans="1:5" x14ac:dyDescent="0.55000000000000004">
      <c r="A142">
        <v>573012</v>
      </c>
      <c r="B142" t="s">
        <v>3889</v>
      </c>
      <c r="C142" t="s">
        <v>3890</v>
      </c>
      <c r="D142" s="1">
        <v>32580</v>
      </c>
      <c r="E142">
        <v>0</v>
      </c>
    </row>
    <row r="143" spans="1:5" x14ac:dyDescent="0.55000000000000004">
      <c r="A143">
        <v>678852</v>
      </c>
      <c r="B143" t="s">
        <v>3889</v>
      </c>
      <c r="C143" t="s">
        <v>3920</v>
      </c>
      <c r="D143" s="1">
        <v>35411</v>
      </c>
      <c r="E143">
        <v>0</v>
      </c>
    </row>
    <row r="144" spans="1:5" x14ac:dyDescent="0.55000000000000004">
      <c r="A144">
        <v>709868</v>
      </c>
      <c r="B144" t="s">
        <v>3927</v>
      </c>
      <c r="C144" t="s">
        <v>3928</v>
      </c>
      <c r="D144" s="1">
        <v>35767</v>
      </c>
      <c r="E144">
        <v>0</v>
      </c>
    </row>
    <row r="145" spans="1:5" x14ac:dyDescent="0.55000000000000004">
      <c r="A145">
        <v>1123089</v>
      </c>
      <c r="B145" t="s">
        <v>3927</v>
      </c>
      <c r="C145" t="s">
        <v>3989</v>
      </c>
      <c r="E145">
        <v>0</v>
      </c>
    </row>
    <row r="146" spans="1:5" x14ac:dyDescent="0.55000000000000004">
      <c r="A146">
        <v>694176</v>
      </c>
      <c r="B146" t="s">
        <v>3925</v>
      </c>
      <c r="C146" t="s">
        <v>3926</v>
      </c>
      <c r="D146" s="1">
        <v>35443</v>
      </c>
      <c r="E146">
        <v>0</v>
      </c>
    </row>
    <row r="147" spans="1:5" x14ac:dyDescent="0.55000000000000004">
      <c r="A147">
        <v>857441</v>
      </c>
      <c r="B147" t="s">
        <v>3944</v>
      </c>
      <c r="C147" t="s">
        <v>3945</v>
      </c>
      <c r="D147" s="1">
        <v>36293</v>
      </c>
      <c r="E147">
        <v>0</v>
      </c>
    </row>
    <row r="148" spans="1:5" x14ac:dyDescent="0.55000000000000004">
      <c r="A148">
        <v>298338</v>
      </c>
      <c r="B148" t="s">
        <v>3816</v>
      </c>
      <c r="C148" t="s">
        <v>3817</v>
      </c>
      <c r="D148" s="1">
        <v>33035</v>
      </c>
      <c r="E148">
        <v>0</v>
      </c>
    </row>
    <row r="149" spans="1:5" x14ac:dyDescent="0.55000000000000004">
      <c r="A149">
        <v>1289080</v>
      </c>
      <c r="B149" t="s">
        <v>4029</v>
      </c>
      <c r="C149" t="s">
        <v>4030</v>
      </c>
      <c r="D149" s="1">
        <v>39069</v>
      </c>
      <c r="E149">
        <v>0</v>
      </c>
    </row>
    <row r="150" spans="1:5" x14ac:dyDescent="0.55000000000000004">
      <c r="A150">
        <v>330693</v>
      </c>
      <c r="B150" t="s">
        <v>3822</v>
      </c>
      <c r="C150" t="s">
        <v>3823</v>
      </c>
      <c r="D150" s="1">
        <v>34415</v>
      </c>
      <c r="E150">
        <v>0</v>
      </c>
    </row>
    <row r="151" spans="1:5" x14ac:dyDescent="0.55000000000000004">
      <c r="A151">
        <v>1136636</v>
      </c>
      <c r="B151" t="s">
        <v>3822</v>
      </c>
      <c r="C151" t="s">
        <v>3994</v>
      </c>
      <c r="E151">
        <v>0</v>
      </c>
    </row>
    <row r="152" spans="1:5" x14ac:dyDescent="0.55000000000000004">
      <c r="A152">
        <v>1756601</v>
      </c>
      <c r="B152" t="s">
        <v>4153</v>
      </c>
      <c r="C152" t="s">
        <v>4154</v>
      </c>
      <c r="D152" s="1">
        <v>43130</v>
      </c>
      <c r="E152">
        <v>0</v>
      </c>
    </row>
    <row r="153" spans="1:5" x14ac:dyDescent="0.55000000000000004">
      <c r="A153">
        <v>1753438</v>
      </c>
      <c r="B153" t="s">
        <v>1398</v>
      </c>
      <c r="C153" t="s">
        <v>1399</v>
      </c>
      <c r="D153" s="1">
        <v>43126</v>
      </c>
      <c r="E153">
        <v>0</v>
      </c>
    </row>
    <row r="154" spans="1:5" x14ac:dyDescent="0.55000000000000004">
      <c r="A154">
        <v>1753435</v>
      </c>
      <c r="B154" t="s">
        <v>954</v>
      </c>
      <c r="C154" t="s">
        <v>955</v>
      </c>
      <c r="D154" s="1">
        <v>43126</v>
      </c>
      <c r="E154">
        <v>0</v>
      </c>
    </row>
    <row r="155" spans="1:5" x14ac:dyDescent="0.55000000000000004">
      <c r="A155">
        <v>1753437</v>
      </c>
      <c r="B155" t="s">
        <v>957</v>
      </c>
      <c r="C155" t="s">
        <v>958</v>
      </c>
      <c r="D155" s="1">
        <v>43126</v>
      </c>
      <c r="E155">
        <v>0</v>
      </c>
    </row>
    <row r="156" spans="1:5" x14ac:dyDescent="0.55000000000000004">
      <c r="A156">
        <v>1753436</v>
      </c>
      <c r="B156" t="s">
        <v>956</v>
      </c>
      <c r="C156" t="s">
        <v>955</v>
      </c>
      <c r="D156" s="1">
        <v>43126</v>
      </c>
      <c r="E156">
        <v>0</v>
      </c>
    </row>
    <row r="157" spans="1:5" x14ac:dyDescent="0.55000000000000004">
      <c r="A157">
        <v>1417221</v>
      </c>
      <c r="B157" t="s">
        <v>4052</v>
      </c>
      <c r="C157" t="s">
        <v>4053</v>
      </c>
      <c r="D157" s="1">
        <v>40794</v>
      </c>
      <c r="E157">
        <v>0</v>
      </c>
    </row>
    <row r="158" spans="1:5" x14ac:dyDescent="0.55000000000000004">
      <c r="A158">
        <v>1395690</v>
      </c>
      <c r="B158" t="s">
        <v>4041</v>
      </c>
      <c r="D158" s="1">
        <v>40592</v>
      </c>
      <c r="E158">
        <v>0</v>
      </c>
    </row>
    <row r="159" spans="1:5" x14ac:dyDescent="0.55000000000000004">
      <c r="A159">
        <v>1622173</v>
      </c>
      <c r="B159" t="s">
        <v>4388</v>
      </c>
      <c r="D159" s="1">
        <v>41953</v>
      </c>
      <c r="E159">
        <v>0</v>
      </c>
    </row>
    <row r="160" spans="1:5" x14ac:dyDescent="0.55000000000000004">
      <c r="A160">
        <v>342124</v>
      </c>
      <c r="B160" t="s">
        <v>3824</v>
      </c>
      <c r="D160" s="1">
        <v>34031</v>
      </c>
      <c r="E160">
        <v>0</v>
      </c>
    </row>
    <row r="161" spans="1:5" x14ac:dyDescent="0.55000000000000004">
      <c r="A161">
        <v>1222946</v>
      </c>
      <c r="B161" t="s">
        <v>4021</v>
      </c>
      <c r="D161" s="1">
        <v>38440</v>
      </c>
      <c r="E161">
        <v>0</v>
      </c>
    </row>
    <row r="162" spans="1:5" x14ac:dyDescent="0.55000000000000004">
      <c r="A162">
        <v>1753937</v>
      </c>
      <c r="B162" t="s">
        <v>4136</v>
      </c>
      <c r="C162" t="s">
        <v>4137</v>
      </c>
      <c r="D162" s="1">
        <v>43126</v>
      </c>
      <c r="E162">
        <v>0</v>
      </c>
    </row>
    <row r="163" spans="1:5" x14ac:dyDescent="0.55000000000000004">
      <c r="A163">
        <v>1713192</v>
      </c>
      <c r="B163" t="s">
        <v>4095</v>
      </c>
      <c r="C163" t="s">
        <v>4096</v>
      </c>
      <c r="D163" s="1">
        <v>42746</v>
      </c>
      <c r="E163">
        <v>0</v>
      </c>
    </row>
    <row r="164" spans="1:5" x14ac:dyDescent="0.55000000000000004">
      <c r="A164">
        <v>1205686</v>
      </c>
      <c r="B164" t="s">
        <v>4004</v>
      </c>
      <c r="C164" t="s">
        <v>4005</v>
      </c>
      <c r="D164" s="1">
        <v>38168</v>
      </c>
      <c r="E164">
        <v>0</v>
      </c>
    </row>
    <row r="165" spans="1:5" x14ac:dyDescent="0.55000000000000004">
      <c r="A165">
        <v>1473699</v>
      </c>
      <c r="B165" t="s">
        <v>4056</v>
      </c>
      <c r="C165" t="s">
        <v>4057</v>
      </c>
      <c r="D165" s="1">
        <v>41428</v>
      </c>
      <c r="E165">
        <v>0</v>
      </c>
    </row>
    <row r="166" spans="1:5" x14ac:dyDescent="0.55000000000000004">
      <c r="A166">
        <v>1604122</v>
      </c>
      <c r="B166" t="s">
        <v>4056</v>
      </c>
      <c r="C166" t="s">
        <v>4057</v>
      </c>
      <c r="D166" s="1">
        <v>41836</v>
      </c>
      <c r="E166">
        <v>0</v>
      </c>
    </row>
    <row r="167" spans="1:5" x14ac:dyDescent="0.55000000000000004">
      <c r="A167">
        <v>1752692</v>
      </c>
      <c r="B167" t="s">
        <v>4128</v>
      </c>
      <c r="C167" t="s">
        <v>4129</v>
      </c>
      <c r="D167" s="1">
        <v>43126</v>
      </c>
      <c r="E167">
        <v>0</v>
      </c>
    </row>
    <row r="168" spans="1:5" x14ac:dyDescent="0.55000000000000004">
      <c r="A168">
        <v>1663414</v>
      </c>
      <c r="B168" t="s">
        <v>4393</v>
      </c>
      <c r="C168" t="s">
        <v>4394</v>
      </c>
      <c r="D168" s="1">
        <v>42318</v>
      </c>
      <c r="E168">
        <v>0</v>
      </c>
    </row>
    <row r="169" spans="1:5" x14ac:dyDescent="0.55000000000000004">
      <c r="A169">
        <v>150173</v>
      </c>
      <c r="B169" t="s">
        <v>3801</v>
      </c>
      <c r="C169" t="s">
        <v>3802</v>
      </c>
      <c r="D169" s="1">
        <v>30734</v>
      </c>
      <c r="E169">
        <v>0</v>
      </c>
    </row>
    <row r="170" spans="1:5" x14ac:dyDescent="0.55000000000000004">
      <c r="A170">
        <v>1750598</v>
      </c>
      <c r="B170" t="s">
        <v>4105</v>
      </c>
      <c r="C170" t="s">
        <v>4106</v>
      </c>
      <c r="D170" s="1">
        <v>43126</v>
      </c>
      <c r="E170">
        <v>0</v>
      </c>
    </row>
    <row r="171" spans="1:5" x14ac:dyDescent="0.55000000000000004">
      <c r="A171">
        <v>1396045</v>
      </c>
      <c r="B171" t="s">
        <v>4045</v>
      </c>
      <c r="D171" s="1">
        <v>40592</v>
      </c>
      <c r="E171">
        <v>0</v>
      </c>
    </row>
    <row r="172" spans="1:5" x14ac:dyDescent="0.55000000000000004">
      <c r="A172">
        <v>1396062</v>
      </c>
      <c r="B172" t="s">
        <v>4046</v>
      </c>
      <c r="D172" s="1">
        <v>40592</v>
      </c>
      <c r="E172">
        <v>0</v>
      </c>
    </row>
    <row r="173" spans="1:5" x14ac:dyDescent="0.55000000000000004">
      <c r="A173">
        <v>1396065</v>
      </c>
      <c r="B173" t="s">
        <v>4047</v>
      </c>
      <c r="D173" s="1">
        <v>40592</v>
      </c>
      <c r="E173">
        <v>0</v>
      </c>
    </row>
    <row r="174" spans="1:5" x14ac:dyDescent="0.55000000000000004">
      <c r="A174">
        <v>1396079</v>
      </c>
      <c r="B174" t="s">
        <v>4048</v>
      </c>
      <c r="D174" s="1">
        <v>40592</v>
      </c>
      <c r="E174">
        <v>0</v>
      </c>
    </row>
    <row r="175" spans="1:5" x14ac:dyDescent="0.55000000000000004">
      <c r="A175">
        <v>1756492</v>
      </c>
      <c r="B175" t="s">
        <v>4151</v>
      </c>
      <c r="C175" t="s">
        <v>4152</v>
      </c>
      <c r="D175" s="1">
        <v>43130</v>
      </c>
      <c r="E175">
        <v>0</v>
      </c>
    </row>
    <row r="176" spans="1:5" x14ac:dyDescent="0.55000000000000004">
      <c r="A176">
        <v>965337</v>
      </c>
      <c r="B176" t="s">
        <v>3967</v>
      </c>
      <c r="C176" t="s">
        <v>3968</v>
      </c>
      <c r="D176" s="1">
        <v>37063</v>
      </c>
      <c r="E176">
        <v>0</v>
      </c>
    </row>
    <row r="177" spans="1:5" x14ac:dyDescent="0.55000000000000004">
      <c r="A177">
        <v>1222530</v>
      </c>
      <c r="B177" t="s">
        <v>4016</v>
      </c>
      <c r="D177" s="1">
        <v>38435</v>
      </c>
      <c r="E177">
        <v>0</v>
      </c>
    </row>
    <row r="178" spans="1:5" x14ac:dyDescent="0.55000000000000004">
      <c r="A178">
        <v>1037288</v>
      </c>
      <c r="B178" t="s">
        <v>3971</v>
      </c>
      <c r="C178" t="s">
        <v>3972</v>
      </c>
      <c r="D178" s="1">
        <v>32322</v>
      </c>
      <c r="E178">
        <v>0</v>
      </c>
    </row>
    <row r="179" spans="1:5" x14ac:dyDescent="0.55000000000000004">
      <c r="A179">
        <v>1750613</v>
      </c>
      <c r="B179" t="s">
        <v>1096</v>
      </c>
      <c r="C179" t="s">
        <v>1097</v>
      </c>
      <c r="D179" s="1">
        <v>43126</v>
      </c>
      <c r="E179">
        <v>0</v>
      </c>
    </row>
    <row r="180" spans="1:5" x14ac:dyDescent="0.55000000000000004">
      <c r="A180">
        <v>1752152</v>
      </c>
      <c r="B180" t="s">
        <v>4114</v>
      </c>
      <c r="C180" t="s">
        <v>4115</v>
      </c>
      <c r="D180" s="1">
        <v>43125</v>
      </c>
      <c r="E180">
        <v>0</v>
      </c>
    </row>
    <row r="181" spans="1:5" x14ac:dyDescent="0.55000000000000004">
      <c r="A181">
        <v>146123</v>
      </c>
      <c r="B181" t="s">
        <v>3800</v>
      </c>
      <c r="D181" s="1">
        <v>31700</v>
      </c>
      <c r="E181">
        <v>0</v>
      </c>
    </row>
    <row r="182" spans="1:5" x14ac:dyDescent="0.55000000000000004">
      <c r="A182">
        <v>164936</v>
      </c>
      <c r="B182" t="s">
        <v>3803</v>
      </c>
      <c r="C182" t="s">
        <v>3804</v>
      </c>
      <c r="D182" s="1">
        <v>28574</v>
      </c>
      <c r="E182">
        <v>0</v>
      </c>
    </row>
    <row r="183" spans="1:5" x14ac:dyDescent="0.55000000000000004">
      <c r="A183">
        <v>950829</v>
      </c>
      <c r="B183" t="s">
        <v>4362</v>
      </c>
      <c r="D183" s="1">
        <v>32457</v>
      </c>
      <c r="E183">
        <v>0</v>
      </c>
    </row>
    <row r="184" spans="1:5" x14ac:dyDescent="0.55000000000000004">
      <c r="A184">
        <v>920298</v>
      </c>
      <c r="B184" t="s">
        <v>4360</v>
      </c>
      <c r="D184" s="1">
        <v>32457</v>
      </c>
      <c r="E184">
        <v>0</v>
      </c>
    </row>
    <row r="185" spans="1:5" x14ac:dyDescent="0.55000000000000004">
      <c r="A185">
        <v>1037318</v>
      </c>
      <c r="B185" t="s">
        <v>3973</v>
      </c>
      <c r="C185" t="s">
        <v>3974</v>
      </c>
      <c r="D185" s="1">
        <v>32336</v>
      </c>
      <c r="E185">
        <v>0</v>
      </c>
    </row>
    <row r="186" spans="1:5" x14ac:dyDescent="0.55000000000000004">
      <c r="A186">
        <v>1753912</v>
      </c>
      <c r="B186" t="s">
        <v>1408</v>
      </c>
      <c r="C186" t="s">
        <v>1409</v>
      </c>
      <c r="D186" s="1">
        <v>43126</v>
      </c>
      <c r="E186">
        <v>0</v>
      </c>
    </row>
    <row r="187" spans="1:5" x14ac:dyDescent="0.55000000000000004">
      <c r="A187">
        <v>1479660</v>
      </c>
      <c r="B187" t="s">
        <v>4386</v>
      </c>
      <c r="C187" t="s">
        <v>4387</v>
      </c>
      <c r="D187" s="1">
        <v>41505</v>
      </c>
      <c r="E187">
        <v>0</v>
      </c>
    </row>
    <row r="188" spans="1:5" x14ac:dyDescent="0.55000000000000004">
      <c r="A188">
        <v>1175326</v>
      </c>
      <c r="B188" t="s">
        <v>4368</v>
      </c>
      <c r="C188" t="s">
        <v>4369</v>
      </c>
      <c r="D188" s="1">
        <v>28215</v>
      </c>
      <c r="E188">
        <v>0</v>
      </c>
    </row>
    <row r="189" spans="1:5" x14ac:dyDescent="0.55000000000000004">
      <c r="A189">
        <v>1752576</v>
      </c>
      <c r="B189" t="s">
        <v>4122</v>
      </c>
      <c r="C189" t="s">
        <v>4123</v>
      </c>
      <c r="D189" s="1">
        <v>43129</v>
      </c>
      <c r="E189">
        <v>0</v>
      </c>
    </row>
    <row r="190" spans="1:5" x14ac:dyDescent="0.55000000000000004">
      <c r="A190">
        <v>1749907</v>
      </c>
      <c r="B190" t="s">
        <v>1369</v>
      </c>
      <c r="C190" t="s">
        <v>1370</v>
      </c>
      <c r="D190" s="1">
        <v>43126</v>
      </c>
      <c r="E190">
        <v>0</v>
      </c>
    </row>
    <row r="191" spans="1:5" x14ac:dyDescent="0.55000000000000004">
      <c r="A191">
        <v>1751951</v>
      </c>
      <c r="B191" t="s">
        <v>4111</v>
      </c>
      <c r="C191" t="s">
        <v>4112</v>
      </c>
      <c r="D191" s="1">
        <v>43125</v>
      </c>
      <c r="E191">
        <v>0</v>
      </c>
    </row>
    <row r="192" spans="1:5" x14ac:dyDescent="0.55000000000000004">
      <c r="A192">
        <v>1752137</v>
      </c>
      <c r="B192" t="s">
        <v>4113</v>
      </c>
      <c r="C192" t="s">
        <v>1382</v>
      </c>
      <c r="D192" s="1">
        <v>43125</v>
      </c>
      <c r="E192">
        <v>0</v>
      </c>
    </row>
    <row r="193" spans="1:5" x14ac:dyDescent="0.55000000000000004">
      <c r="A193">
        <v>1753929</v>
      </c>
      <c r="B193" t="s">
        <v>1418</v>
      </c>
      <c r="C193" t="s">
        <v>1419</v>
      </c>
      <c r="D193" s="1">
        <v>43126</v>
      </c>
      <c r="E193">
        <v>0</v>
      </c>
    </row>
    <row r="194" spans="1:5" x14ac:dyDescent="0.55000000000000004">
      <c r="A194">
        <v>929245</v>
      </c>
      <c r="B194" t="s">
        <v>3963</v>
      </c>
      <c r="C194" t="s">
        <v>3964</v>
      </c>
      <c r="D194" s="1">
        <v>32457</v>
      </c>
      <c r="E194">
        <v>0</v>
      </c>
    </row>
    <row r="195" spans="1:5" x14ac:dyDescent="0.55000000000000004">
      <c r="A195">
        <v>1455973</v>
      </c>
      <c r="B195" t="s">
        <v>4384</v>
      </c>
      <c r="C195" t="s">
        <v>4385</v>
      </c>
      <c r="D195" s="1">
        <v>41204</v>
      </c>
      <c r="E195">
        <v>0</v>
      </c>
    </row>
    <row r="196" spans="1:5" x14ac:dyDescent="0.55000000000000004">
      <c r="A196">
        <v>1753148</v>
      </c>
      <c r="B196" t="s">
        <v>1394</v>
      </c>
      <c r="C196" t="s">
        <v>1395</v>
      </c>
      <c r="D196" s="1">
        <v>43126</v>
      </c>
      <c r="E196">
        <v>0</v>
      </c>
    </row>
    <row r="197" spans="1:5" x14ac:dyDescent="0.55000000000000004">
      <c r="A197">
        <v>1755682</v>
      </c>
      <c r="B197" t="s">
        <v>4143</v>
      </c>
      <c r="C197" t="s">
        <v>4144</v>
      </c>
      <c r="D197" s="1">
        <v>43130</v>
      </c>
      <c r="E197">
        <v>0</v>
      </c>
    </row>
    <row r="198" spans="1:5" x14ac:dyDescent="0.55000000000000004">
      <c r="A198">
        <v>1755685</v>
      </c>
      <c r="B198" t="s">
        <v>4145</v>
      </c>
      <c r="C198" t="s">
        <v>4144</v>
      </c>
      <c r="D198" s="1">
        <v>43130</v>
      </c>
      <c r="E198">
        <v>0</v>
      </c>
    </row>
    <row r="199" spans="1:5" x14ac:dyDescent="0.55000000000000004">
      <c r="A199">
        <v>1643659</v>
      </c>
      <c r="B199" t="s">
        <v>4391</v>
      </c>
      <c r="C199" t="s">
        <v>4392</v>
      </c>
      <c r="D199" s="1">
        <v>28215</v>
      </c>
      <c r="E199">
        <v>0</v>
      </c>
    </row>
    <row r="200" spans="1:5" x14ac:dyDescent="0.55000000000000004">
      <c r="A200">
        <v>342376</v>
      </c>
      <c r="B200" t="s">
        <v>3825</v>
      </c>
      <c r="C200" t="s">
        <v>3826</v>
      </c>
      <c r="D200" s="1">
        <v>33938</v>
      </c>
      <c r="E200">
        <v>0</v>
      </c>
    </row>
    <row r="201" spans="1:5" x14ac:dyDescent="0.55000000000000004">
      <c r="A201">
        <v>1124140</v>
      </c>
      <c r="B201" t="s">
        <v>3825</v>
      </c>
      <c r="C201" t="s">
        <v>3826</v>
      </c>
      <c r="D201" s="1">
        <v>32728</v>
      </c>
      <c r="E201">
        <v>0</v>
      </c>
    </row>
    <row r="202" spans="1:5" x14ac:dyDescent="0.55000000000000004">
      <c r="A202">
        <v>135910</v>
      </c>
      <c r="B202" t="s">
        <v>3798</v>
      </c>
      <c r="C202" t="s">
        <v>3799</v>
      </c>
      <c r="D202" s="1">
        <v>30356</v>
      </c>
      <c r="E202">
        <v>0</v>
      </c>
    </row>
    <row r="203" spans="1:5" x14ac:dyDescent="0.55000000000000004">
      <c r="A203">
        <v>1120424</v>
      </c>
      <c r="B203" t="s">
        <v>3987</v>
      </c>
      <c r="C203" t="s">
        <v>3988</v>
      </c>
      <c r="E203">
        <v>0</v>
      </c>
    </row>
    <row r="204" spans="1:5" x14ac:dyDescent="0.55000000000000004">
      <c r="A204">
        <v>1047795</v>
      </c>
      <c r="B204" t="s">
        <v>3975</v>
      </c>
      <c r="C204" t="s">
        <v>3976</v>
      </c>
      <c r="D204" s="1">
        <v>30945</v>
      </c>
      <c r="E204">
        <v>0</v>
      </c>
    </row>
    <row r="205" spans="1:5" x14ac:dyDescent="0.55000000000000004">
      <c r="A205">
        <v>1222945</v>
      </c>
      <c r="B205" t="s">
        <v>4020</v>
      </c>
      <c r="D205" s="1">
        <v>38440</v>
      </c>
      <c r="E205">
        <v>0</v>
      </c>
    </row>
    <row r="206" spans="1:5" x14ac:dyDescent="0.55000000000000004">
      <c r="A206">
        <v>1749901</v>
      </c>
      <c r="B206" t="s">
        <v>4103</v>
      </c>
      <c r="C206" t="s">
        <v>4104</v>
      </c>
      <c r="D206" s="1">
        <v>43126</v>
      </c>
      <c r="E206">
        <v>0</v>
      </c>
    </row>
    <row r="207" spans="1:5" x14ac:dyDescent="0.55000000000000004">
      <c r="A207">
        <v>1753150</v>
      </c>
      <c r="B207" t="s">
        <v>952</v>
      </c>
      <c r="C207" t="s">
        <v>953</v>
      </c>
      <c r="D207" s="1">
        <v>43126</v>
      </c>
      <c r="E207">
        <v>0</v>
      </c>
    </row>
    <row r="208" spans="1:5" x14ac:dyDescent="0.55000000000000004">
      <c r="A208">
        <v>1358487</v>
      </c>
      <c r="B208" t="s">
        <v>4379</v>
      </c>
      <c r="D208" s="1">
        <v>40105</v>
      </c>
      <c r="E208">
        <v>0</v>
      </c>
    </row>
    <row r="209" spans="1:5" x14ac:dyDescent="0.55000000000000004">
      <c r="A209">
        <v>1752682</v>
      </c>
      <c r="B209" t="s">
        <v>4126</v>
      </c>
      <c r="C209" t="s">
        <v>4127</v>
      </c>
      <c r="D209" s="1">
        <v>43129</v>
      </c>
      <c r="E209">
        <v>0</v>
      </c>
    </row>
    <row r="210" spans="1:5" x14ac:dyDescent="0.55000000000000004">
      <c r="A210">
        <v>1753145</v>
      </c>
      <c r="B210" t="s">
        <v>4132</v>
      </c>
      <c r="C210" t="s">
        <v>4133</v>
      </c>
      <c r="D210" s="1">
        <v>43126</v>
      </c>
      <c r="E210">
        <v>0</v>
      </c>
    </row>
    <row r="211" spans="1:5" x14ac:dyDescent="0.55000000000000004">
      <c r="A211">
        <v>1752452</v>
      </c>
      <c r="B211" t="s">
        <v>4120</v>
      </c>
      <c r="C211" t="s">
        <v>4121</v>
      </c>
      <c r="D211" s="1">
        <v>43126</v>
      </c>
      <c r="E211">
        <v>0</v>
      </c>
    </row>
    <row r="212" spans="1:5" x14ac:dyDescent="0.55000000000000004">
      <c r="A212">
        <v>1753962</v>
      </c>
      <c r="B212" t="s">
        <v>4140</v>
      </c>
      <c r="C212" t="s">
        <v>4141</v>
      </c>
      <c r="D212" s="1">
        <v>43126</v>
      </c>
      <c r="E212">
        <v>0</v>
      </c>
    </row>
    <row r="213" spans="1:5" x14ac:dyDescent="0.55000000000000004">
      <c r="A213">
        <v>1674641</v>
      </c>
      <c r="B213" t="s">
        <v>4090</v>
      </c>
      <c r="D213" s="1">
        <v>42439</v>
      </c>
      <c r="E213">
        <v>0</v>
      </c>
    </row>
    <row r="214" spans="1:5" x14ac:dyDescent="0.55000000000000004">
      <c r="A214">
        <v>1310189</v>
      </c>
      <c r="B214" t="s">
        <v>4373</v>
      </c>
      <c r="C214" t="s">
        <v>4374</v>
      </c>
      <c r="D214" s="1">
        <v>39470</v>
      </c>
      <c r="E214">
        <v>0</v>
      </c>
    </row>
    <row r="215" spans="1:5" x14ac:dyDescent="0.55000000000000004">
      <c r="A215">
        <v>920693</v>
      </c>
      <c r="B215" t="s">
        <v>4361</v>
      </c>
      <c r="D215" s="1">
        <v>32457</v>
      </c>
      <c r="E215">
        <v>0</v>
      </c>
    </row>
    <row r="216" spans="1:5" x14ac:dyDescent="0.55000000000000004">
      <c r="A216">
        <v>1752177</v>
      </c>
      <c r="B216" t="s">
        <v>4116</v>
      </c>
      <c r="C216" t="s">
        <v>4117</v>
      </c>
      <c r="D216" s="1">
        <v>43125</v>
      </c>
      <c r="E216">
        <v>0</v>
      </c>
    </row>
    <row r="217" spans="1:5" x14ac:dyDescent="0.55000000000000004">
      <c r="A217">
        <v>1748608</v>
      </c>
      <c r="B217" t="s">
        <v>1365</v>
      </c>
      <c r="D217" s="1">
        <v>43129</v>
      </c>
      <c r="E217">
        <v>0</v>
      </c>
    </row>
    <row r="218" spans="1:5" x14ac:dyDescent="0.55000000000000004">
      <c r="A218">
        <v>1748607</v>
      </c>
      <c r="B218" t="s">
        <v>1364</v>
      </c>
      <c r="D218" s="1">
        <v>43129</v>
      </c>
      <c r="E218">
        <v>0</v>
      </c>
    </row>
    <row r="219" spans="1:5" x14ac:dyDescent="0.55000000000000004">
      <c r="A219">
        <v>1748606</v>
      </c>
      <c r="B219" t="s">
        <v>1363</v>
      </c>
      <c r="D219" s="1">
        <v>43129</v>
      </c>
      <c r="E219">
        <v>0</v>
      </c>
    </row>
    <row r="220" spans="1:5" x14ac:dyDescent="0.55000000000000004">
      <c r="A220">
        <v>1748605</v>
      </c>
      <c r="B220" t="s">
        <v>1362</v>
      </c>
      <c r="D220" s="1">
        <v>43129</v>
      </c>
      <c r="E220">
        <v>0</v>
      </c>
    </row>
    <row r="221" spans="1:5" x14ac:dyDescent="0.55000000000000004">
      <c r="A221">
        <v>305190</v>
      </c>
      <c r="B221" t="s">
        <v>3818</v>
      </c>
      <c r="C221" t="s">
        <v>3819</v>
      </c>
      <c r="D221" s="1">
        <v>36952</v>
      </c>
      <c r="E221">
        <v>0</v>
      </c>
    </row>
    <row r="222" spans="1:5" x14ac:dyDescent="0.55000000000000004">
      <c r="A222">
        <v>371256</v>
      </c>
      <c r="B222" t="s">
        <v>3831</v>
      </c>
      <c r="C222" t="s">
        <v>3832</v>
      </c>
      <c r="D222" s="1">
        <v>34599</v>
      </c>
      <c r="E222">
        <v>0</v>
      </c>
    </row>
    <row r="223" spans="1:5" x14ac:dyDescent="0.55000000000000004">
      <c r="A223">
        <v>1212129</v>
      </c>
      <c r="B223" t="s">
        <v>4011</v>
      </c>
      <c r="C223" t="s">
        <v>4012</v>
      </c>
      <c r="D223" s="1">
        <v>38226</v>
      </c>
      <c r="E223">
        <v>0</v>
      </c>
    </row>
    <row r="224" spans="1:5" x14ac:dyDescent="0.55000000000000004">
      <c r="A224">
        <v>1750615</v>
      </c>
      <c r="B224" t="s">
        <v>4107</v>
      </c>
      <c r="C224" t="s">
        <v>4108</v>
      </c>
      <c r="D224" s="1">
        <v>43126</v>
      </c>
      <c r="E224">
        <v>0</v>
      </c>
    </row>
    <row r="225" spans="1:5" x14ac:dyDescent="0.55000000000000004">
      <c r="A225">
        <v>1184078</v>
      </c>
      <c r="B225" t="s">
        <v>4370</v>
      </c>
      <c r="D225" s="1">
        <v>38077</v>
      </c>
      <c r="E225">
        <v>0</v>
      </c>
    </row>
    <row r="226" spans="1:5" x14ac:dyDescent="0.55000000000000004">
      <c r="A226">
        <v>1753964</v>
      </c>
      <c r="B226" t="s">
        <v>1424</v>
      </c>
      <c r="C226" t="s">
        <v>1425</v>
      </c>
      <c r="D226" s="1">
        <v>43126</v>
      </c>
      <c r="E226">
        <v>0</v>
      </c>
    </row>
    <row r="227" spans="1:5" x14ac:dyDescent="0.55000000000000004">
      <c r="A227">
        <v>1208509</v>
      </c>
      <c r="B227" t="s">
        <v>4006</v>
      </c>
      <c r="C227" t="s">
        <v>4007</v>
      </c>
      <c r="D227" s="1">
        <v>38203</v>
      </c>
      <c r="E227">
        <v>0</v>
      </c>
    </row>
    <row r="228" spans="1:5" x14ac:dyDescent="0.55000000000000004">
      <c r="A228">
        <v>1753445</v>
      </c>
      <c r="B228" t="s">
        <v>959</v>
      </c>
      <c r="C228" t="s">
        <v>960</v>
      </c>
      <c r="D228" s="1">
        <v>43126</v>
      </c>
      <c r="E228">
        <v>0</v>
      </c>
    </row>
    <row r="229" spans="1:5" x14ac:dyDescent="0.55000000000000004">
      <c r="A229">
        <v>1752282</v>
      </c>
      <c r="B229" t="s">
        <v>4118</v>
      </c>
      <c r="C229" t="s">
        <v>4119</v>
      </c>
      <c r="D229" s="1">
        <v>43125</v>
      </c>
      <c r="E229">
        <v>0</v>
      </c>
    </row>
    <row r="230" spans="1:5" x14ac:dyDescent="0.55000000000000004">
      <c r="A230">
        <v>1210408</v>
      </c>
      <c r="B230" t="s">
        <v>4372</v>
      </c>
      <c r="D230" s="1">
        <v>28215</v>
      </c>
      <c r="E230">
        <v>0</v>
      </c>
    </row>
    <row r="231" spans="1:5" x14ac:dyDescent="0.55000000000000004">
      <c r="A231">
        <v>1756507</v>
      </c>
      <c r="B231" t="s">
        <v>980</v>
      </c>
      <c r="C231" t="s">
        <v>981</v>
      </c>
      <c r="D231" s="1">
        <v>43126</v>
      </c>
      <c r="E231">
        <v>0</v>
      </c>
    </row>
    <row r="232" spans="1:5" x14ac:dyDescent="0.55000000000000004">
      <c r="A232">
        <v>1211651</v>
      </c>
      <c r="B232" t="s">
        <v>4010</v>
      </c>
      <c r="D232" s="1">
        <v>28215</v>
      </c>
      <c r="E232">
        <v>0</v>
      </c>
    </row>
    <row r="233" spans="1:5" x14ac:dyDescent="0.55000000000000004">
      <c r="A233">
        <v>1320993</v>
      </c>
      <c r="B233" t="s">
        <v>4375</v>
      </c>
      <c r="C233" t="s">
        <v>4376</v>
      </c>
      <c r="D233" s="1">
        <v>28215</v>
      </c>
      <c r="E233">
        <v>0</v>
      </c>
    </row>
    <row r="234" spans="1:5" x14ac:dyDescent="0.55000000000000004">
      <c r="A234">
        <v>1752717</v>
      </c>
      <c r="B234" t="s">
        <v>4130</v>
      </c>
      <c r="C234" t="s">
        <v>1391</v>
      </c>
      <c r="D234" s="1">
        <v>43126</v>
      </c>
      <c r="E234">
        <v>0</v>
      </c>
    </row>
    <row r="235" spans="1:5" x14ac:dyDescent="0.55000000000000004">
      <c r="A235">
        <v>715101</v>
      </c>
      <c r="B235" t="s">
        <v>4353</v>
      </c>
      <c r="C235" t="s">
        <v>4354</v>
      </c>
      <c r="D235" s="1">
        <v>40676</v>
      </c>
      <c r="E235">
        <v>0</v>
      </c>
    </row>
    <row r="236" spans="1:5" x14ac:dyDescent="0.55000000000000004">
      <c r="A236">
        <v>1753147</v>
      </c>
      <c r="B236" t="s">
        <v>1392</v>
      </c>
      <c r="C236" t="s">
        <v>1393</v>
      </c>
      <c r="D236" s="1">
        <v>43126</v>
      </c>
      <c r="E236">
        <v>0</v>
      </c>
    </row>
    <row r="237" spans="1:5" x14ac:dyDescent="0.55000000000000004">
      <c r="A237">
        <v>1637755</v>
      </c>
      <c r="B237" t="s">
        <v>4086</v>
      </c>
      <c r="C237" t="s">
        <v>4087</v>
      </c>
      <c r="D237" s="1">
        <v>42124</v>
      </c>
      <c r="E237">
        <v>0</v>
      </c>
    </row>
    <row r="238" spans="1:5" x14ac:dyDescent="0.55000000000000004">
      <c r="A238">
        <v>885973</v>
      </c>
      <c r="B238" t="s">
        <v>3956</v>
      </c>
      <c r="C238" t="s">
        <v>3957</v>
      </c>
      <c r="D238" s="1">
        <v>36494</v>
      </c>
      <c r="E238">
        <v>0</v>
      </c>
    </row>
    <row r="239" spans="1:5" x14ac:dyDescent="0.55000000000000004">
      <c r="A239">
        <v>1753452</v>
      </c>
      <c r="B239" t="s">
        <v>1402</v>
      </c>
      <c r="C239" t="s">
        <v>1403</v>
      </c>
      <c r="D239" s="1">
        <v>43126</v>
      </c>
      <c r="E239">
        <v>0</v>
      </c>
    </row>
    <row r="240" spans="1:5" x14ac:dyDescent="0.55000000000000004">
      <c r="A240">
        <v>1627141</v>
      </c>
      <c r="B240" t="s">
        <v>4389</v>
      </c>
      <c r="C240" t="s">
        <v>4390</v>
      </c>
      <c r="D240" s="1">
        <v>41997</v>
      </c>
      <c r="E240">
        <v>0</v>
      </c>
    </row>
    <row r="241" spans="1:5" x14ac:dyDescent="0.55000000000000004">
      <c r="A241">
        <v>1222943</v>
      </c>
      <c r="B241" t="s">
        <v>4018</v>
      </c>
      <c r="D241" s="1">
        <v>38440</v>
      </c>
      <c r="E241">
        <v>0</v>
      </c>
    </row>
    <row r="242" spans="1:5" x14ac:dyDescent="0.55000000000000004">
      <c r="A242">
        <v>1752861</v>
      </c>
      <c r="B242" t="s">
        <v>4131</v>
      </c>
      <c r="C242" t="s">
        <v>1955</v>
      </c>
      <c r="D242" s="1">
        <v>43125</v>
      </c>
      <c r="E242">
        <v>0</v>
      </c>
    </row>
    <row r="243" spans="1:5" x14ac:dyDescent="0.55000000000000004">
      <c r="A243">
        <v>222096</v>
      </c>
      <c r="B243" t="s">
        <v>3806</v>
      </c>
      <c r="C243" t="s">
        <v>3807</v>
      </c>
      <c r="D243" s="1">
        <v>27821</v>
      </c>
      <c r="E243">
        <v>0</v>
      </c>
    </row>
    <row r="244" spans="1:5" x14ac:dyDescent="0.55000000000000004">
      <c r="A244">
        <v>63086</v>
      </c>
      <c r="B244" t="s">
        <v>3796</v>
      </c>
      <c r="C244" t="s">
        <v>3797</v>
      </c>
      <c r="D244" s="1">
        <v>28573</v>
      </c>
      <c r="E244">
        <v>0</v>
      </c>
    </row>
    <row r="245" spans="1:5" x14ac:dyDescent="0.55000000000000004">
      <c r="A245">
        <v>1222537</v>
      </c>
      <c r="B245" t="s">
        <v>4017</v>
      </c>
      <c r="D245" s="1">
        <v>38435</v>
      </c>
      <c r="E245">
        <v>0</v>
      </c>
    </row>
    <row r="246" spans="1:5" x14ac:dyDescent="0.55000000000000004">
      <c r="A246">
        <v>1222944</v>
      </c>
      <c r="B246" t="s">
        <v>4019</v>
      </c>
      <c r="D246" s="1">
        <v>38440</v>
      </c>
      <c r="E246">
        <v>0</v>
      </c>
    </row>
    <row r="247" spans="1:5" x14ac:dyDescent="0.55000000000000004">
      <c r="A247">
        <v>1396025</v>
      </c>
      <c r="B247" t="s">
        <v>4042</v>
      </c>
      <c r="D247" s="1">
        <v>40592</v>
      </c>
      <c r="E247">
        <v>0</v>
      </c>
    </row>
    <row r="248" spans="1:5" x14ac:dyDescent="0.55000000000000004">
      <c r="A248">
        <v>1396028</v>
      </c>
      <c r="B248" t="s">
        <v>4043</v>
      </c>
      <c r="D248" s="1">
        <v>40592</v>
      </c>
      <c r="E248">
        <v>0</v>
      </c>
    </row>
    <row r="249" spans="1:5" x14ac:dyDescent="0.55000000000000004">
      <c r="A249">
        <v>1396031</v>
      </c>
      <c r="B249" t="s">
        <v>4044</v>
      </c>
      <c r="D249" s="1">
        <v>40592</v>
      </c>
      <c r="E249">
        <v>0</v>
      </c>
    </row>
    <row r="250" spans="1:5" x14ac:dyDescent="0.55000000000000004">
      <c r="A250">
        <v>1754068</v>
      </c>
      <c r="B250" t="s">
        <v>4142</v>
      </c>
      <c r="D250" s="1">
        <v>43126</v>
      </c>
      <c r="E250">
        <v>0</v>
      </c>
    </row>
    <row r="251" spans="1:5" x14ac:dyDescent="0.55000000000000004">
      <c r="A251">
        <v>815371</v>
      </c>
      <c r="B251" t="s">
        <v>4355</v>
      </c>
      <c r="C251" t="s">
        <v>4356</v>
      </c>
      <c r="D251" s="1">
        <v>36181</v>
      </c>
      <c r="E251">
        <v>0</v>
      </c>
    </row>
    <row r="252" spans="1:5" x14ac:dyDescent="0.55000000000000004">
      <c r="A252">
        <v>117056</v>
      </c>
      <c r="B252" t="s">
        <v>4345</v>
      </c>
      <c r="C252" t="s">
        <v>4346</v>
      </c>
      <c r="D252" s="1">
        <v>29987</v>
      </c>
      <c r="E252">
        <v>0</v>
      </c>
    </row>
    <row r="253" spans="1:5" x14ac:dyDescent="0.55000000000000004">
      <c r="A253">
        <v>1124402</v>
      </c>
      <c r="B253" t="s">
        <v>3990</v>
      </c>
      <c r="C253" t="s">
        <v>3991</v>
      </c>
      <c r="D253" s="1">
        <v>29292</v>
      </c>
      <c r="E253">
        <v>0</v>
      </c>
    </row>
    <row r="254" spans="1:5" x14ac:dyDescent="0.55000000000000004">
      <c r="A254">
        <v>1396083</v>
      </c>
      <c r="B254" t="s">
        <v>4049</v>
      </c>
      <c r="D254" s="1">
        <v>40592</v>
      </c>
      <c r="E254">
        <v>0</v>
      </c>
    </row>
    <row r="255" spans="1:5" x14ac:dyDescent="0.55000000000000004">
      <c r="A255">
        <v>1215347</v>
      </c>
      <c r="B255" t="s">
        <v>4015</v>
      </c>
      <c r="D255" s="1">
        <v>28215</v>
      </c>
      <c r="E255">
        <v>0</v>
      </c>
    </row>
    <row r="256" spans="1:5" x14ac:dyDescent="0.55000000000000004">
      <c r="A256">
        <v>1263199</v>
      </c>
      <c r="B256" t="s">
        <v>4025</v>
      </c>
      <c r="C256" t="s">
        <v>4026</v>
      </c>
      <c r="D256" s="1">
        <v>28215</v>
      </c>
      <c r="E256">
        <v>0</v>
      </c>
    </row>
    <row r="257" spans="1:5" x14ac:dyDescent="0.55000000000000004">
      <c r="A257">
        <v>248306</v>
      </c>
      <c r="B257" t="s">
        <v>3810</v>
      </c>
      <c r="C257" t="s">
        <v>3811</v>
      </c>
      <c r="D257" s="1">
        <v>32058</v>
      </c>
      <c r="E257">
        <v>0</v>
      </c>
    </row>
    <row r="258" spans="1:5" x14ac:dyDescent="0.55000000000000004">
      <c r="A258">
        <v>1215246</v>
      </c>
      <c r="B258" t="s">
        <v>4014</v>
      </c>
      <c r="D258" s="1">
        <v>28215</v>
      </c>
      <c r="E258">
        <v>0</v>
      </c>
    </row>
  </sheetData>
  <sortState ref="A2:E258">
    <sortCondition ref="B258"/>
  </sortState>
  <phoneticPr fontId="1"/>
  <hyperlinks>
    <hyperlink ref="G1" r:id="rI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4"/>
  <sheetViews>
    <sheetView tabSelected="1" topLeftCell="A98" workbookViewId="0">
      <selection activeCell="B100" sqref="B100"/>
    </sheetView>
  </sheetViews>
  <sheetFormatPr defaultRowHeight="18" x14ac:dyDescent="0.55000000000000004"/>
  <cols>
    <col min="1" max="1" width="8.1640625" customWidth="1"/>
    <col min="2" max="2" width="41.75" customWidth="1"/>
    <col min="3" max="3" width="24.6640625" customWidth="1"/>
    <col min="4" max="4" width="11.08203125" customWidth="1"/>
    <col min="5" max="5" width="5.08203125" style="6" bestFit="1" customWidth="1"/>
    <col min="6" max="6" width="5.75" customWidth="1"/>
    <col min="7" max="8" width="11.08203125" customWidth="1"/>
    <col min="9" max="9" width="11.08203125" bestFit="1" customWidth="1"/>
  </cols>
  <sheetData>
    <row r="1" spans="1:9" x14ac:dyDescent="0.55000000000000004">
      <c r="A1" t="s">
        <v>226</v>
      </c>
      <c r="B1" t="s">
        <v>227</v>
      </c>
      <c r="C1" t="s">
        <v>228</v>
      </c>
      <c r="D1" t="s">
        <v>229</v>
      </c>
      <c r="E1" s="6" t="s">
        <v>230</v>
      </c>
      <c r="G1" s="2" t="s">
        <v>4582</v>
      </c>
    </row>
    <row r="2" spans="1:9" x14ac:dyDescent="0.55000000000000004">
      <c r="A2">
        <v>832803</v>
      </c>
      <c r="B2" t="s">
        <v>4408</v>
      </c>
      <c r="C2" t="s">
        <v>4409</v>
      </c>
      <c r="D2" s="1">
        <v>36216</v>
      </c>
      <c r="E2" s="6">
        <v>0</v>
      </c>
      <c r="F2" s="4"/>
      <c r="G2" s="1"/>
      <c r="H2" s="1"/>
      <c r="I2" s="1"/>
    </row>
    <row r="3" spans="1:9" x14ac:dyDescent="0.55000000000000004">
      <c r="A3">
        <v>1695062</v>
      </c>
      <c r="B3" t="s">
        <v>4503</v>
      </c>
      <c r="C3" t="s">
        <v>4504</v>
      </c>
      <c r="D3" s="1">
        <v>42565</v>
      </c>
      <c r="E3" s="6">
        <v>2</v>
      </c>
      <c r="F3" s="4"/>
      <c r="G3" s="1"/>
      <c r="H3" s="1"/>
      <c r="I3" s="1"/>
    </row>
    <row r="4" spans="1:9" x14ac:dyDescent="0.55000000000000004">
      <c r="A4">
        <v>1437969</v>
      </c>
      <c r="B4" t="s">
        <v>4454</v>
      </c>
      <c r="C4" t="s">
        <v>4455</v>
      </c>
      <c r="D4" s="1">
        <v>41044</v>
      </c>
      <c r="E4" s="6">
        <v>0</v>
      </c>
      <c r="F4" s="4"/>
      <c r="G4" s="1"/>
      <c r="H4" s="1"/>
      <c r="I4" s="1"/>
    </row>
    <row r="5" spans="1:9" x14ac:dyDescent="0.55000000000000004">
      <c r="A5">
        <v>1658276</v>
      </c>
      <c r="B5" t="s">
        <v>4487</v>
      </c>
      <c r="C5" t="s">
        <v>4488</v>
      </c>
      <c r="D5" s="1">
        <v>42272</v>
      </c>
      <c r="E5" s="6">
        <v>1</v>
      </c>
      <c r="F5" s="4"/>
      <c r="G5" s="1"/>
      <c r="H5" s="1"/>
      <c r="I5" s="1"/>
    </row>
    <row r="6" spans="1:9" x14ac:dyDescent="0.55000000000000004">
      <c r="A6">
        <v>1345636</v>
      </c>
      <c r="B6" t="s">
        <v>4430</v>
      </c>
      <c r="C6" t="s">
        <v>4431</v>
      </c>
      <c r="D6" s="1">
        <v>39987</v>
      </c>
      <c r="E6" s="6">
        <v>1</v>
      </c>
      <c r="F6" s="4"/>
      <c r="G6" s="1"/>
      <c r="H6" s="1"/>
    </row>
    <row r="7" spans="1:9" x14ac:dyDescent="0.55000000000000004">
      <c r="A7">
        <v>1695093</v>
      </c>
      <c r="B7" t="s">
        <v>4505</v>
      </c>
      <c r="C7" t="s">
        <v>4506</v>
      </c>
      <c r="D7" s="1">
        <v>42565</v>
      </c>
      <c r="E7" s="6">
        <v>2</v>
      </c>
      <c r="F7" s="4"/>
      <c r="G7" s="1"/>
      <c r="H7" s="1"/>
    </row>
    <row r="8" spans="1:9" x14ac:dyDescent="0.55000000000000004">
      <c r="A8">
        <v>1748586</v>
      </c>
      <c r="B8" t="s">
        <v>4571</v>
      </c>
      <c r="C8" t="s">
        <v>4572</v>
      </c>
      <c r="D8" s="1">
        <v>43063</v>
      </c>
      <c r="E8" s="6">
        <v>2</v>
      </c>
      <c r="F8" s="4"/>
      <c r="G8" s="1"/>
      <c r="H8" s="1"/>
    </row>
    <row r="9" spans="1:9" x14ac:dyDescent="0.55000000000000004">
      <c r="A9">
        <v>1393717</v>
      </c>
      <c r="B9" t="s">
        <v>4448</v>
      </c>
      <c r="C9" t="s">
        <v>4449</v>
      </c>
      <c r="D9" s="1">
        <v>40729</v>
      </c>
      <c r="E9" s="6">
        <v>0</v>
      </c>
      <c r="F9" s="4"/>
      <c r="G9" s="1"/>
      <c r="H9" s="1"/>
    </row>
    <row r="10" spans="1:9" x14ac:dyDescent="0.55000000000000004">
      <c r="A10">
        <v>1425919</v>
      </c>
      <c r="B10" t="s">
        <v>4452</v>
      </c>
      <c r="C10" t="s">
        <v>4453</v>
      </c>
      <c r="D10" s="1">
        <v>40872</v>
      </c>
      <c r="E10" s="6">
        <v>0</v>
      </c>
      <c r="F10" s="4"/>
      <c r="G10" s="1"/>
      <c r="H10" s="1"/>
    </row>
    <row r="11" spans="1:9" x14ac:dyDescent="0.55000000000000004">
      <c r="A11">
        <v>1689858</v>
      </c>
      <c r="B11" t="s">
        <v>4499</v>
      </c>
      <c r="C11" t="s">
        <v>4500</v>
      </c>
      <c r="D11" s="1">
        <v>42565</v>
      </c>
      <c r="E11" s="6">
        <v>1</v>
      </c>
      <c r="F11" s="4"/>
      <c r="G11" s="1"/>
    </row>
    <row r="12" spans="1:9" x14ac:dyDescent="0.55000000000000004">
      <c r="A12">
        <v>1628843</v>
      </c>
      <c r="B12" t="s">
        <v>4475</v>
      </c>
      <c r="C12" t="s">
        <v>4476</v>
      </c>
      <c r="D12" s="1">
        <v>42018</v>
      </c>
      <c r="E12" s="6">
        <v>0</v>
      </c>
      <c r="F12" s="4"/>
      <c r="G12" s="1"/>
      <c r="H12" s="1"/>
      <c r="I12" s="1"/>
    </row>
    <row r="13" spans="1:9" x14ac:dyDescent="0.55000000000000004">
      <c r="A13">
        <v>1060127</v>
      </c>
      <c r="B13" t="s">
        <v>4412</v>
      </c>
      <c r="C13" t="s">
        <v>4413</v>
      </c>
      <c r="D13" s="1">
        <v>31111</v>
      </c>
      <c r="E13" s="6">
        <v>0</v>
      </c>
      <c r="F13" s="4"/>
      <c r="G13" s="1"/>
      <c r="H13" s="1"/>
      <c r="I13" s="1"/>
    </row>
    <row r="14" spans="1:9" x14ac:dyDescent="0.55000000000000004">
      <c r="A14">
        <v>1438951</v>
      </c>
      <c r="B14" t="s">
        <v>383</v>
      </c>
      <c r="C14" t="s">
        <v>384</v>
      </c>
      <c r="D14" s="1">
        <v>41043</v>
      </c>
      <c r="E14" s="6">
        <v>1</v>
      </c>
      <c r="F14" s="4"/>
      <c r="G14" s="1"/>
      <c r="H14" s="1"/>
      <c r="I14" s="1"/>
    </row>
    <row r="15" spans="1:9" x14ac:dyDescent="0.55000000000000004">
      <c r="A15">
        <v>1740970</v>
      </c>
      <c r="B15" t="s">
        <v>4563</v>
      </c>
      <c r="C15" t="s">
        <v>4564</v>
      </c>
      <c r="D15" s="1">
        <v>43019</v>
      </c>
      <c r="E15" s="6">
        <v>0</v>
      </c>
      <c r="F15" s="4"/>
      <c r="G15" s="1"/>
      <c r="H15" s="1"/>
      <c r="I15" s="1"/>
    </row>
    <row r="16" spans="1:9" x14ac:dyDescent="0.55000000000000004">
      <c r="A16">
        <v>1743501</v>
      </c>
      <c r="B16" t="s">
        <v>418</v>
      </c>
      <c r="C16" t="s">
        <v>419</v>
      </c>
      <c r="D16" s="1">
        <v>43056</v>
      </c>
      <c r="E16" s="6">
        <v>0</v>
      </c>
      <c r="F16" s="4"/>
      <c r="G16" s="1"/>
      <c r="H16" s="1"/>
      <c r="I16" s="1"/>
    </row>
    <row r="17" spans="1:9" x14ac:dyDescent="0.55000000000000004">
      <c r="A17">
        <v>1476059</v>
      </c>
      <c r="B17" t="s">
        <v>4465</v>
      </c>
      <c r="C17" t="s">
        <v>4466</v>
      </c>
      <c r="D17" s="1">
        <v>41459</v>
      </c>
      <c r="E17" s="6">
        <v>0</v>
      </c>
      <c r="F17" s="4"/>
      <c r="G17" s="1"/>
      <c r="H17" s="1"/>
    </row>
    <row r="18" spans="1:9" x14ac:dyDescent="0.55000000000000004">
      <c r="A18">
        <v>701224</v>
      </c>
      <c r="B18" t="s">
        <v>4406</v>
      </c>
      <c r="C18" t="s">
        <v>4407</v>
      </c>
      <c r="D18" s="1">
        <v>35569</v>
      </c>
      <c r="E18" s="6">
        <v>1</v>
      </c>
      <c r="F18" s="4"/>
      <c r="G18" s="1"/>
      <c r="H18" s="1"/>
      <c r="I18" s="1"/>
    </row>
    <row r="19" spans="1:9" x14ac:dyDescent="0.55000000000000004">
      <c r="A19">
        <v>1638995</v>
      </c>
      <c r="B19" t="s">
        <v>4481</v>
      </c>
      <c r="C19" t="s">
        <v>4482</v>
      </c>
      <c r="D19" s="1">
        <v>42142</v>
      </c>
      <c r="E19" s="6">
        <v>2</v>
      </c>
      <c r="F19" s="4"/>
      <c r="G19" s="1"/>
      <c r="H19" s="1"/>
    </row>
    <row r="20" spans="1:9" x14ac:dyDescent="0.55000000000000004">
      <c r="A20">
        <v>1748771</v>
      </c>
      <c r="B20" t="s">
        <v>4573</v>
      </c>
      <c r="C20" t="s">
        <v>4574</v>
      </c>
      <c r="D20" s="1">
        <v>43082</v>
      </c>
      <c r="E20" s="6">
        <v>2</v>
      </c>
      <c r="F20" s="4"/>
      <c r="G20" s="1"/>
      <c r="H20" s="1"/>
    </row>
    <row r="21" spans="1:9" x14ac:dyDescent="0.55000000000000004">
      <c r="A21">
        <v>1381726</v>
      </c>
      <c r="B21" t="s">
        <v>1843</v>
      </c>
      <c r="C21" t="s">
        <v>1844</v>
      </c>
      <c r="D21" s="1">
        <v>40443</v>
      </c>
      <c r="E21" s="6">
        <v>2</v>
      </c>
      <c r="F21" s="4"/>
      <c r="G21" s="1"/>
      <c r="H21" s="1"/>
      <c r="I21" s="1"/>
    </row>
    <row r="22" spans="1:9" x14ac:dyDescent="0.55000000000000004">
      <c r="A22">
        <v>1091361</v>
      </c>
      <c r="B22" t="s">
        <v>4414</v>
      </c>
      <c r="C22" t="s">
        <v>1298</v>
      </c>
      <c r="D22" s="1">
        <v>29673</v>
      </c>
      <c r="E22" s="6">
        <v>0</v>
      </c>
      <c r="F22" s="4"/>
      <c r="G22" s="1"/>
      <c r="H22" s="1"/>
      <c r="I22" s="1"/>
    </row>
    <row r="23" spans="1:9" x14ac:dyDescent="0.55000000000000004">
      <c r="A23">
        <v>1700946</v>
      </c>
      <c r="B23" t="s">
        <v>4511</v>
      </c>
      <c r="C23" t="s">
        <v>4512</v>
      </c>
      <c r="D23" s="1">
        <v>42621</v>
      </c>
      <c r="E23" s="6">
        <v>1</v>
      </c>
      <c r="F23" s="4"/>
      <c r="G23" s="1"/>
      <c r="H23" s="1"/>
      <c r="I23" s="1"/>
    </row>
    <row r="24" spans="1:9" x14ac:dyDescent="0.55000000000000004">
      <c r="A24">
        <v>1211141</v>
      </c>
      <c r="B24" t="s">
        <v>4415</v>
      </c>
      <c r="C24" t="s">
        <v>4416</v>
      </c>
      <c r="D24" s="1">
        <v>38240</v>
      </c>
      <c r="E24" s="6">
        <v>2</v>
      </c>
      <c r="F24" s="4"/>
      <c r="G24" s="1"/>
      <c r="H24" s="1"/>
      <c r="I24" s="1"/>
    </row>
    <row r="25" spans="1:9" x14ac:dyDescent="0.55000000000000004">
      <c r="A25">
        <v>1300403</v>
      </c>
      <c r="B25" t="s">
        <v>4421</v>
      </c>
      <c r="C25" t="s">
        <v>4422</v>
      </c>
      <c r="D25" s="1">
        <v>39353</v>
      </c>
      <c r="E25" s="6">
        <v>2</v>
      </c>
      <c r="F25" s="4"/>
      <c r="G25" s="1"/>
      <c r="H25" s="1"/>
    </row>
    <row r="26" spans="1:9" x14ac:dyDescent="0.55000000000000004">
      <c r="A26">
        <v>1728582</v>
      </c>
      <c r="B26" t="s">
        <v>4537</v>
      </c>
      <c r="C26" t="s">
        <v>4538</v>
      </c>
      <c r="D26" s="1">
        <v>42926</v>
      </c>
      <c r="E26" s="6">
        <v>1</v>
      </c>
      <c r="F26" s="4"/>
      <c r="G26" s="1"/>
      <c r="H26" s="1"/>
      <c r="I26" s="1"/>
    </row>
    <row r="27" spans="1:9" x14ac:dyDescent="0.55000000000000004">
      <c r="A27">
        <v>1381862</v>
      </c>
      <c r="B27" t="s">
        <v>4436</v>
      </c>
      <c r="C27" t="s">
        <v>4437</v>
      </c>
      <c r="D27" s="1">
        <v>42975</v>
      </c>
      <c r="E27" s="6">
        <v>2</v>
      </c>
      <c r="F27" s="4"/>
      <c r="G27" s="1"/>
      <c r="H27" s="1"/>
      <c r="I27" s="1"/>
    </row>
    <row r="28" spans="1:9" x14ac:dyDescent="0.55000000000000004">
      <c r="A28">
        <v>1358202</v>
      </c>
      <c r="B28" t="s">
        <v>4433</v>
      </c>
      <c r="C28" t="s">
        <v>4434</v>
      </c>
      <c r="D28" s="1">
        <v>40156</v>
      </c>
      <c r="E28" s="6">
        <v>2</v>
      </c>
      <c r="F28" s="4"/>
      <c r="G28" s="1"/>
      <c r="H28" s="1"/>
      <c r="I28" s="1"/>
    </row>
    <row r="29" spans="1:9" x14ac:dyDescent="0.55000000000000004">
      <c r="A29">
        <v>1378431</v>
      </c>
      <c r="B29" t="s">
        <v>4433</v>
      </c>
      <c r="C29" t="s">
        <v>4435</v>
      </c>
      <c r="D29" s="1">
        <v>40393</v>
      </c>
      <c r="E29" s="6">
        <v>2</v>
      </c>
      <c r="F29" s="4"/>
      <c r="G29" s="1"/>
      <c r="H29" s="1"/>
      <c r="I29" s="1"/>
    </row>
    <row r="30" spans="1:9" x14ac:dyDescent="0.55000000000000004">
      <c r="A30">
        <v>1697030</v>
      </c>
      <c r="B30" t="s">
        <v>4433</v>
      </c>
      <c r="C30" t="s">
        <v>4434</v>
      </c>
      <c r="D30" s="1">
        <v>42576</v>
      </c>
      <c r="E30" s="6">
        <v>2</v>
      </c>
      <c r="F30" s="4"/>
      <c r="G30" s="1"/>
      <c r="H30" s="1"/>
    </row>
    <row r="31" spans="1:9" x14ac:dyDescent="0.55000000000000004">
      <c r="A31">
        <v>1715790</v>
      </c>
      <c r="B31" t="s">
        <v>4527</v>
      </c>
      <c r="C31" t="s">
        <v>4528</v>
      </c>
      <c r="D31" s="1">
        <v>42761</v>
      </c>
      <c r="E31" s="6">
        <v>1</v>
      </c>
      <c r="F31" s="4"/>
      <c r="G31" s="1"/>
      <c r="H31" s="1"/>
    </row>
    <row r="32" spans="1:9" x14ac:dyDescent="0.55000000000000004">
      <c r="A32">
        <v>1741429</v>
      </c>
      <c r="B32" t="s">
        <v>4565</v>
      </c>
      <c r="C32" t="s">
        <v>4566</v>
      </c>
      <c r="D32" s="1">
        <v>43024</v>
      </c>
      <c r="E32" s="6">
        <v>1</v>
      </c>
      <c r="F32" s="4"/>
      <c r="G32" s="1"/>
      <c r="H32" s="1"/>
      <c r="I32" s="1"/>
    </row>
    <row r="33" spans="1:9" x14ac:dyDescent="0.55000000000000004">
      <c r="A33">
        <v>1738562</v>
      </c>
      <c r="B33" t="s">
        <v>4559</v>
      </c>
      <c r="C33" t="s">
        <v>4560</v>
      </c>
      <c r="D33" s="1">
        <v>43117</v>
      </c>
      <c r="E33" s="6">
        <v>1</v>
      </c>
      <c r="F33" s="4"/>
      <c r="G33" s="1"/>
      <c r="H33" s="1"/>
      <c r="I33" s="1"/>
    </row>
    <row r="34" spans="1:9" x14ac:dyDescent="0.55000000000000004">
      <c r="A34">
        <v>983185</v>
      </c>
      <c r="B34" t="s">
        <v>4410</v>
      </c>
      <c r="C34" t="s">
        <v>4411</v>
      </c>
      <c r="D34" s="1">
        <v>37200</v>
      </c>
      <c r="E34" s="6">
        <v>1</v>
      </c>
      <c r="F34" s="4"/>
      <c r="G34" s="1"/>
      <c r="H34" s="1"/>
      <c r="I34" s="1"/>
    </row>
    <row r="35" spans="1:9" x14ac:dyDescent="0.55000000000000004">
      <c r="A35">
        <v>1668309</v>
      </c>
      <c r="B35" t="s">
        <v>4491</v>
      </c>
      <c r="C35" t="s">
        <v>4492</v>
      </c>
      <c r="D35" s="1">
        <v>42985</v>
      </c>
      <c r="E35" s="6">
        <v>2</v>
      </c>
      <c r="F35" s="4"/>
      <c r="G35" s="1"/>
      <c r="H35" s="1"/>
      <c r="I35" s="1"/>
    </row>
    <row r="36" spans="1:9" x14ac:dyDescent="0.55000000000000004">
      <c r="A36">
        <v>1731621</v>
      </c>
      <c r="B36" t="s">
        <v>4546</v>
      </c>
      <c r="C36" t="s">
        <v>4547</v>
      </c>
      <c r="D36" s="1">
        <v>42919</v>
      </c>
      <c r="E36" s="6">
        <v>1</v>
      </c>
      <c r="F36" s="4"/>
      <c r="G36" s="1"/>
      <c r="H36" s="1"/>
      <c r="I36" s="1"/>
    </row>
    <row r="37" spans="1:9" x14ac:dyDescent="0.55000000000000004">
      <c r="A37">
        <v>1707584</v>
      </c>
      <c r="B37" t="s">
        <v>4519</v>
      </c>
      <c r="C37" t="s">
        <v>4520</v>
      </c>
      <c r="D37" s="1">
        <v>42698</v>
      </c>
      <c r="E37" s="6">
        <v>1</v>
      </c>
      <c r="F37" s="4"/>
      <c r="G37" s="1"/>
      <c r="H37" s="1"/>
    </row>
    <row r="38" spans="1:9" x14ac:dyDescent="0.55000000000000004">
      <c r="A38">
        <v>1747269</v>
      </c>
      <c r="B38" t="s">
        <v>4567</v>
      </c>
      <c r="C38" t="s">
        <v>4568</v>
      </c>
      <c r="D38" s="1">
        <v>43084</v>
      </c>
      <c r="E38" s="6">
        <v>1</v>
      </c>
      <c r="F38" s="4"/>
      <c r="G38" s="1"/>
      <c r="H38" s="1"/>
      <c r="I38" s="1"/>
    </row>
    <row r="39" spans="1:9" x14ac:dyDescent="0.55000000000000004">
      <c r="A39">
        <v>1689344</v>
      </c>
      <c r="B39" t="s">
        <v>4495</v>
      </c>
      <c r="C39" t="s">
        <v>4496</v>
      </c>
      <c r="D39" s="1">
        <v>42698</v>
      </c>
      <c r="E39" s="6">
        <v>1</v>
      </c>
      <c r="F39" s="4"/>
      <c r="G39" s="1"/>
      <c r="H39" s="1"/>
      <c r="I39" s="1"/>
    </row>
    <row r="40" spans="1:9" x14ac:dyDescent="0.55000000000000004">
      <c r="A40">
        <v>1754086</v>
      </c>
      <c r="B40" t="s">
        <v>4579</v>
      </c>
      <c r="C40" t="s">
        <v>4580</v>
      </c>
      <c r="D40" s="1">
        <v>43082</v>
      </c>
      <c r="E40" s="6">
        <v>1</v>
      </c>
      <c r="F40" s="4"/>
      <c r="G40" s="1"/>
      <c r="H40" s="1"/>
      <c r="I40" s="1"/>
    </row>
    <row r="41" spans="1:9" x14ac:dyDescent="0.55000000000000004">
      <c r="A41">
        <v>1718144</v>
      </c>
      <c r="B41" t="s">
        <v>4532</v>
      </c>
      <c r="C41" t="s">
        <v>4087</v>
      </c>
      <c r="D41" s="1">
        <v>42991</v>
      </c>
      <c r="E41" s="6">
        <v>1</v>
      </c>
      <c r="F41" s="4"/>
      <c r="G41" s="1"/>
      <c r="H41" s="1"/>
      <c r="I41" s="1"/>
    </row>
    <row r="42" spans="1:9" x14ac:dyDescent="0.55000000000000004">
      <c r="A42">
        <v>1592864</v>
      </c>
      <c r="B42" t="s">
        <v>4471</v>
      </c>
      <c r="C42" t="s">
        <v>4472</v>
      </c>
      <c r="D42" s="1">
        <v>41823</v>
      </c>
      <c r="E42" s="6">
        <v>1</v>
      </c>
      <c r="F42" s="4"/>
      <c r="G42" s="1"/>
      <c r="H42" s="1"/>
      <c r="I42" s="1"/>
    </row>
    <row r="43" spans="1:9" x14ac:dyDescent="0.55000000000000004">
      <c r="A43">
        <v>1718156</v>
      </c>
      <c r="B43" t="s">
        <v>4533</v>
      </c>
      <c r="C43" t="s">
        <v>4534</v>
      </c>
      <c r="D43" s="1">
        <v>42991</v>
      </c>
      <c r="E43" s="6">
        <v>1</v>
      </c>
      <c r="F43" s="4"/>
      <c r="G43" s="1"/>
      <c r="H43" s="1"/>
      <c r="I43" s="1"/>
    </row>
    <row r="44" spans="1:9" x14ac:dyDescent="0.55000000000000004">
      <c r="A44">
        <v>1737848</v>
      </c>
      <c r="B44" t="s">
        <v>4557</v>
      </c>
      <c r="C44" t="s">
        <v>4558</v>
      </c>
      <c r="D44" s="1">
        <v>42975</v>
      </c>
      <c r="E44" s="6">
        <v>1</v>
      </c>
      <c r="F44" s="4"/>
      <c r="G44" s="1"/>
      <c r="H44" s="1"/>
      <c r="I44" s="1"/>
    </row>
    <row r="45" spans="1:9" x14ac:dyDescent="0.55000000000000004">
      <c r="A45">
        <v>1302822</v>
      </c>
      <c r="B45" t="s">
        <v>4423</v>
      </c>
      <c r="C45" t="s">
        <v>4424</v>
      </c>
      <c r="D45" s="1">
        <v>39393</v>
      </c>
      <c r="E45" s="6">
        <v>2</v>
      </c>
      <c r="F45" s="4"/>
      <c r="G45" s="1"/>
      <c r="H45" s="1"/>
      <c r="I45" s="1"/>
    </row>
    <row r="46" spans="1:9" x14ac:dyDescent="0.55000000000000004">
      <c r="A46">
        <v>1646696</v>
      </c>
      <c r="B46" t="s">
        <v>4483</v>
      </c>
      <c r="C46" t="s">
        <v>4484</v>
      </c>
      <c r="D46" s="1">
        <v>42187</v>
      </c>
      <c r="E46" s="6">
        <v>1</v>
      </c>
      <c r="F46" s="4"/>
      <c r="G46" s="1"/>
      <c r="H46" s="1"/>
      <c r="I46" s="1"/>
    </row>
    <row r="47" spans="1:9" x14ac:dyDescent="0.55000000000000004">
      <c r="A47">
        <v>1673834</v>
      </c>
      <c r="B47" t="s">
        <v>4493</v>
      </c>
      <c r="C47" t="s">
        <v>4494</v>
      </c>
      <c r="D47" s="1">
        <v>42390</v>
      </c>
      <c r="E47" s="6">
        <v>1</v>
      </c>
      <c r="F47" s="4"/>
      <c r="G47" s="1"/>
      <c r="H47" s="1"/>
      <c r="I47" s="1"/>
    </row>
    <row r="48" spans="1:9" x14ac:dyDescent="0.55000000000000004">
      <c r="A48">
        <v>1629348</v>
      </c>
      <c r="B48" t="s">
        <v>4477</v>
      </c>
      <c r="C48" t="s">
        <v>4478</v>
      </c>
      <c r="D48" s="1">
        <v>41907</v>
      </c>
      <c r="E48" s="6">
        <v>1</v>
      </c>
      <c r="F48" s="4"/>
      <c r="G48" s="1"/>
      <c r="H48" s="1"/>
      <c r="I48" s="1"/>
    </row>
    <row r="49" spans="1:9" x14ac:dyDescent="0.55000000000000004">
      <c r="A49">
        <v>1697199</v>
      </c>
      <c r="B49" t="s">
        <v>4507</v>
      </c>
      <c r="C49" t="s">
        <v>4508</v>
      </c>
      <c r="D49" s="1">
        <v>42663</v>
      </c>
      <c r="E49" s="6">
        <v>1</v>
      </c>
      <c r="F49" s="4"/>
      <c r="G49" s="1"/>
      <c r="H49" s="1"/>
      <c r="I49" s="1"/>
    </row>
    <row r="50" spans="1:9" x14ac:dyDescent="0.55000000000000004">
      <c r="A50">
        <v>1702243</v>
      </c>
      <c r="B50" t="s">
        <v>4515</v>
      </c>
      <c r="C50" t="s">
        <v>4516</v>
      </c>
      <c r="D50" s="1">
        <v>43010</v>
      </c>
      <c r="E50" s="6">
        <v>1</v>
      </c>
      <c r="F50" s="4"/>
      <c r="G50" s="1"/>
      <c r="H50" s="1"/>
      <c r="I50" s="1"/>
    </row>
    <row r="51" spans="1:9" x14ac:dyDescent="0.55000000000000004">
      <c r="A51">
        <v>1382427</v>
      </c>
      <c r="B51" t="s">
        <v>1845</v>
      </c>
      <c r="C51" t="s">
        <v>1846</v>
      </c>
      <c r="D51" s="1">
        <v>40486</v>
      </c>
      <c r="E51" s="6">
        <v>2</v>
      </c>
      <c r="F51" s="4"/>
      <c r="G51" s="1"/>
      <c r="H51" s="1"/>
      <c r="I51" s="1"/>
    </row>
    <row r="52" spans="1:9" x14ac:dyDescent="0.55000000000000004">
      <c r="A52">
        <v>1626468</v>
      </c>
      <c r="B52" t="s">
        <v>4473</v>
      </c>
      <c r="C52" t="s">
        <v>4474</v>
      </c>
      <c r="D52" s="1">
        <v>41991</v>
      </c>
      <c r="E52" s="6">
        <v>1</v>
      </c>
      <c r="F52" s="4"/>
      <c r="G52" s="1"/>
      <c r="H52" s="1"/>
      <c r="I52" s="1"/>
    </row>
    <row r="53" spans="1:9" x14ac:dyDescent="0.55000000000000004">
      <c r="A53">
        <v>1737746</v>
      </c>
      <c r="B53" t="s">
        <v>4553</v>
      </c>
      <c r="C53" t="s">
        <v>4554</v>
      </c>
      <c r="D53" s="1">
        <v>43007</v>
      </c>
      <c r="E53" s="6">
        <v>0</v>
      </c>
      <c r="F53" s="4"/>
      <c r="G53" s="1"/>
      <c r="H53" s="1"/>
      <c r="I53" s="1"/>
    </row>
    <row r="54" spans="1:9" x14ac:dyDescent="0.55000000000000004">
      <c r="A54">
        <v>1740967</v>
      </c>
      <c r="B54" t="s">
        <v>4561</v>
      </c>
      <c r="C54" t="s">
        <v>4562</v>
      </c>
      <c r="D54" s="1">
        <v>43019</v>
      </c>
      <c r="E54" s="6">
        <v>1</v>
      </c>
      <c r="F54" s="4"/>
      <c r="G54" s="1"/>
      <c r="H54" s="1"/>
      <c r="I54" s="1"/>
    </row>
    <row r="55" spans="1:9" x14ac:dyDescent="0.55000000000000004">
      <c r="A55">
        <v>435823</v>
      </c>
      <c r="B55" t="s">
        <v>4405</v>
      </c>
      <c r="E55" s="6">
        <v>0</v>
      </c>
      <c r="F55" s="4"/>
      <c r="G55" s="1"/>
      <c r="H55" s="1"/>
      <c r="I55" s="1"/>
    </row>
    <row r="56" spans="1:9" x14ac:dyDescent="0.55000000000000004">
      <c r="A56">
        <v>1458736</v>
      </c>
      <c r="B56" t="s">
        <v>4457</v>
      </c>
      <c r="C56" t="s">
        <v>4458</v>
      </c>
      <c r="D56" s="1">
        <v>41249</v>
      </c>
      <c r="E56" s="6">
        <v>0</v>
      </c>
      <c r="F56" s="4"/>
      <c r="G56" s="1"/>
      <c r="H56" s="1"/>
      <c r="I56" s="1"/>
    </row>
    <row r="57" spans="1:9" x14ac:dyDescent="0.55000000000000004">
      <c r="A57">
        <v>1399560</v>
      </c>
      <c r="B57" t="s">
        <v>4450</v>
      </c>
      <c r="C57" t="s">
        <v>4451</v>
      </c>
      <c r="D57" s="1">
        <v>40655</v>
      </c>
      <c r="E57" s="6">
        <v>0</v>
      </c>
      <c r="F57" s="4"/>
      <c r="G57" s="1"/>
      <c r="H57" s="1"/>
      <c r="I57" s="1"/>
    </row>
    <row r="58" spans="1:9" x14ac:dyDescent="0.55000000000000004">
      <c r="A58">
        <v>1382065</v>
      </c>
      <c r="B58" t="s">
        <v>4438</v>
      </c>
      <c r="C58" t="s">
        <v>4439</v>
      </c>
      <c r="D58" s="1">
        <v>40443</v>
      </c>
      <c r="E58" s="6">
        <v>0</v>
      </c>
      <c r="F58" s="4"/>
      <c r="G58" s="1"/>
      <c r="H58" s="1"/>
      <c r="I58" s="1"/>
    </row>
    <row r="59" spans="1:9" x14ac:dyDescent="0.55000000000000004">
      <c r="A59">
        <v>1715257</v>
      </c>
      <c r="B59" t="s">
        <v>4523</v>
      </c>
      <c r="C59" t="s">
        <v>4524</v>
      </c>
      <c r="D59" s="1">
        <v>42760</v>
      </c>
      <c r="E59" s="6">
        <v>0</v>
      </c>
      <c r="F59" s="4"/>
      <c r="G59" s="1"/>
      <c r="H59" s="1"/>
      <c r="I59" s="1"/>
    </row>
    <row r="60" spans="1:9" x14ac:dyDescent="0.55000000000000004">
      <c r="A60">
        <v>1462798</v>
      </c>
      <c r="B60" t="s">
        <v>4459</v>
      </c>
      <c r="C60" t="s">
        <v>4460</v>
      </c>
      <c r="D60" s="1">
        <v>41311</v>
      </c>
      <c r="E60" s="6">
        <v>1</v>
      </c>
      <c r="F60" s="4"/>
      <c r="G60" s="1"/>
      <c r="H60" s="1"/>
      <c r="I60" s="1"/>
    </row>
    <row r="61" spans="1:9" x14ac:dyDescent="0.55000000000000004">
      <c r="A61">
        <v>1710169</v>
      </c>
      <c r="B61" t="s">
        <v>4459</v>
      </c>
      <c r="C61" t="s">
        <v>4460</v>
      </c>
      <c r="D61" s="1">
        <v>42721</v>
      </c>
      <c r="E61" s="6">
        <v>1</v>
      </c>
      <c r="F61" s="4"/>
      <c r="G61" s="1"/>
      <c r="H61" s="1"/>
      <c r="I61" s="1"/>
    </row>
    <row r="62" spans="1:9" x14ac:dyDescent="0.55000000000000004">
      <c r="A62">
        <v>1748339</v>
      </c>
      <c r="B62" t="s">
        <v>4569</v>
      </c>
      <c r="C62" t="s">
        <v>4570</v>
      </c>
      <c r="D62" s="1">
        <v>43063</v>
      </c>
      <c r="E62" s="6">
        <v>2</v>
      </c>
      <c r="F62" s="4"/>
      <c r="G62" s="1"/>
      <c r="H62" s="1"/>
      <c r="I62" s="1"/>
    </row>
    <row r="63" spans="1:9" x14ac:dyDescent="0.55000000000000004">
      <c r="A63">
        <v>1382643</v>
      </c>
      <c r="B63" t="s">
        <v>4440</v>
      </c>
      <c r="C63" t="s">
        <v>4441</v>
      </c>
      <c r="D63" s="1">
        <v>40456</v>
      </c>
      <c r="E63" s="6">
        <v>2</v>
      </c>
      <c r="F63" s="4"/>
      <c r="G63" s="1"/>
      <c r="H63" s="1"/>
      <c r="I63" s="1"/>
    </row>
    <row r="64" spans="1:9" x14ac:dyDescent="0.55000000000000004">
      <c r="A64">
        <v>1664179</v>
      </c>
      <c r="B64" t="s">
        <v>4489</v>
      </c>
      <c r="C64" t="s">
        <v>4490</v>
      </c>
      <c r="D64" s="1">
        <v>42383</v>
      </c>
      <c r="E64" s="6">
        <v>1</v>
      </c>
      <c r="F64" s="4"/>
      <c r="G64" s="1"/>
      <c r="H64" s="1"/>
      <c r="I64" s="1"/>
    </row>
    <row r="65" spans="1:9" x14ac:dyDescent="0.55000000000000004">
      <c r="A65">
        <v>1700273</v>
      </c>
      <c r="B65" t="s">
        <v>690</v>
      </c>
      <c r="C65" t="s">
        <v>691</v>
      </c>
      <c r="D65" s="1">
        <v>42614</v>
      </c>
      <c r="E65" s="6">
        <v>0</v>
      </c>
      <c r="F65" s="4"/>
      <c r="G65" s="1"/>
      <c r="H65" s="1"/>
      <c r="I65" s="1"/>
    </row>
    <row r="66" spans="1:9" x14ac:dyDescent="0.55000000000000004">
      <c r="A66">
        <v>1732450</v>
      </c>
      <c r="B66" t="s">
        <v>4548</v>
      </c>
      <c r="C66" t="s">
        <v>4549</v>
      </c>
      <c r="D66" s="1">
        <v>42971</v>
      </c>
      <c r="E66" s="6">
        <v>1</v>
      </c>
      <c r="F66" s="4"/>
      <c r="G66" s="1"/>
      <c r="H66" s="1"/>
      <c r="I66" s="1"/>
    </row>
    <row r="67" spans="1:9" x14ac:dyDescent="0.55000000000000004">
      <c r="A67">
        <v>1703535</v>
      </c>
      <c r="B67" t="s">
        <v>4517</v>
      </c>
      <c r="C67" t="s">
        <v>4518</v>
      </c>
      <c r="D67" s="1">
        <v>42986</v>
      </c>
      <c r="E67" s="6">
        <v>1</v>
      </c>
      <c r="F67" s="4"/>
      <c r="G67" s="1"/>
      <c r="H67" s="1"/>
      <c r="I67" s="1"/>
    </row>
    <row r="68" spans="1:9" x14ac:dyDescent="0.55000000000000004">
      <c r="A68">
        <v>1718159</v>
      </c>
      <c r="B68" t="s">
        <v>4535</v>
      </c>
      <c r="C68" t="s">
        <v>4536</v>
      </c>
      <c r="D68" s="1">
        <v>42782</v>
      </c>
      <c r="E68" s="6">
        <v>0</v>
      </c>
      <c r="F68" s="4"/>
      <c r="G68" s="1"/>
      <c r="H68" s="1"/>
      <c r="I68" s="1"/>
    </row>
    <row r="69" spans="1:9" x14ac:dyDescent="0.55000000000000004">
      <c r="A69">
        <v>1728788</v>
      </c>
      <c r="B69" t="s">
        <v>4539</v>
      </c>
      <c r="C69" t="s">
        <v>4540</v>
      </c>
      <c r="D69" s="1">
        <v>42907</v>
      </c>
      <c r="E69" s="6">
        <v>1</v>
      </c>
      <c r="F69" s="4"/>
      <c r="G69" s="1"/>
      <c r="H69" s="1"/>
      <c r="I69" s="1"/>
    </row>
    <row r="70" spans="1:9" x14ac:dyDescent="0.55000000000000004">
      <c r="A70">
        <v>1469414</v>
      </c>
      <c r="B70" t="s">
        <v>4461</v>
      </c>
      <c r="C70" t="s">
        <v>4462</v>
      </c>
      <c r="D70" s="1">
        <v>41402</v>
      </c>
      <c r="E70" s="6">
        <v>1</v>
      </c>
      <c r="F70" s="4"/>
      <c r="G70" s="1"/>
      <c r="H70" s="1"/>
      <c r="I70" s="1"/>
    </row>
    <row r="71" spans="1:9" x14ac:dyDescent="0.55000000000000004">
      <c r="A71">
        <v>1693449</v>
      </c>
      <c r="B71" t="s">
        <v>4501</v>
      </c>
      <c r="C71" t="s">
        <v>4502</v>
      </c>
      <c r="D71" s="1">
        <v>42558</v>
      </c>
      <c r="E71" s="6">
        <v>1</v>
      </c>
      <c r="F71" s="4"/>
      <c r="G71" s="1"/>
      <c r="H71" s="1"/>
      <c r="I71" s="1"/>
    </row>
    <row r="72" spans="1:9" x14ac:dyDescent="0.55000000000000004">
      <c r="A72">
        <v>1715768</v>
      </c>
      <c r="B72" t="s">
        <v>4525</v>
      </c>
      <c r="C72" t="s">
        <v>4526</v>
      </c>
      <c r="D72" s="1">
        <v>42761</v>
      </c>
      <c r="E72" s="6">
        <v>1</v>
      </c>
      <c r="F72" s="4"/>
      <c r="G72" s="1"/>
      <c r="H72" s="1"/>
      <c r="I72" s="1"/>
    </row>
    <row r="73" spans="1:9" x14ac:dyDescent="0.55000000000000004">
      <c r="A73">
        <v>1718140</v>
      </c>
      <c r="B73" t="s">
        <v>4530</v>
      </c>
      <c r="C73" t="s">
        <v>4531</v>
      </c>
      <c r="D73" s="1">
        <v>42912</v>
      </c>
      <c r="E73" s="6">
        <v>1</v>
      </c>
      <c r="F73" s="4"/>
      <c r="G73" s="1"/>
      <c r="H73" s="1"/>
      <c r="I73" s="1"/>
    </row>
    <row r="74" spans="1:9" x14ac:dyDescent="0.55000000000000004">
      <c r="A74">
        <v>1731054</v>
      </c>
      <c r="B74" t="s">
        <v>4545</v>
      </c>
      <c r="C74" t="s">
        <v>4426</v>
      </c>
      <c r="D74" s="1">
        <v>42978</v>
      </c>
      <c r="E74" s="6">
        <v>2</v>
      </c>
      <c r="F74" s="4"/>
      <c r="G74" s="1"/>
      <c r="H74" s="1"/>
      <c r="I74" s="1"/>
    </row>
    <row r="75" spans="1:9" x14ac:dyDescent="0.55000000000000004">
      <c r="A75">
        <v>1458061</v>
      </c>
      <c r="B75" t="s">
        <v>4456</v>
      </c>
      <c r="C75" t="s">
        <v>4426</v>
      </c>
      <c r="D75" s="1">
        <v>41241</v>
      </c>
      <c r="E75" s="6">
        <v>2</v>
      </c>
      <c r="F75" s="4"/>
      <c r="G75" s="1"/>
      <c r="H75" s="1"/>
      <c r="I75" s="1"/>
    </row>
    <row r="76" spans="1:9" x14ac:dyDescent="0.55000000000000004">
      <c r="A76">
        <v>1347740</v>
      </c>
      <c r="B76" t="s">
        <v>4432</v>
      </c>
      <c r="C76" t="s">
        <v>4426</v>
      </c>
      <c r="D76" s="1">
        <v>40016</v>
      </c>
      <c r="E76" s="6">
        <v>2</v>
      </c>
      <c r="F76" s="4"/>
      <c r="G76" s="1"/>
      <c r="H76" s="1"/>
      <c r="I76" s="1"/>
    </row>
    <row r="77" spans="1:9" x14ac:dyDescent="0.55000000000000004">
      <c r="A77">
        <v>1323084</v>
      </c>
      <c r="B77" t="s">
        <v>4425</v>
      </c>
      <c r="C77" t="s">
        <v>4426</v>
      </c>
      <c r="D77" s="1">
        <v>39835</v>
      </c>
      <c r="E77" s="6">
        <v>1</v>
      </c>
      <c r="F77" s="4"/>
      <c r="G77" s="1"/>
      <c r="H77" s="1"/>
      <c r="I77" s="1"/>
    </row>
    <row r="78" spans="1:9" x14ac:dyDescent="0.55000000000000004">
      <c r="A78">
        <v>1656668</v>
      </c>
      <c r="B78" t="s">
        <v>4485</v>
      </c>
      <c r="C78" t="s">
        <v>4486</v>
      </c>
      <c r="D78" s="1">
        <v>42257</v>
      </c>
      <c r="E78" s="6">
        <v>0</v>
      </c>
      <c r="F78" s="4"/>
      <c r="H78" s="1"/>
      <c r="I78" s="1"/>
    </row>
    <row r="79" spans="1:9" x14ac:dyDescent="0.55000000000000004">
      <c r="A79">
        <v>1383284</v>
      </c>
      <c r="B79" t="s">
        <v>4442</v>
      </c>
      <c r="C79" t="s">
        <v>4443</v>
      </c>
      <c r="D79" s="1">
        <v>40464</v>
      </c>
      <c r="E79" s="6">
        <v>0</v>
      </c>
      <c r="F79" s="4"/>
      <c r="G79" s="1"/>
      <c r="H79" s="1"/>
      <c r="I79" s="1"/>
    </row>
    <row r="80" spans="1:9" x14ac:dyDescent="0.55000000000000004">
      <c r="A80">
        <v>1729812</v>
      </c>
      <c r="B80" t="s">
        <v>4541</v>
      </c>
      <c r="C80" t="s">
        <v>4542</v>
      </c>
      <c r="D80" s="1">
        <v>42914</v>
      </c>
      <c r="E80" s="6">
        <v>1</v>
      </c>
      <c r="F80" s="4"/>
      <c r="G80" s="1"/>
      <c r="H80" s="1"/>
      <c r="I80" s="1"/>
    </row>
    <row r="81" spans="1:9" x14ac:dyDescent="0.55000000000000004">
      <c r="A81">
        <v>1729838</v>
      </c>
      <c r="B81" t="s">
        <v>4543</v>
      </c>
      <c r="C81" t="s">
        <v>4544</v>
      </c>
      <c r="D81" s="1">
        <v>42914</v>
      </c>
      <c r="E81" s="6">
        <v>2</v>
      </c>
      <c r="F81" s="4"/>
      <c r="G81" s="1"/>
      <c r="H81" s="1"/>
      <c r="I81" s="1"/>
    </row>
    <row r="82" spans="1:9" x14ac:dyDescent="0.55000000000000004">
      <c r="A82">
        <v>1702156</v>
      </c>
      <c r="B82" t="s">
        <v>4513</v>
      </c>
      <c r="C82" t="s">
        <v>4514</v>
      </c>
      <c r="D82" s="1">
        <v>42641</v>
      </c>
      <c r="E82" s="6">
        <v>2</v>
      </c>
      <c r="F82" s="4"/>
      <c r="G82" s="1"/>
      <c r="H82" s="1"/>
      <c r="I82" s="1"/>
    </row>
    <row r="83" spans="1:9" x14ac:dyDescent="0.55000000000000004">
      <c r="A83">
        <v>1749067</v>
      </c>
      <c r="B83" t="s">
        <v>4575</v>
      </c>
      <c r="C83" t="s">
        <v>4576</v>
      </c>
      <c r="D83" s="1">
        <v>43068</v>
      </c>
      <c r="E83" s="6">
        <v>2</v>
      </c>
      <c r="F83" s="4"/>
      <c r="G83" s="1"/>
      <c r="H83" s="1"/>
      <c r="I83" s="1"/>
    </row>
    <row r="84" spans="1:9" x14ac:dyDescent="0.55000000000000004">
      <c r="A84">
        <v>1697643</v>
      </c>
      <c r="B84" t="s">
        <v>4509</v>
      </c>
      <c r="C84" t="s">
        <v>4510</v>
      </c>
      <c r="D84" s="1">
        <v>42579</v>
      </c>
      <c r="E84" s="6">
        <v>2</v>
      </c>
      <c r="F84" s="4"/>
      <c r="G84" s="1"/>
      <c r="H84" s="1"/>
      <c r="I84" s="1"/>
    </row>
    <row r="85" spans="1:9" x14ac:dyDescent="0.55000000000000004">
      <c r="A85">
        <v>1481223</v>
      </c>
      <c r="B85" t="s">
        <v>4467</v>
      </c>
      <c r="C85" t="s">
        <v>4468</v>
      </c>
      <c r="D85" s="1">
        <v>41528</v>
      </c>
      <c r="E85" s="6">
        <v>2</v>
      </c>
      <c r="F85" s="4"/>
      <c r="G85" s="1"/>
      <c r="H85" s="1"/>
    </row>
    <row r="86" spans="1:9" x14ac:dyDescent="0.55000000000000004">
      <c r="A86">
        <v>1711756</v>
      </c>
      <c r="B86" t="s">
        <v>4521</v>
      </c>
      <c r="C86" t="s">
        <v>4522</v>
      </c>
      <c r="D86" s="1">
        <v>42726</v>
      </c>
      <c r="E86" s="6">
        <v>1</v>
      </c>
      <c r="F86" s="4"/>
      <c r="G86" s="1"/>
      <c r="H86" s="1"/>
      <c r="I86" s="1"/>
    </row>
    <row r="87" spans="1:9" x14ac:dyDescent="0.55000000000000004">
      <c r="A87">
        <v>1689346</v>
      </c>
      <c r="B87" t="s">
        <v>4497</v>
      </c>
      <c r="C87" t="s">
        <v>4498</v>
      </c>
      <c r="D87" s="1">
        <v>42516</v>
      </c>
      <c r="E87" s="6">
        <v>0</v>
      </c>
      <c r="F87" s="4"/>
      <c r="G87" s="1"/>
      <c r="H87" s="1"/>
      <c r="I87" s="1"/>
    </row>
    <row r="88" spans="1:9" x14ac:dyDescent="0.55000000000000004">
      <c r="A88">
        <v>1681373</v>
      </c>
      <c r="B88" t="s">
        <v>1885</v>
      </c>
      <c r="C88" t="s">
        <v>1886</v>
      </c>
      <c r="D88" s="1">
        <v>42544</v>
      </c>
      <c r="E88" s="6">
        <v>1</v>
      </c>
      <c r="F88" s="4"/>
      <c r="H88" s="1"/>
      <c r="I88" s="1"/>
    </row>
    <row r="89" spans="1:9" x14ac:dyDescent="0.55000000000000004">
      <c r="A89">
        <v>1473348</v>
      </c>
      <c r="B89" t="s">
        <v>4463</v>
      </c>
      <c r="C89" t="s">
        <v>4464</v>
      </c>
      <c r="D89" s="1">
        <v>41530</v>
      </c>
      <c r="E89" s="6">
        <v>0</v>
      </c>
      <c r="F89" s="4"/>
      <c r="H89" s="1"/>
      <c r="I89" s="1"/>
    </row>
    <row r="90" spans="1:9" x14ac:dyDescent="0.55000000000000004">
      <c r="A90">
        <v>1629409</v>
      </c>
      <c r="B90" t="s">
        <v>4479</v>
      </c>
      <c r="C90" t="s">
        <v>4480</v>
      </c>
      <c r="D90" s="1">
        <v>42978</v>
      </c>
      <c r="E90" s="6">
        <v>0</v>
      </c>
      <c r="F90" s="4"/>
      <c r="G90" s="1"/>
      <c r="H90" s="1"/>
      <c r="I90" s="1"/>
    </row>
    <row r="91" spans="1:9" x14ac:dyDescent="0.55000000000000004">
      <c r="A91">
        <v>1717445</v>
      </c>
      <c r="B91" t="s">
        <v>4529</v>
      </c>
      <c r="C91" t="s">
        <v>4087</v>
      </c>
      <c r="D91" s="1">
        <v>42775</v>
      </c>
      <c r="E91" s="6">
        <v>1</v>
      </c>
      <c r="F91" s="4"/>
      <c r="G91" s="1"/>
      <c r="H91" s="1"/>
      <c r="I91" s="1"/>
    </row>
    <row r="92" spans="1:9" x14ac:dyDescent="0.55000000000000004">
      <c r="A92">
        <v>52320</v>
      </c>
      <c r="B92" t="s">
        <v>4399</v>
      </c>
      <c r="C92" t="s">
        <v>4400</v>
      </c>
      <c r="D92" s="1">
        <v>29152</v>
      </c>
      <c r="E92" s="6">
        <v>0</v>
      </c>
      <c r="F92" s="4"/>
      <c r="G92" s="1"/>
      <c r="H92" s="1"/>
    </row>
    <row r="93" spans="1:9" x14ac:dyDescent="0.55000000000000004">
      <c r="A93">
        <v>1223242</v>
      </c>
      <c r="B93" t="s">
        <v>4417</v>
      </c>
      <c r="C93" t="s">
        <v>4418</v>
      </c>
      <c r="D93" s="1">
        <v>38413</v>
      </c>
      <c r="E93" s="6">
        <v>2</v>
      </c>
      <c r="F93" s="4"/>
      <c r="G93" s="1"/>
      <c r="H93" s="1"/>
    </row>
    <row r="94" spans="1:9" x14ac:dyDescent="0.55000000000000004">
      <c r="A94">
        <v>1345618</v>
      </c>
      <c r="B94" t="s">
        <v>4417</v>
      </c>
      <c r="C94" t="s">
        <v>4429</v>
      </c>
      <c r="D94" s="1">
        <v>40156</v>
      </c>
      <c r="E94" s="6">
        <v>2</v>
      </c>
      <c r="F94" s="4"/>
      <c r="G94" s="1"/>
      <c r="H94" s="1"/>
    </row>
    <row r="95" spans="1:9" x14ac:dyDescent="0.55000000000000004">
      <c r="A95">
        <v>1383657</v>
      </c>
      <c r="B95" t="s">
        <v>4444</v>
      </c>
      <c r="C95" t="s">
        <v>4445</v>
      </c>
      <c r="D95" s="1">
        <v>40470</v>
      </c>
      <c r="E95" s="6">
        <v>2</v>
      </c>
      <c r="F95" s="4"/>
      <c r="G95" s="1"/>
      <c r="H95" s="1"/>
      <c r="I95" s="1"/>
    </row>
    <row r="96" spans="1:9" x14ac:dyDescent="0.55000000000000004">
      <c r="A96">
        <v>1737678</v>
      </c>
      <c r="B96" t="s">
        <v>1895</v>
      </c>
      <c r="C96" t="s">
        <v>1896</v>
      </c>
      <c r="D96" s="1">
        <v>43117</v>
      </c>
      <c r="E96" s="6">
        <v>2</v>
      </c>
      <c r="F96" s="4"/>
      <c r="G96" s="1"/>
      <c r="H96" s="1"/>
      <c r="I96" s="1"/>
    </row>
    <row r="97" spans="1:9" x14ac:dyDescent="0.55000000000000004">
      <c r="A97">
        <v>290669</v>
      </c>
      <c r="B97" t="s">
        <v>4403</v>
      </c>
      <c r="C97" t="s">
        <v>4404</v>
      </c>
      <c r="D97" s="1">
        <v>32917</v>
      </c>
      <c r="E97" s="6">
        <v>0</v>
      </c>
      <c r="F97" s="4"/>
      <c r="G97" s="1"/>
      <c r="H97" s="1"/>
      <c r="I97" s="1"/>
    </row>
    <row r="98" spans="1:9" x14ac:dyDescent="0.55000000000000004">
      <c r="A98">
        <v>1737806</v>
      </c>
      <c r="B98" t="s">
        <v>4555</v>
      </c>
      <c r="C98" t="s">
        <v>4556</v>
      </c>
      <c r="D98" s="1">
        <v>42976</v>
      </c>
      <c r="E98" s="6">
        <v>1</v>
      </c>
      <c r="F98" s="4"/>
      <c r="G98" s="1"/>
      <c r="H98" s="1"/>
      <c r="I98" s="1"/>
    </row>
    <row r="99" spans="1:9" x14ac:dyDescent="0.55000000000000004">
      <c r="A99">
        <v>1736012</v>
      </c>
      <c r="B99" t="s">
        <v>4552</v>
      </c>
      <c r="C99" t="s">
        <v>4526</v>
      </c>
      <c r="D99" s="1">
        <v>42954</v>
      </c>
      <c r="E99" s="6">
        <v>2</v>
      </c>
      <c r="F99" s="4"/>
      <c r="G99" s="1"/>
      <c r="H99" s="1"/>
      <c r="I99" s="1"/>
    </row>
    <row r="100" spans="1:9" x14ac:dyDescent="0.55000000000000004">
      <c r="A100">
        <v>1331090</v>
      </c>
      <c r="B100" t="s">
        <v>4427</v>
      </c>
      <c r="C100" t="s">
        <v>4428</v>
      </c>
      <c r="D100" s="1">
        <v>39771</v>
      </c>
      <c r="E100" s="6">
        <v>0</v>
      </c>
      <c r="F100" s="4"/>
      <c r="G100" s="1"/>
      <c r="H100" s="1"/>
      <c r="I100" s="1"/>
    </row>
    <row r="101" spans="1:9" x14ac:dyDescent="0.55000000000000004">
      <c r="A101">
        <v>1734319</v>
      </c>
      <c r="B101" t="s">
        <v>4550</v>
      </c>
      <c r="C101" t="s">
        <v>4551</v>
      </c>
      <c r="D101" s="1">
        <v>43027</v>
      </c>
      <c r="E101" s="6">
        <v>1</v>
      </c>
      <c r="F101" s="4"/>
      <c r="G101" s="1"/>
      <c r="H101" s="1"/>
      <c r="I101" s="1"/>
    </row>
    <row r="102" spans="1:9" x14ac:dyDescent="0.55000000000000004">
      <c r="A102">
        <v>1271028</v>
      </c>
      <c r="B102" t="s">
        <v>4419</v>
      </c>
      <c r="C102" t="s">
        <v>4420</v>
      </c>
      <c r="D102" s="1">
        <v>39045</v>
      </c>
      <c r="E102" s="6">
        <v>0</v>
      </c>
      <c r="F102" s="4"/>
      <c r="G102" s="1"/>
      <c r="H102" s="1"/>
      <c r="I102" s="1"/>
    </row>
    <row r="103" spans="1:9" x14ac:dyDescent="0.55000000000000004">
      <c r="A103">
        <v>1752298</v>
      </c>
      <c r="B103" t="s">
        <v>4577</v>
      </c>
      <c r="C103" t="s">
        <v>4578</v>
      </c>
      <c r="D103" s="1">
        <v>43125</v>
      </c>
      <c r="E103" s="6">
        <v>0</v>
      </c>
      <c r="F103" s="4"/>
      <c r="G103" s="1"/>
      <c r="H103" s="1"/>
      <c r="I103" s="1"/>
    </row>
    <row r="104" spans="1:9" x14ac:dyDescent="0.55000000000000004">
      <c r="A104">
        <v>1679493</v>
      </c>
      <c r="B104" t="s">
        <v>1883</v>
      </c>
      <c r="C104" t="s">
        <v>1884</v>
      </c>
      <c r="D104" s="1">
        <v>43117</v>
      </c>
      <c r="E104" s="6">
        <v>2</v>
      </c>
      <c r="F104" s="4"/>
      <c r="G104" s="1"/>
      <c r="H104" s="1"/>
      <c r="I104" s="1"/>
    </row>
    <row r="105" spans="1:9" x14ac:dyDescent="0.55000000000000004">
      <c r="A105">
        <v>1392800</v>
      </c>
      <c r="B105" t="s">
        <v>4446</v>
      </c>
      <c r="C105" t="s">
        <v>4447</v>
      </c>
      <c r="D105" s="1">
        <v>41388</v>
      </c>
      <c r="E105" s="6">
        <v>0</v>
      </c>
      <c r="F105" s="4"/>
      <c r="G105" s="1"/>
      <c r="H105" s="1"/>
      <c r="I105" s="1"/>
    </row>
    <row r="106" spans="1:9" x14ac:dyDescent="0.55000000000000004">
      <c r="A106">
        <v>71345</v>
      </c>
      <c r="B106" t="s">
        <v>4401</v>
      </c>
      <c r="C106" t="s">
        <v>4402</v>
      </c>
      <c r="D106" s="1">
        <v>28516</v>
      </c>
      <c r="E106" s="6">
        <v>0</v>
      </c>
      <c r="F106" s="4"/>
      <c r="G106" s="1"/>
      <c r="H106" s="1"/>
      <c r="I106" s="1"/>
    </row>
    <row r="107" spans="1:9" x14ac:dyDescent="0.55000000000000004">
      <c r="A107">
        <v>1579646</v>
      </c>
      <c r="B107" t="s">
        <v>4469</v>
      </c>
      <c r="C107" t="s">
        <v>4470</v>
      </c>
      <c r="D107" s="1">
        <v>41647</v>
      </c>
      <c r="E107" s="6">
        <v>0</v>
      </c>
      <c r="F107" s="4"/>
      <c r="G107" s="1"/>
      <c r="H107" s="1"/>
      <c r="I107" s="1"/>
    </row>
    <row r="108" spans="1:9" x14ac:dyDescent="0.55000000000000004">
      <c r="F108" s="4"/>
      <c r="G108" s="1"/>
      <c r="H108" s="1"/>
      <c r="I108" s="1"/>
    </row>
    <row r="109" spans="1:9" x14ac:dyDescent="0.55000000000000004">
      <c r="F109" s="4"/>
      <c r="G109" s="1"/>
      <c r="H109" s="1"/>
      <c r="I109" s="1"/>
    </row>
    <row r="110" spans="1:9" x14ac:dyDescent="0.55000000000000004">
      <c r="F110" s="4"/>
      <c r="G110" s="1"/>
      <c r="H110" s="1"/>
      <c r="I110" s="1"/>
    </row>
    <row r="111" spans="1:9" x14ac:dyDescent="0.55000000000000004">
      <c r="F111" s="4"/>
      <c r="H111" s="1"/>
      <c r="I111" s="1"/>
    </row>
    <row r="112" spans="1:9" x14ac:dyDescent="0.55000000000000004">
      <c r="F112" s="4"/>
      <c r="H112" s="1"/>
      <c r="I112" s="1"/>
    </row>
    <row r="113" spans="6:9" x14ac:dyDescent="0.55000000000000004">
      <c r="F113" s="4"/>
      <c r="H113" s="1"/>
      <c r="I113" s="1"/>
    </row>
    <row r="114" spans="6:9" x14ac:dyDescent="0.55000000000000004">
      <c r="F114" s="4"/>
      <c r="H114" s="1"/>
      <c r="I114" s="1"/>
    </row>
    <row r="115" spans="6:9" x14ac:dyDescent="0.55000000000000004">
      <c r="F115" s="4"/>
      <c r="H115" s="1"/>
      <c r="I115" s="1"/>
    </row>
    <row r="116" spans="6:9" x14ac:dyDescent="0.55000000000000004">
      <c r="F116" s="4"/>
      <c r="H116" s="1"/>
      <c r="I116" s="1"/>
    </row>
    <row r="117" spans="6:9" x14ac:dyDescent="0.55000000000000004">
      <c r="F117" s="4"/>
      <c r="H117" s="1"/>
      <c r="I117" s="1"/>
    </row>
    <row r="118" spans="6:9" x14ac:dyDescent="0.55000000000000004">
      <c r="F118" s="4"/>
      <c r="H118" s="1"/>
      <c r="I118" s="1"/>
    </row>
    <row r="119" spans="6:9" x14ac:dyDescent="0.55000000000000004">
      <c r="F119" s="4"/>
      <c r="H119" s="1"/>
      <c r="I119" s="1"/>
    </row>
    <row r="120" spans="6:9" x14ac:dyDescent="0.55000000000000004">
      <c r="F120" s="4"/>
      <c r="H120" s="1"/>
      <c r="I120" s="1"/>
    </row>
    <row r="121" spans="6:9" x14ac:dyDescent="0.55000000000000004">
      <c r="F121" s="4"/>
      <c r="H121" s="1"/>
      <c r="I121" s="1"/>
    </row>
    <row r="122" spans="6:9" x14ac:dyDescent="0.55000000000000004">
      <c r="F122" s="4"/>
      <c r="H122" s="1"/>
      <c r="I122" s="1"/>
    </row>
    <row r="123" spans="6:9" x14ac:dyDescent="0.55000000000000004">
      <c r="F123" s="4"/>
      <c r="H123" s="1"/>
      <c r="I123" s="1"/>
    </row>
    <row r="124" spans="6:9" x14ac:dyDescent="0.55000000000000004">
      <c r="F124" s="4"/>
      <c r="H124" s="1"/>
      <c r="I124" s="1"/>
    </row>
    <row r="125" spans="6:9" x14ac:dyDescent="0.55000000000000004">
      <c r="F125" s="4"/>
      <c r="H125" s="1"/>
      <c r="I125" s="1"/>
    </row>
    <row r="126" spans="6:9" x14ac:dyDescent="0.55000000000000004">
      <c r="F126" s="4"/>
      <c r="H126" s="1"/>
      <c r="I126" s="1"/>
    </row>
    <row r="127" spans="6:9" x14ac:dyDescent="0.55000000000000004">
      <c r="F127" s="4"/>
      <c r="H127" s="1"/>
      <c r="I127" s="1"/>
    </row>
    <row r="128" spans="6:9" x14ac:dyDescent="0.55000000000000004">
      <c r="F128" s="4"/>
      <c r="H128" s="1"/>
      <c r="I128" s="1"/>
    </row>
    <row r="129" spans="6:9" x14ac:dyDescent="0.55000000000000004">
      <c r="F129" s="4"/>
      <c r="H129" s="1"/>
      <c r="I129" s="1"/>
    </row>
    <row r="130" spans="6:9" x14ac:dyDescent="0.55000000000000004">
      <c r="F130" s="4"/>
      <c r="H130" s="1"/>
      <c r="I130" s="1"/>
    </row>
    <row r="131" spans="6:9" x14ac:dyDescent="0.55000000000000004">
      <c r="F131" s="4"/>
      <c r="H131" s="1"/>
      <c r="I131" s="1"/>
    </row>
    <row r="132" spans="6:9" x14ac:dyDescent="0.55000000000000004">
      <c r="F132" s="4"/>
      <c r="H132" s="1"/>
      <c r="I132" s="1"/>
    </row>
    <row r="133" spans="6:9" x14ac:dyDescent="0.55000000000000004">
      <c r="F133" s="4"/>
      <c r="H133" s="1"/>
      <c r="I133" s="1"/>
    </row>
    <row r="134" spans="6:9" x14ac:dyDescent="0.55000000000000004">
      <c r="F134" s="4"/>
      <c r="H134" s="1"/>
      <c r="I134" s="1"/>
    </row>
    <row r="135" spans="6:9" x14ac:dyDescent="0.55000000000000004">
      <c r="F135" s="4"/>
      <c r="H135" s="1"/>
      <c r="I135" s="1"/>
    </row>
    <row r="136" spans="6:9" x14ac:dyDescent="0.55000000000000004">
      <c r="F136" s="4"/>
      <c r="H136" s="1"/>
      <c r="I136" s="1"/>
    </row>
    <row r="137" spans="6:9" x14ac:dyDescent="0.55000000000000004">
      <c r="F137" s="4"/>
      <c r="H137" s="1"/>
      <c r="I137" s="1"/>
    </row>
    <row r="138" spans="6:9" x14ac:dyDescent="0.55000000000000004">
      <c r="F138" s="4"/>
      <c r="H138" s="1"/>
      <c r="I138" s="1"/>
    </row>
    <row r="139" spans="6:9" x14ac:dyDescent="0.55000000000000004">
      <c r="F139" s="4"/>
      <c r="H139" s="1"/>
      <c r="I139" s="1"/>
    </row>
    <row r="140" spans="6:9" x14ac:dyDescent="0.55000000000000004">
      <c r="F140" s="4"/>
      <c r="H140" s="1"/>
      <c r="I140" s="1"/>
    </row>
    <row r="141" spans="6:9" x14ac:dyDescent="0.55000000000000004">
      <c r="F141" s="1"/>
    </row>
    <row r="142" spans="6:9" x14ac:dyDescent="0.55000000000000004">
      <c r="F142" s="1"/>
    </row>
    <row r="143" spans="6:9" x14ac:dyDescent="0.55000000000000004">
      <c r="F143" s="1"/>
    </row>
    <row r="144" spans="6:9" x14ac:dyDescent="0.55000000000000004">
      <c r="F144" s="1"/>
    </row>
    <row r="145" spans="6:6" x14ac:dyDescent="0.55000000000000004">
      <c r="F145" s="1"/>
    </row>
    <row r="146" spans="6:6" x14ac:dyDescent="0.55000000000000004">
      <c r="F146" s="1"/>
    </row>
    <row r="147" spans="6:6" x14ac:dyDescent="0.55000000000000004">
      <c r="F147" s="1"/>
    </row>
    <row r="148" spans="6:6" x14ac:dyDescent="0.55000000000000004">
      <c r="F148" s="1"/>
    </row>
    <row r="149" spans="6:6" x14ac:dyDescent="0.55000000000000004">
      <c r="F149" s="1"/>
    </row>
    <row r="150" spans="6:6" x14ac:dyDescent="0.55000000000000004">
      <c r="F150" s="1"/>
    </row>
    <row r="151" spans="6:6" x14ac:dyDescent="0.55000000000000004">
      <c r="F151" s="1"/>
    </row>
    <row r="152" spans="6:6" x14ac:dyDescent="0.55000000000000004">
      <c r="F152" s="1"/>
    </row>
    <row r="153" spans="6:6" x14ac:dyDescent="0.55000000000000004">
      <c r="F153" s="1"/>
    </row>
    <row r="154" spans="6:6" x14ac:dyDescent="0.55000000000000004">
      <c r="F154" s="1"/>
    </row>
    <row r="155" spans="6:6" x14ac:dyDescent="0.55000000000000004">
      <c r="F155" s="1"/>
    </row>
    <row r="156" spans="6:6" x14ac:dyDescent="0.55000000000000004">
      <c r="F156" s="1"/>
    </row>
    <row r="157" spans="6:6" x14ac:dyDescent="0.55000000000000004">
      <c r="F157" s="1"/>
    </row>
    <row r="158" spans="6:6" x14ac:dyDescent="0.55000000000000004">
      <c r="F158" s="1"/>
    </row>
    <row r="159" spans="6:6" x14ac:dyDescent="0.55000000000000004">
      <c r="F159" s="1"/>
    </row>
    <row r="160" spans="6:6" x14ac:dyDescent="0.55000000000000004">
      <c r="F160" s="1"/>
    </row>
    <row r="161" spans="6:6" x14ac:dyDescent="0.55000000000000004">
      <c r="F161" s="1"/>
    </row>
    <row r="162" spans="6:6" x14ac:dyDescent="0.55000000000000004">
      <c r="F162" s="1"/>
    </row>
    <row r="163" spans="6:6" x14ac:dyDescent="0.55000000000000004">
      <c r="F163" s="1"/>
    </row>
    <row r="164" spans="6:6" x14ac:dyDescent="0.55000000000000004">
      <c r="F164" s="1"/>
    </row>
  </sheetData>
  <sortState ref="A2:D107">
    <sortCondition ref="B2"/>
  </sortState>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4"/>
  <sheetViews>
    <sheetView workbookViewId="0">
      <selection sqref="A1:XFD1"/>
    </sheetView>
  </sheetViews>
  <sheetFormatPr defaultRowHeight="18" x14ac:dyDescent="0.55000000000000004"/>
  <cols>
    <col min="1" max="1" width="8.1640625" bestFit="1" customWidth="1"/>
    <col min="2" max="2" width="45.5" customWidth="1"/>
    <col min="3" max="3" width="32" customWidth="1"/>
    <col min="4" max="4" width="11.08203125" bestFit="1" customWidth="1"/>
    <col min="5" max="5" width="5.08203125" bestFit="1" customWidth="1"/>
  </cols>
  <sheetData>
    <row r="1" spans="1:7" x14ac:dyDescent="0.55000000000000004">
      <c r="A1" t="s">
        <v>226</v>
      </c>
      <c r="B1" t="s">
        <v>227</v>
      </c>
      <c r="C1" t="s">
        <v>228</v>
      </c>
      <c r="D1" t="s">
        <v>229</v>
      </c>
      <c r="E1" s="6" t="s">
        <v>230</v>
      </c>
      <c r="G1" s="2" t="s">
        <v>4924</v>
      </c>
    </row>
    <row r="2" spans="1:7" x14ac:dyDescent="0.55000000000000004">
      <c r="A2">
        <v>1743740</v>
      </c>
      <c r="B2" t="s">
        <v>4905</v>
      </c>
      <c r="C2" t="s">
        <v>4906</v>
      </c>
      <c r="D2" s="1">
        <v>43054</v>
      </c>
      <c r="E2">
        <v>0</v>
      </c>
    </row>
    <row r="3" spans="1:7" x14ac:dyDescent="0.55000000000000004">
      <c r="A3">
        <v>1324654</v>
      </c>
      <c r="B3" t="s">
        <v>4742</v>
      </c>
      <c r="C3" t="s">
        <v>4743</v>
      </c>
      <c r="D3" s="1">
        <v>39771</v>
      </c>
      <c r="E3">
        <v>0</v>
      </c>
    </row>
    <row r="4" spans="1:7" x14ac:dyDescent="0.55000000000000004">
      <c r="A4">
        <v>1716451</v>
      </c>
      <c r="B4" t="s">
        <v>4849</v>
      </c>
      <c r="C4" t="s">
        <v>4850</v>
      </c>
      <c r="D4" s="1">
        <v>42767</v>
      </c>
      <c r="E4">
        <v>0</v>
      </c>
    </row>
    <row r="5" spans="1:7" x14ac:dyDescent="0.55000000000000004">
      <c r="A5">
        <v>829153</v>
      </c>
      <c r="B5" t="s">
        <v>4639</v>
      </c>
      <c r="C5" t="s">
        <v>4640</v>
      </c>
      <c r="D5" s="1">
        <v>36126</v>
      </c>
      <c r="E5">
        <v>0</v>
      </c>
    </row>
    <row r="6" spans="1:7" x14ac:dyDescent="0.55000000000000004">
      <c r="A6">
        <v>1361356</v>
      </c>
      <c r="B6" t="s">
        <v>1837</v>
      </c>
      <c r="C6" t="s">
        <v>1838</v>
      </c>
      <c r="D6" s="1">
        <v>40191</v>
      </c>
      <c r="E6">
        <v>0</v>
      </c>
    </row>
    <row r="7" spans="1:7" x14ac:dyDescent="0.55000000000000004">
      <c r="A7">
        <v>1374585</v>
      </c>
      <c r="B7" t="s">
        <v>1839</v>
      </c>
      <c r="C7" t="s">
        <v>1840</v>
      </c>
      <c r="D7" s="1">
        <v>40345</v>
      </c>
      <c r="E7">
        <v>0</v>
      </c>
    </row>
    <row r="8" spans="1:7" x14ac:dyDescent="0.55000000000000004">
      <c r="A8">
        <v>1733042</v>
      </c>
      <c r="B8" t="s">
        <v>4877</v>
      </c>
      <c r="C8" t="s">
        <v>4878</v>
      </c>
      <c r="D8" s="1">
        <v>42928</v>
      </c>
      <c r="E8">
        <v>0</v>
      </c>
    </row>
    <row r="9" spans="1:7" x14ac:dyDescent="0.55000000000000004">
      <c r="A9">
        <v>1743444</v>
      </c>
      <c r="B9" t="s">
        <v>4903</v>
      </c>
      <c r="C9" t="s">
        <v>4904</v>
      </c>
      <c r="D9" s="1">
        <v>43034</v>
      </c>
      <c r="E9">
        <v>0</v>
      </c>
    </row>
    <row r="10" spans="1:7" x14ac:dyDescent="0.55000000000000004">
      <c r="A10">
        <v>1748141</v>
      </c>
      <c r="B10" t="s">
        <v>4908</v>
      </c>
      <c r="C10" t="s">
        <v>4909</v>
      </c>
      <c r="D10" s="1">
        <v>43056</v>
      </c>
      <c r="E10">
        <v>0</v>
      </c>
    </row>
    <row r="11" spans="1:7" x14ac:dyDescent="0.55000000000000004">
      <c r="A11">
        <v>1382973</v>
      </c>
      <c r="B11" t="s">
        <v>4772</v>
      </c>
      <c r="C11" t="s">
        <v>4773</v>
      </c>
      <c r="D11" s="1">
        <v>34711</v>
      </c>
      <c r="E11">
        <v>0</v>
      </c>
    </row>
    <row r="12" spans="1:7" x14ac:dyDescent="0.55000000000000004">
      <c r="A12">
        <v>1462352</v>
      </c>
      <c r="B12" t="s">
        <v>4806</v>
      </c>
      <c r="C12" t="s">
        <v>4807</v>
      </c>
      <c r="D12" s="1">
        <v>41306</v>
      </c>
      <c r="E12">
        <v>0</v>
      </c>
    </row>
    <row r="13" spans="1:7" x14ac:dyDescent="0.55000000000000004">
      <c r="A13">
        <v>1280306</v>
      </c>
      <c r="B13" t="s">
        <v>4723</v>
      </c>
      <c r="C13" t="s">
        <v>4724</v>
      </c>
      <c r="D13" s="1">
        <v>39435</v>
      </c>
      <c r="E13">
        <v>0</v>
      </c>
    </row>
    <row r="14" spans="1:7" x14ac:dyDescent="0.55000000000000004">
      <c r="A14">
        <v>1335638</v>
      </c>
      <c r="B14" t="s">
        <v>4751</v>
      </c>
      <c r="C14" t="s">
        <v>4752</v>
      </c>
      <c r="D14" s="1">
        <v>39820</v>
      </c>
      <c r="E14">
        <v>0</v>
      </c>
    </row>
    <row r="15" spans="1:7" x14ac:dyDescent="0.55000000000000004">
      <c r="A15">
        <v>1308678</v>
      </c>
      <c r="B15" t="s">
        <v>4734</v>
      </c>
      <c r="C15" t="s">
        <v>4735</v>
      </c>
      <c r="D15" s="1">
        <v>39456</v>
      </c>
      <c r="E15">
        <v>0</v>
      </c>
    </row>
    <row r="16" spans="1:7" x14ac:dyDescent="0.55000000000000004">
      <c r="A16">
        <v>1632950</v>
      </c>
      <c r="B16" t="s">
        <v>4833</v>
      </c>
      <c r="C16" t="s">
        <v>4803</v>
      </c>
      <c r="D16" s="1">
        <v>42068</v>
      </c>
      <c r="E16">
        <v>0</v>
      </c>
    </row>
    <row r="17" spans="1:5" x14ac:dyDescent="0.55000000000000004">
      <c r="A17">
        <v>954136</v>
      </c>
      <c r="B17" t="s">
        <v>4653</v>
      </c>
      <c r="C17" t="s">
        <v>4654</v>
      </c>
      <c r="D17" s="1">
        <v>39841</v>
      </c>
      <c r="E17">
        <v>1</v>
      </c>
    </row>
    <row r="18" spans="1:5" x14ac:dyDescent="0.55000000000000004">
      <c r="A18">
        <v>1234092</v>
      </c>
      <c r="B18" t="s">
        <v>4713</v>
      </c>
      <c r="C18" t="s">
        <v>4714</v>
      </c>
      <c r="D18" s="1">
        <v>38566</v>
      </c>
      <c r="E18">
        <v>0</v>
      </c>
    </row>
    <row r="19" spans="1:5" x14ac:dyDescent="0.55000000000000004">
      <c r="A19">
        <v>1739734</v>
      </c>
      <c r="B19" t="s">
        <v>4899</v>
      </c>
      <c r="C19" t="s">
        <v>4900</v>
      </c>
      <c r="D19" s="1">
        <v>42998</v>
      </c>
      <c r="E19">
        <v>0</v>
      </c>
    </row>
    <row r="20" spans="1:5" x14ac:dyDescent="0.55000000000000004">
      <c r="A20">
        <v>1700530</v>
      </c>
      <c r="B20" t="s">
        <v>462</v>
      </c>
      <c r="C20" t="s">
        <v>463</v>
      </c>
      <c r="D20" s="1">
        <v>42615</v>
      </c>
      <c r="E20">
        <v>0</v>
      </c>
    </row>
    <row r="21" spans="1:5" x14ac:dyDescent="0.55000000000000004">
      <c r="A21">
        <v>1716270</v>
      </c>
      <c r="B21" t="s">
        <v>4845</v>
      </c>
      <c r="C21" t="s">
        <v>4846</v>
      </c>
      <c r="D21" s="1">
        <v>42767</v>
      </c>
      <c r="E21">
        <v>0</v>
      </c>
    </row>
    <row r="22" spans="1:5" x14ac:dyDescent="0.55000000000000004">
      <c r="A22">
        <v>803435</v>
      </c>
      <c r="B22" t="s">
        <v>4637</v>
      </c>
      <c r="C22" t="s">
        <v>4638</v>
      </c>
      <c r="E22">
        <v>2</v>
      </c>
    </row>
    <row r="23" spans="1:5" x14ac:dyDescent="0.55000000000000004">
      <c r="A23">
        <v>1288950</v>
      </c>
      <c r="B23" t="s">
        <v>4729</v>
      </c>
      <c r="C23" t="s">
        <v>123</v>
      </c>
      <c r="D23" s="1">
        <v>39122</v>
      </c>
      <c r="E23">
        <v>0</v>
      </c>
    </row>
    <row r="24" spans="1:5" x14ac:dyDescent="0.55000000000000004">
      <c r="A24">
        <v>1412261</v>
      </c>
      <c r="B24" t="s">
        <v>4785</v>
      </c>
      <c r="C24" t="s">
        <v>4786</v>
      </c>
      <c r="D24" s="1">
        <v>40807</v>
      </c>
      <c r="E24">
        <v>0</v>
      </c>
    </row>
    <row r="25" spans="1:5" x14ac:dyDescent="0.55000000000000004">
      <c r="A25">
        <v>1294951</v>
      </c>
      <c r="B25" t="s">
        <v>4730</v>
      </c>
      <c r="C25" t="s">
        <v>4731</v>
      </c>
      <c r="D25" s="1">
        <v>39246</v>
      </c>
      <c r="E25">
        <v>0</v>
      </c>
    </row>
    <row r="26" spans="1:5" x14ac:dyDescent="0.55000000000000004">
      <c r="A26">
        <v>1207128</v>
      </c>
      <c r="B26" t="s">
        <v>4706</v>
      </c>
      <c r="C26" t="s">
        <v>4707</v>
      </c>
      <c r="D26" s="1">
        <v>40784</v>
      </c>
      <c r="E26">
        <v>0</v>
      </c>
    </row>
    <row r="27" spans="1:5" x14ac:dyDescent="0.55000000000000004">
      <c r="A27">
        <v>1288824</v>
      </c>
      <c r="B27" t="s">
        <v>4727</v>
      </c>
      <c r="C27" t="s">
        <v>4728</v>
      </c>
      <c r="D27" s="1">
        <v>39066</v>
      </c>
      <c r="E27">
        <v>0</v>
      </c>
    </row>
    <row r="28" spans="1:5" x14ac:dyDescent="0.55000000000000004">
      <c r="A28">
        <v>1740970</v>
      </c>
      <c r="B28" t="s">
        <v>4563</v>
      </c>
      <c r="C28" t="s">
        <v>4564</v>
      </c>
      <c r="D28" s="1">
        <v>43019</v>
      </c>
      <c r="E28">
        <v>0</v>
      </c>
    </row>
    <row r="29" spans="1:5" x14ac:dyDescent="0.55000000000000004">
      <c r="A29">
        <v>1620360</v>
      </c>
      <c r="B29" t="s">
        <v>418</v>
      </c>
      <c r="C29" t="s">
        <v>419</v>
      </c>
      <c r="D29" s="1">
        <v>41948</v>
      </c>
      <c r="E29">
        <v>0</v>
      </c>
    </row>
    <row r="30" spans="1:5" x14ac:dyDescent="0.55000000000000004">
      <c r="A30">
        <v>1743501</v>
      </c>
      <c r="B30" t="s">
        <v>418</v>
      </c>
      <c r="C30" t="s">
        <v>419</v>
      </c>
      <c r="D30" s="1">
        <v>43056</v>
      </c>
      <c r="E30">
        <v>0</v>
      </c>
    </row>
    <row r="31" spans="1:5" x14ac:dyDescent="0.55000000000000004">
      <c r="A31">
        <v>1373083</v>
      </c>
      <c r="B31" t="s">
        <v>4764</v>
      </c>
      <c r="C31" t="s">
        <v>4697</v>
      </c>
      <c r="D31" s="1">
        <v>40325</v>
      </c>
      <c r="E31">
        <v>0</v>
      </c>
    </row>
    <row r="32" spans="1:5" x14ac:dyDescent="0.55000000000000004">
      <c r="A32">
        <v>1733908</v>
      </c>
      <c r="B32" t="s">
        <v>4879</v>
      </c>
      <c r="C32" t="s">
        <v>4880</v>
      </c>
      <c r="D32" s="1">
        <v>42935</v>
      </c>
      <c r="E32">
        <v>0</v>
      </c>
    </row>
    <row r="33" spans="1:5" x14ac:dyDescent="0.55000000000000004">
      <c r="A33">
        <v>1737234</v>
      </c>
      <c r="B33" t="s">
        <v>4885</v>
      </c>
      <c r="C33" t="s">
        <v>4886</v>
      </c>
      <c r="D33" s="1">
        <v>42970</v>
      </c>
      <c r="E33">
        <v>0</v>
      </c>
    </row>
    <row r="34" spans="1:5" x14ac:dyDescent="0.55000000000000004">
      <c r="A34">
        <v>1261495</v>
      </c>
      <c r="B34" t="s">
        <v>4715</v>
      </c>
      <c r="C34" t="s">
        <v>4716</v>
      </c>
      <c r="D34" s="1">
        <v>38750</v>
      </c>
      <c r="E34">
        <v>1</v>
      </c>
    </row>
    <row r="35" spans="1:5" x14ac:dyDescent="0.55000000000000004">
      <c r="A35">
        <v>1206804</v>
      </c>
      <c r="B35" t="s">
        <v>4704</v>
      </c>
      <c r="C35" t="s">
        <v>4705</v>
      </c>
      <c r="D35" s="1">
        <v>38210</v>
      </c>
      <c r="E35">
        <v>0</v>
      </c>
    </row>
    <row r="36" spans="1:5" x14ac:dyDescent="0.55000000000000004">
      <c r="A36">
        <v>934111</v>
      </c>
      <c r="B36" t="s">
        <v>4649</v>
      </c>
      <c r="C36" t="s">
        <v>4650</v>
      </c>
      <c r="D36" s="1">
        <v>38225</v>
      </c>
      <c r="E36">
        <v>0</v>
      </c>
    </row>
    <row r="37" spans="1:5" x14ac:dyDescent="0.55000000000000004">
      <c r="A37">
        <v>910930</v>
      </c>
      <c r="B37" t="s">
        <v>4647</v>
      </c>
      <c r="C37" t="s">
        <v>4648</v>
      </c>
      <c r="D37" s="1">
        <v>36699</v>
      </c>
      <c r="E37">
        <v>2</v>
      </c>
    </row>
    <row r="38" spans="1:5" x14ac:dyDescent="0.55000000000000004">
      <c r="A38">
        <v>329671</v>
      </c>
      <c r="B38" t="s">
        <v>4612</v>
      </c>
      <c r="D38" s="1">
        <v>33457</v>
      </c>
      <c r="E38">
        <v>0</v>
      </c>
    </row>
    <row r="39" spans="1:5" x14ac:dyDescent="0.55000000000000004">
      <c r="A39">
        <v>1720218</v>
      </c>
      <c r="B39" t="s">
        <v>4862</v>
      </c>
      <c r="C39" t="s">
        <v>4863</v>
      </c>
      <c r="D39" s="1">
        <v>42818</v>
      </c>
      <c r="E39">
        <v>0</v>
      </c>
    </row>
    <row r="40" spans="1:5" x14ac:dyDescent="0.55000000000000004">
      <c r="A40">
        <v>895309</v>
      </c>
      <c r="B40" t="s">
        <v>4645</v>
      </c>
      <c r="C40" t="s">
        <v>4646</v>
      </c>
      <c r="D40" s="1">
        <v>36542</v>
      </c>
      <c r="E40">
        <v>0</v>
      </c>
    </row>
    <row r="41" spans="1:5" x14ac:dyDescent="0.55000000000000004">
      <c r="A41">
        <v>1220080</v>
      </c>
      <c r="B41" t="s">
        <v>4709</v>
      </c>
      <c r="C41" t="s">
        <v>4710</v>
      </c>
      <c r="D41" s="1">
        <v>41382</v>
      </c>
      <c r="E41">
        <v>0</v>
      </c>
    </row>
    <row r="42" spans="1:5" x14ac:dyDescent="0.55000000000000004">
      <c r="A42">
        <v>680394</v>
      </c>
      <c r="B42" t="s">
        <v>4622</v>
      </c>
      <c r="C42" t="s">
        <v>4623</v>
      </c>
      <c r="D42" s="1">
        <v>35360</v>
      </c>
      <c r="E42">
        <v>0</v>
      </c>
    </row>
    <row r="43" spans="1:5" x14ac:dyDescent="0.55000000000000004">
      <c r="A43">
        <v>1736385</v>
      </c>
      <c r="B43" t="s">
        <v>4883</v>
      </c>
      <c r="C43" t="s">
        <v>4884</v>
      </c>
      <c r="D43" s="1">
        <v>42991</v>
      </c>
      <c r="E43">
        <v>0</v>
      </c>
    </row>
    <row r="44" spans="1:5" x14ac:dyDescent="0.55000000000000004">
      <c r="A44">
        <v>1738975</v>
      </c>
      <c r="B44" t="s">
        <v>4190</v>
      </c>
      <c r="C44" t="s">
        <v>4191</v>
      </c>
      <c r="D44" s="1">
        <v>42991</v>
      </c>
      <c r="E44">
        <v>0</v>
      </c>
    </row>
    <row r="45" spans="1:5" x14ac:dyDescent="0.55000000000000004">
      <c r="A45">
        <v>1738290</v>
      </c>
      <c r="B45" t="s">
        <v>4897</v>
      </c>
      <c r="C45" t="s">
        <v>4898</v>
      </c>
      <c r="D45" s="1">
        <v>42984</v>
      </c>
      <c r="E45">
        <v>0</v>
      </c>
    </row>
    <row r="46" spans="1:5" x14ac:dyDescent="0.55000000000000004">
      <c r="A46">
        <v>1719532</v>
      </c>
      <c r="B46" t="s">
        <v>4859</v>
      </c>
      <c r="D46" s="1">
        <v>42800</v>
      </c>
      <c r="E46">
        <v>0</v>
      </c>
    </row>
    <row r="47" spans="1:5" x14ac:dyDescent="0.55000000000000004">
      <c r="A47">
        <v>1167712</v>
      </c>
      <c r="B47" t="s">
        <v>4693</v>
      </c>
      <c r="C47" t="s">
        <v>4694</v>
      </c>
      <c r="D47" s="1">
        <v>39317</v>
      </c>
      <c r="E47">
        <v>0</v>
      </c>
    </row>
    <row r="48" spans="1:5" x14ac:dyDescent="0.55000000000000004">
      <c r="A48">
        <v>1722940</v>
      </c>
      <c r="B48" t="s">
        <v>4864</v>
      </c>
      <c r="C48" t="s">
        <v>4865</v>
      </c>
      <c r="D48" s="1">
        <v>42857</v>
      </c>
      <c r="E48">
        <v>0</v>
      </c>
    </row>
    <row r="49" spans="1:5" x14ac:dyDescent="0.55000000000000004">
      <c r="A49">
        <v>1755962</v>
      </c>
      <c r="B49" t="s">
        <v>4918</v>
      </c>
      <c r="C49" t="s">
        <v>4919</v>
      </c>
      <c r="D49" s="1">
        <v>43090</v>
      </c>
      <c r="E49">
        <v>0</v>
      </c>
    </row>
    <row r="50" spans="1:5" x14ac:dyDescent="0.55000000000000004">
      <c r="A50">
        <v>663404</v>
      </c>
      <c r="B50" t="s">
        <v>4619</v>
      </c>
      <c r="C50" t="s">
        <v>4620</v>
      </c>
      <c r="D50" s="1">
        <v>35284</v>
      </c>
      <c r="E50">
        <v>2</v>
      </c>
    </row>
    <row r="51" spans="1:5" x14ac:dyDescent="0.55000000000000004">
      <c r="A51">
        <v>1109774</v>
      </c>
      <c r="B51" t="s">
        <v>4667</v>
      </c>
      <c r="C51" t="s">
        <v>4668</v>
      </c>
      <c r="E51">
        <v>2</v>
      </c>
    </row>
    <row r="52" spans="1:5" x14ac:dyDescent="0.55000000000000004">
      <c r="A52">
        <v>1170232</v>
      </c>
      <c r="B52" t="s">
        <v>4667</v>
      </c>
      <c r="C52" t="s">
        <v>4695</v>
      </c>
      <c r="D52" s="1">
        <v>37694</v>
      </c>
      <c r="E52">
        <v>1</v>
      </c>
    </row>
    <row r="53" spans="1:5" x14ac:dyDescent="0.55000000000000004">
      <c r="A53">
        <v>1332323</v>
      </c>
      <c r="B53" t="s">
        <v>4667</v>
      </c>
      <c r="C53" t="s">
        <v>4750</v>
      </c>
      <c r="D53" s="1">
        <v>31811</v>
      </c>
      <c r="E53">
        <v>1</v>
      </c>
    </row>
    <row r="54" spans="1:5" x14ac:dyDescent="0.55000000000000004">
      <c r="A54">
        <v>1282280</v>
      </c>
      <c r="B54" t="s">
        <v>352</v>
      </c>
      <c r="C54" t="s">
        <v>353</v>
      </c>
      <c r="D54" s="1">
        <v>39058</v>
      </c>
      <c r="E54">
        <v>1</v>
      </c>
    </row>
    <row r="55" spans="1:5" x14ac:dyDescent="0.55000000000000004">
      <c r="A55">
        <v>1331773</v>
      </c>
      <c r="B55" t="s">
        <v>4748</v>
      </c>
      <c r="C55" t="s">
        <v>4749</v>
      </c>
      <c r="D55" s="1">
        <v>39840</v>
      </c>
      <c r="E55">
        <v>0</v>
      </c>
    </row>
    <row r="56" spans="1:5" x14ac:dyDescent="0.55000000000000004">
      <c r="A56">
        <v>1351074</v>
      </c>
      <c r="B56" t="s">
        <v>4761</v>
      </c>
      <c r="C56" t="s">
        <v>4697</v>
      </c>
      <c r="D56" s="1">
        <v>42185</v>
      </c>
      <c r="E56">
        <v>1</v>
      </c>
    </row>
    <row r="57" spans="1:5" x14ac:dyDescent="0.55000000000000004">
      <c r="A57">
        <v>1179444</v>
      </c>
      <c r="B57" t="s">
        <v>4696</v>
      </c>
      <c r="C57" t="s">
        <v>4697</v>
      </c>
      <c r="D57" s="1">
        <v>37897</v>
      </c>
      <c r="E57">
        <v>2</v>
      </c>
    </row>
    <row r="58" spans="1:5" x14ac:dyDescent="0.55000000000000004">
      <c r="A58">
        <v>731788</v>
      </c>
      <c r="B58" t="s">
        <v>4631</v>
      </c>
      <c r="C58" t="s">
        <v>4632</v>
      </c>
      <c r="E58">
        <v>1</v>
      </c>
    </row>
    <row r="59" spans="1:5" x14ac:dyDescent="0.55000000000000004">
      <c r="A59">
        <v>790747</v>
      </c>
      <c r="B59" t="s">
        <v>4635</v>
      </c>
      <c r="C59" t="s">
        <v>4636</v>
      </c>
      <c r="D59" s="1">
        <v>36018</v>
      </c>
      <c r="E59">
        <v>1</v>
      </c>
    </row>
    <row r="60" spans="1:5" x14ac:dyDescent="0.55000000000000004">
      <c r="A60">
        <v>1406310</v>
      </c>
      <c r="B60" t="s">
        <v>4784</v>
      </c>
      <c r="C60" t="s">
        <v>2510</v>
      </c>
      <c r="D60" s="1">
        <v>40702</v>
      </c>
      <c r="E60">
        <v>1</v>
      </c>
    </row>
    <row r="61" spans="1:5" x14ac:dyDescent="0.55000000000000004">
      <c r="A61">
        <v>1429630</v>
      </c>
      <c r="B61" t="s">
        <v>4791</v>
      </c>
      <c r="C61" t="s">
        <v>4792</v>
      </c>
      <c r="D61" s="1">
        <v>40952</v>
      </c>
      <c r="E61">
        <v>0</v>
      </c>
    </row>
    <row r="62" spans="1:5" x14ac:dyDescent="0.55000000000000004">
      <c r="A62">
        <v>39082</v>
      </c>
      <c r="B62" t="s">
        <v>4583</v>
      </c>
      <c r="C62" t="s">
        <v>4584</v>
      </c>
      <c r="D62" s="1">
        <v>28945</v>
      </c>
      <c r="E62">
        <v>0</v>
      </c>
    </row>
    <row r="63" spans="1:5" x14ac:dyDescent="0.55000000000000004">
      <c r="A63">
        <v>1430843</v>
      </c>
      <c r="B63" t="s">
        <v>4793</v>
      </c>
      <c r="C63" t="s">
        <v>4794</v>
      </c>
      <c r="D63" s="1">
        <v>40959</v>
      </c>
      <c r="E63">
        <v>1</v>
      </c>
    </row>
    <row r="64" spans="1:5" x14ac:dyDescent="0.55000000000000004">
      <c r="A64">
        <v>1694635</v>
      </c>
      <c r="B64" t="s">
        <v>4839</v>
      </c>
      <c r="C64" t="s">
        <v>4840</v>
      </c>
      <c r="D64" s="1">
        <v>42565</v>
      </c>
      <c r="E64">
        <v>1</v>
      </c>
    </row>
    <row r="65" spans="1:5" x14ac:dyDescent="0.55000000000000004">
      <c r="A65">
        <v>1121762</v>
      </c>
      <c r="B65" t="s">
        <v>4678</v>
      </c>
      <c r="C65" t="s">
        <v>4679</v>
      </c>
      <c r="D65" s="1">
        <v>32463</v>
      </c>
      <c r="E65">
        <v>1</v>
      </c>
    </row>
    <row r="66" spans="1:5" x14ac:dyDescent="0.55000000000000004">
      <c r="A66">
        <v>1376081</v>
      </c>
      <c r="B66" t="s">
        <v>4678</v>
      </c>
      <c r="C66" t="s">
        <v>4765</v>
      </c>
      <c r="D66" s="1">
        <v>31954</v>
      </c>
      <c r="E66">
        <v>1</v>
      </c>
    </row>
    <row r="67" spans="1:5" x14ac:dyDescent="0.55000000000000004">
      <c r="A67">
        <v>1700050</v>
      </c>
      <c r="B67" t="s">
        <v>4841</v>
      </c>
      <c r="C67" t="s">
        <v>4842</v>
      </c>
      <c r="D67" s="1">
        <v>42608</v>
      </c>
      <c r="E67">
        <v>0</v>
      </c>
    </row>
    <row r="68" spans="1:5" x14ac:dyDescent="0.55000000000000004">
      <c r="A68">
        <v>1283377</v>
      </c>
      <c r="B68" t="s">
        <v>4725</v>
      </c>
      <c r="C68" t="s">
        <v>4726</v>
      </c>
      <c r="D68" s="1">
        <v>39062</v>
      </c>
      <c r="E68">
        <v>0</v>
      </c>
    </row>
    <row r="69" spans="1:5" x14ac:dyDescent="0.55000000000000004">
      <c r="A69">
        <v>1732954</v>
      </c>
      <c r="B69" t="s">
        <v>4875</v>
      </c>
      <c r="C69" t="s">
        <v>4876</v>
      </c>
      <c r="D69" s="1">
        <v>42930</v>
      </c>
      <c r="E69">
        <v>0</v>
      </c>
    </row>
    <row r="70" spans="1:5" x14ac:dyDescent="0.55000000000000004">
      <c r="A70">
        <v>1717364</v>
      </c>
      <c r="B70" t="s">
        <v>4853</v>
      </c>
      <c r="C70" t="s">
        <v>4854</v>
      </c>
      <c r="D70" s="1">
        <v>42774</v>
      </c>
      <c r="E70">
        <v>0</v>
      </c>
    </row>
    <row r="71" spans="1:5" x14ac:dyDescent="0.55000000000000004">
      <c r="A71">
        <v>1261754</v>
      </c>
      <c r="B71" t="s">
        <v>4717</v>
      </c>
      <c r="C71" t="s">
        <v>4718</v>
      </c>
      <c r="D71" s="1">
        <v>38750</v>
      </c>
      <c r="E71">
        <v>0</v>
      </c>
    </row>
    <row r="72" spans="1:5" x14ac:dyDescent="0.55000000000000004">
      <c r="A72">
        <v>1461527</v>
      </c>
      <c r="B72" t="s">
        <v>4804</v>
      </c>
      <c r="C72" t="s">
        <v>4805</v>
      </c>
      <c r="D72" s="1">
        <v>41298</v>
      </c>
      <c r="E72">
        <v>0</v>
      </c>
    </row>
    <row r="73" spans="1:5" x14ac:dyDescent="0.55000000000000004">
      <c r="A73">
        <v>1300010</v>
      </c>
      <c r="B73" t="s">
        <v>4732</v>
      </c>
      <c r="C73" t="s">
        <v>4733</v>
      </c>
      <c r="D73" s="1">
        <v>39351</v>
      </c>
      <c r="E73">
        <v>0</v>
      </c>
    </row>
    <row r="74" spans="1:5" x14ac:dyDescent="0.55000000000000004">
      <c r="A74">
        <v>1460311</v>
      </c>
      <c r="B74" t="s">
        <v>4802</v>
      </c>
      <c r="C74" t="s">
        <v>4803</v>
      </c>
      <c r="D74" s="1">
        <v>41269</v>
      </c>
      <c r="E74">
        <v>0</v>
      </c>
    </row>
    <row r="75" spans="1:5" x14ac:dyDescent="0.55000000000000004">
      <c r="A75">
        <v>1657286</v>
      </c>
      <c r="B75" t="s">
        <v>4836</v>
      </c>
      <c r="C75" t="s">
        <v>4837</v>
      </c>
      <c r="D75" s="1">
        <v>42279</v>
      </c>
      <c r="E75">
        <v>0</v>
      </c>
    </row>
    <row r="76" spans="1:5" x14ac:dyDescent="0.55000000000000004">
      <c r="A76">
        <v>1478397</v>
      </c>
      <c r="B76" t="s">
        <v>4814</v>
      </c>
      <c r="C76" t="s">
        <v>4815</v>
      </c>
      <c r="D76" s="1">
        <v>41473</v>
      </c>
      <c r="E76">
        <v>0</v>
      </c>
    </row>
    <row r="77" spans="1:5" x14ac:dyDescent="0.55000000000000004">
      <c r="A77">
        <v>1753911</v>
      </c>
      <c r="B77" t="s">
        <v>4912</v>
      </c>
      <c r="C77" t="s">
        <v>4913</v>
      </c>
      <c r="D77" s="1">
        <v>43126</v>
      </c>
      <c r="E77">
        <v>0</v>
      </c>
    </row>
    <row r="78" spans="1:5" x14ac:dyDescent="0.55000000000000004">
      <c r="A78">
        <v>848425</v>
      </c>
      <c r="B78" t="s">
        <v>4641</v>
      </c>
      <c r="C78" t="s">
        <v>4642</v>
      </c>
      <c r="D78" s="1">
        <v>36221</v>
      </c>
      <c r="E78">
        <v>0</v>
      </c>
    </row>
    <row r="79" spans="1:5" x14ac:dyDescent="0.55000000000000004">
      <c r="A79">
        <v>1396869</v>
      </c>
      <c r="B79" t="s">
        <v>4782</v>
      </c>
      <c r="C79" t="s">
        <v>4783</v>
      </c>
      <c r="D79" s="1">
        <v>40584</v>
      </c>
      <c r="E79">
        <v>1</v>
      </c>
    </row>
    <row r="80" spans="1:5" x14ac:dyDescent="0.55000000000000004">
      <c r="A80">
        <v>1428877</v>
      </c>
      <c r="B80" t="s">
        <v>4789</v>
      </c>
      <c r="C80" t="s">
        <v>4790</v>
      </c>
      <c r="D80" s="1">
        <v>41080</v>
      </c>
      <c r="E80">
        <v>0</v>
      </c>
    </row>
    <row r="81" spans="1:5" x14ac:dyDescent="0.55000000000000004">
      <c r="A81">
        <v>141202</v>
      </c>
      <c r="B81" t="s">
        <v>4593</v>
      </c>
      <c r="D81" s="1">
        <v>30394</v>
      </c>
      <c r="E81">
        <v>0</v>
      </c>
    </row>
    <row r="82" spans="1:5" x14ac:dyDescent="0.55000000000000004">
      <c r="A82">
        <v>1390415</v>
      </c>
      <c r="B82" t="s">
        <v>4776</v>
      </c>
      <c r="C82" t="s">
        <v>4777</v>
      </c>
      <c r="D82" s="1">
        <v>34603</v>
      </c>
      <c r="E82">
        <v>1</v>
      </c>
    </row>
    <row r="83" spans="1:5" x14ac:dyDescent="0.55000000000000004">
      <c r="A83">
        <v>1337686</v>
      </c>
      <c r="B83" t="s">
        <v>4755</v>
      </c>
      <c r="C83" t="s">
        <v>4756</v>
      </c>
      <c r="D83" s="1">
        <v>39843</v>
      </c>
      <c r="E83">
        <v>0</v>
      </c>
    </row>
    <row r="84" spans="1:5" x14ac:dyDescent="0.55000000000000004">
      <c r="A84">
        <v>278004</v>
      </c>
      <c r="B84" t="s">
        <v>4606</v>
      </c>
      <c r="C84" t="s">
        <v>4607</v>
      </c>
      <c r="D84" s="1">
        <v>32652</v>
      </c>
      <c r="E84">
        <v>0</v>
      </c>
    </row>
    <row r="85" spans="1:5" x14ac:dyDescent="0.55000000000000004">
      <c r="A85">
        <v>1720110</v>
      </c>
      <c r="B85" t="s">
        <v>4860</v>
      </c>
      <c r="C85" t="s">
        <v>4861</v>
      </c>
      <c r="D85" s="1">
        <v>42818</v>
      </c>
      <c r="E85">
        <v>0</v>
      </c>
    </row>
    <row r="86" spans="1:5" x14ac:dyDescent="0.55000000000000004">
      <c r="A86">
        <v>1425585</v>
      </c>
      <c r="B86" t="s">
        <v>4787</v>
      </c>
      <c r="C86" t="s">
        <v>4788</v>
      </c>
      <c r="D86" s="1">
        <v>40865</v>
      </c>
      <c r="E86">
        <v>0</v>
      </c>
    </row>
    <row r="87" spans="1:5" x14ac:dyDescent="0.55000000000000004">
      <c r="A87">
        <v>1222633</v>
      </c>
      <c r="B87" t="s">
        <v>4711</v>
      </c>
      <c r="C87" t="s">
        <v>4712</v>
      </c>
      <c r="D87" s="1">
        <v>38407</v>
      </c>
      <c r="E87">
        <v>0</v>
      </c>
    </row>
    <row r="88" spans="1:5" x14ac:dyDescent="0.55000000000000004">
      <c r="A88">
        <v>1756401</v>
      </c>
      <c r="B88" t="s">
        <v>4922</v>
      </c>
      <c r="C88" t="s">
        <v>4923</v>
      </c>
      <c r="D88" s="1">
        <v>43090</v>
      </c>
      <c r="E88">
        <v>0</v>
      </c>
    </row>
    <row r="89" spans="1:5" x14ac:dyDescent="0.55000000000000004">
      <c r="A89">
        <v>148294</v>
      </c>
      <c r="B89" t="s">
        <v>4596</v>
      </c>
      <c r="C89" t="s">
        <v>4597</v>
      </c>
      <c r="D89" s="1">
        <v>30390</v>
      </c>
      <c r="E89">
        <v>0</v>
      </c>
    </row>
    <row r="90" spans="1:5" x14ac:dyDescent="0.55000000000000004">
      <c r="A90">
        <v>148295</v>
      </c>
      <c r="B90" t="s">
        <v>4596</v>
      </c>
      <c r="C90" t="s">
        <v>4598</v>
      </c>
      <c r="D90" s="1">
        <v>29165</v>
      </c>
      <c r="E90">
        <v>0</v>
      </c>
    </row>
    <row r="91" spans="1:5" x14ac:dyDescent="0.55000000000000004">
      <c r="A91">
        <v>148296</v>
      </c>
      <c r="B91" t="s">
        <v>4596</v>
      </c>
      <c r="C91" t="s">
        <v>4599</v>
      </c>
      <c r="D91" s="1">
        <v>29271</v>
      </c>
      <c r="E91">
        <v>0</v>
      </c>
    </row>
    <row r="92" spans="1:5" x14ac:dyDescent="0.55000000000000004">
      <c r="A92">
        <v>148345</v>
      </c>
      <c r="B92" t="s">
        <v>4596</v>
      </c>
      <c r="C92" t="s">
        <v>4597</v>
      </c>
      <c r="D92" s="1">
        <v>30747</v>
      </c>
      <c r="E92">
        <v>0</v>
      </c>
    </row>
    <row r="93" spans="1:5" x14ac:dyDescent="0.55000000000000004">
      <c r="A93">
        <v>148777</v>
      </c>
      <c r="B93" t="s">
        <v>4596</v>
      </c>
      <c r="C93" t="s">
        <v>4597</v>
      </c>
      <c r="D93" s="1">
        <v>30743</v>
      </c>
      <c r="E93">
        <v>0</v>
      </c>
    </row>
    <row r="94" spans="1:5" x14ac:dyDescent="0.55000000000000004">
      <c r="A94">
        <v>1115447</v>
      </c>
      <c r="B94" t="s">
        <v>568</v>
      </c>
      <c r="C94" t="s">
        <v>569</v>
      </c>
      <c r="E94">
        <v>0</v>
      </c>
    </row>
    <row r="95" spans="1:5" x14ac:dyDescent="0.55000000000000004">
      <c r="A95">
        <v>1579334</v>
      </c>
      <c r="B95" t="s">
        <v>4821</v>
      </c>
      <c r="C95" t="s">
        <v>4822</v>
      </c>
      <c r="D95" s="1">
        <v>41668</v>
      </c>
      <c r="E95">
        <v>0</v>
      </c>
    </row>
    <row r="96" spans="1:5" x14ac:dyDescent="0.55000000000000004">
      <c r="A96">
        <v>139157</v>
      </c>
      <c r="B96" t="s">
        <v>4592</v>
      </c>
      <c r="C96" t="s">
        <v>2762</v>
      </c>
      <c r="D96" s="1">
        <v>30383</v>
      </c>
      <c r="E96">
        <v>0</v>
      </c>
    </row>
    <row r="97" spans="1:5" x14ac:dyDescent="0.55000000000000004">
      <c r="A97">
        <v>1339506</v>
      </c>
      <c r="B97" t="s">
        <v>4757</v>
      </c>
      <c r="C97" t="s">
        <v>4758</v>
      </c>
      <c r="D97" s="1">
        <v>39884</v>
      </c>
      <c r="E97">
        <v>0</v>
      </c>
    </row>
    <row r="98" spans="1:5" x14ac:dyDescent="0.55000000000000004">
      <c r="A98">
        <v>1732305</v>
      </c>
      <c r="B98" t="s">
        <v>4872</v>
      </c>
      <c r="C98" t="s">
        <v>4873</v>
      </c>
      <c r="D98" s="1">
        <v>42921</v>
      </c>
      <c r="E98">
        <v>0</v>
      </c>
    </row>
    <row r="99" spans="1:5" x14ac:dyDescent="0.55000000000000004">
      <c r="A99">
        <v>1109854</v>
      </c>
      <c r="B99" t="s">
        <v>4669</v>
      </c>
      <c r="C99" t="s">
        <v>4670</v>
      </c>
      <c r="E99">
        <v>0</v>
      </c>
    </row>
    <row r="100" spans="1:5" x14ac:dyDescent="0.55000000000000004">
      <c r="A100">
        <v>97171</v>
      </c>
      <c r="B100" t="s">
        <v>4588</v>
      </c>
      <c r="C100" t="s">
        <v>4589</v>
      </c>
      <c r="D100" s="1">
        <v>30747</v>
      </c>
      <c r="E100">
        <v>0</v>
      </c>
    </row>
    <row r="101" spans="1:5" x14ac:dyDescent="0.55000000000000004">
      <c r="A101">
        <v>1021565</v>
      </c>
      <c r="B101" t="s">
        <v>4661</v>
      </c>
      <c r="C101" t="s">
        <v>4662</v>
      </c>
      <c r="D101" s="1">
        <v>29673</v>
      </c>
      <c r="E101">
        <v>0</v>
      </c>
    </row>
    <row r="102" spans="1:5" x14ac:dyDescent="0.55000000000000004">
      <c r="A102">
        <v>1131969</v>
      </c>
      <c r="B102" t="s">
        <v>4685</v>
      </c>
      <c r="E102">
        <v>1</v>
      </c>
    </row>
    <row r="103" spans="1:5" x14ac:dyDescent="0.55000000000000004">
      <c r="A103">
        <v>1474235</v>
      </c>
      <c r="B103" t="s">
        <v>4812</v>
      </c>
      <c r="C103" t="s">
        <v>4813</v>
      </c>
      <c r="D103" s="1">
        <v>41432</v>
      </c>
      <c r="E103">
        <v>0</v>
      </c>
    </row>
    <row r="104" spans="1:5" x14ac:dyDescent="0.55000000000000004">
      <c r="A104">
        <v>1602505</v>
      </c>
      <c r="B104" t="s">
        <v>4831</v>
      </c>
      <c r="C104" t="s">
        <v>4832</v>
      </c>
      <c r="D104" s="1">
        <v>41831</v>
      </c>
      <c r="E104">
        <v>0</v>
      </c>
    </row>
    <row r="105" spans="1:5" x14ac:dyDescent="0.55000000000000004">
      <c r="A105">
        <v>373426</v>
      </c>
      <c r="B105" t="s">
        <v>4616</v>
      </c>
      <c r="C105" t="s">
        <v>4617</v>
      </c>
      <c r="D105" s="1">
        <v>34647</v>
      </c>
      <c r="E105">
        <v>1</v>
      </c>
    </row>
    <row r="106" spans="1:5" x14ac:dyDescent="0.55000000000000004">
      <c r="A106">
        <v>373427</v>
      </c>
      <c r="B106" t="s">
        <v>4616</v>
      </c>
      <c r="C106" t="s">
        <v>4618</v>
      </c>
      <c r="D106" s="1">
        <v>34647</v>
      </c>
      <c r="E106">
        <v>1</v>
      </c>
    </row>
    <row r="107" spans="1:5" x14ac:dyDescent="0.55000000000000004">
      <c r="A107">
        <v>1144088</v>
      </c>
      <c r="B107" t="s">
        <v>4616</v>
      </c>
      <c r="C107" t="s">
        <v>4690</v>
      </c>
      <c r="E107">
        <v>1</v>
      </c>
    </row>
    <row r="108" spans="1:5" x14ac:dyDescent="0.55000000000000004">
      <c r="A108">
        <v>367895</v>
      </c>
      <c r="B108" t="s">
        <v>4614</v>
      </c>
      <c r="C108" t="s">
        <v>4615</v>
      </c>
      <c r="D108" s="1">
        <v>34527</v>
      </c>
      <c r="E108">
        <v>0</v>
      </c>
    </row>
    <row r="109" spans="1:5" x14ac:dyDescent="0.55000000000000004">
      <c r="A109">
        <v>157135</v>
      </c>
      <c r="B109" t="s">
        <v>4600</v>
      </c>
      <c r="C109" t="s">
        <v>4601</v>
      </c>
      <c r="D109" s="1">
        <v>30925</v>
      </c>
      <c r="E109">
        <v>0</v>
      </c>
    </row>
    <row r="110" spans="1:5" x14ac:dyDescent="0.55000000000000004">
      <c r="A110">
        <v>1121141</v>
      </c>
      <c r="B110" t="s">
        <v>4600</v>
      </c>
      <c r="C110" t="s">
        <v>4677</v>
      </c>
      <c r="E110">
        <v>0</v>
      </c>
    </row>
    <row r="111" spans="1:5" x14ac:dyDescent="0.55000000000000004">
      <c r="A111">
        <v>1132285</v>
      </c>
      <c r="B111" t="s">
        <v>4600</v>
      </c>
      <c r="C111" t="s">
        <v>4677</v>
      </c>
      <c r="D111" s="1">
        <v>37151</v>
      </c>
      <c r="E111">
        <v>0</v>
      </c>
    </row>
    <row r="112" spans="1:5" x14ac:dyDescent="0.55000000000000004">
      <c r="A112">
        <v>1292933</v>
      </c>
      <c r="B112" t="s">
        <v>4600</v>
      </c>
      <c r="C112" t="s">
        <v>4677</v>
      </c>
      <c r="D112" s="1">
        <v>39135</v>
      </c>
      <c r="E112">
        <v>0</v>
      </c>
    </row>
    <row r="113" spans="1:5" x14ac:dyDescent="0.55000000000000004">
      <c r="A113">
        <v>1326795</v>
      </c>
      <c r="B113" t="s">
        <v>4600</v>
      </c>
      <c r="C113" t="s">
        <v>4745</v>
      </c>
      <c r="D113" s="1">
        <v>29503</v>
      </c>
      <c r="E113">
        <v>0</v>
      </c>
    </row>
    <row r="114" spans="1:5" x14ac:dyDescent="0.55000000000000004">
      <c r="A114">
        <v>1732427</v>
      </c>
      <c r="B114" t="s">
        <v>4600</v>
      </c>
      <c r="C114" t="s">
        <v>4874</v>
      </c>
      <c r="D114" s="1">
        <v>42922</v>
      </c>
      <c r="E114">
        <v>0</v>
      </c>
    </row>
    <row r="115" spans="1:5" x14ac:dyDescent="0.55000000000000004">
      <c r="A115">
        <v>1126533</v>
      </c>
      <c r="B115" t="s">
        <v>4682</v>
      </c>
      <c r="C115" t="s">
        <v>4683</v>
      </c>
      <c r="D115" s="1">
        <v>32920</v>
      </c>
      <c r="E115">
        <v>0</v>
      </c>
    </row>
    <row r="116" spans="1:5" x14ac:dyDescent="0.55000000000000004">
      <c r="A116">
        <v>1260820</v>
      </c>
      <c r="B116" t="s">
        <v>4682</v>
      </c>
      <c r="C116" t="s">
        <v>4683</v>
      </c>
      <c r="D116" s="1">
        <v>39470</v>
      </c>
      <c r="E116">
        <v>0</v>
      </c>
    </row>
    <row r="117" spans="1:5" x14ac:dyDescent="0.55000000000000004">
      <c r="A117">
        <v>882750</v>
      </c>
      <c r="B117" t="s">
        <v>4643</v>
      </c>
      <c r="C117" t="s">
        <v>4644</v>
      </c>
      <c r="D117" s="1">
        <v>37018</v>
      </c>
      <c r="E117">
        <v>0</v>
      </c>
    </row>
    <row r="118" spans="1:5" x14ac:dyDescent="0.55000000000000004">
      <c r="A118">
        <v>1127794</v>
      </c>
      <c r="B118" t="s">
        <v>424</v>
      </c>
      <c r="C118" t="s">
        <v>4684</v>
      </c>
      <c r="E118">
        <v>0</v>
      </c>
    </row>
    <row r="119" spans="1:5" x14ac:dyDescent="0.55000000000000004">
      <c r="A119">
        <v>1627472</v>
      </c>
      <c r="B119" t="s">
        <v>424</v>
      </c>
      <c r="C119" t="s">
        <v>425</v>
      </c>
      <c r="D119" s="1">
        <v>42020</v>
      </c>
      <c r="E119">
        <v>1</v>
      </c>
    </row>
    <row r="120" spans="1:5" x14ac:dyDescent="0.55000000000000004">
      <c r="A120">
        <v>1190139</v>
      </c>
      <c r="B120" t="s">
        <v>4700</v>
      </c>
      <c r="C120" t="s">
        <v>4701</v>
      </c>
      <c r="D120" s="1">
        <v>38030</v>
      </c>
      <c r="E120">
        <v>0</v>
      </c>
    </row>
    <row r="121" spans="1:5" x14ac:dyDescent="0.55000000000000004">
      <c r="A121">
        <v>1138708</v>
      </c>
      <c r="B121" t="s">
        <v>4686</v>
      </c>
      <c r="C121" t="s">
        <v>4687</v>
      </c>
      <c r="E121">
        <v>0</v>
      </c>
    </row>
    <row r="122" spans="1:5" x14ac:dyDescent="0.55000000000000004">
      <c r="A122">
        <v>1325060</v>
      </c>
      <c r="B122" t="s">
        <v>4744</v>
      </c>
      <c r="C122" t="s">
        <v>4697</v>
      </c>
      <c r="D122" s="1">
        <v>39841</v>
      </c>
      <c r="E122">
        <v>0</v>
      </c>
    </row>
    <row r="123" spans="1:5" x14ac:dyDescent="0.55000000000000004">
      <c r="A123">
        <v>1163415</v>
      </c>
      <c r="B123" t="s">
        <v>4691</v>
      </c>
      <c r="C123" t="s">
        <v>4692</v>
      </c>
      <c r="D123" s="1">
        <v>37630</v>
      </c>
      <c r="E123">
        <v>0</v>
      </c>
    </row>
    <row r="124" spans="1:5" x14ac:dyDescent="0.55000000000000004">
      <c r="A124">
        <v>1112567</v>
      </c>
      <c r="B124" t="s">
        <v>4673</v>
      </c>
      <c r="C124" t="s">
        <v>4674</v>
      </c>
      <c r="D124" s="1">
        <v>32045</v>
      </c>
      <c r="E124">
        <v>1</v>
      </c>
    </row>
    <row r="125" spans="1:5" x14ac:dyDescent="0.55000000000000004">
      <c r="A125">
        <v>725193</v>
      </c>
      <c r="B125" t="s">
        <v>410</v>
      </c>
      <c r="C125" t="s">
        <v>4630</v>
      </c>
      <c r="D125" s="1">
        <v>40070</v>
      </c>
      <c r="E125">
        <v>0</v>
      </c>
    </row>
    <row r="126" spans="1:5" x14ac:dyDescent="0.55000000000000004">
      <c r="A126">
        <v>948762</v>
      </c>
      <c r="B126" t="s">
        <v>410</v>
      </c>
      <c r="C126" t="s">
        <v>411</v>
      </c>
      <c r="D126" s="1">
        <v>39317</v>
      </c>
      <c r="E126">
        <v>0</v>
      </c>
    </row>
    <row r="127" spans="1:5" x14ac:dyDescent="0.55000000000000004">
      <c r="A127">
        <v>1604157</v>
      </c>
      <c r="B127" t="s">
        <v>410</v>
      </c>
      <c r="C127" t="s">
        <v>411</v>
      </c>
      <c r="D127" s="1">
        <v>41837</v>
      </c>
      <c r="E127">
        <v>0</v>
      </c>
    </row>
    <row r="128" spans="1:5" x14ac:dyDescent="0.55000000000000004">
      <c r="A128">
        <v>678335</v>
      </c>
      <c r="B128" t="s">
        <v>4621</v>
      </c>
      <c r="E128">
        <v>0</v>
      </c>
    </row>
    <row r="129" spans="1:5" x14ac:dyDescent="0.55000000000000004">
      <c r="A129">
        <v>1382017</v>
      </c>
      <c r="B129" t="s">
        <v>4770</v>
      </c>
      <c r="C129" t="s">
        <v>4771</v>
      </c>
      <c r="D129" s="1">
        <v>40494</v>
      </c>
      <c r="E129">
        <v>0</v>
      </c>
    </row>
    <row r="130" spans="1:5" x14ac:dyDescent="0.55000000000000004">
      <c r="A130">
        <v>1376916</v>
      </c>
      <c r="B130" t="s">
        <v>4766</v>
      </c>
      <c r="C130" t="s">
        <v>4767</v>
      </c>
      <c r="D130" s="1">
        <v>40470</v>
      </c>
      <c r="E130">
        <v>0</v>
      </c>
    </row>
    <row r="131" spans="1:5" x14ac:dyDescent="0.55000000000000004">
      <c r="A131">
        <v>359593</v>
      </c>
      <c r="B131" t="s">
        <v>4613</v>
      </c>
      <c r="C131" t="s">
        <v>2762</v>
      </c>
      <c r="D131" s="1">
        <v>35286</v>
      </c>
      <c r="E131">
        <v>0</v>
      </c>
    </row>
    <row r="132" spans="1:5" x14ac:dyDescent="0.55000000000000004">
      <c r="A132">
        <v>1444301</v>
      </c>
      <c r="B132" t="s">
        <v>4797</v>
      </c>
      <c r="C132" t="s">
        <v>4798</v>
      </c>
      <c r="D132" s="1">
        <v>41115</v>
      </c>
      <c r="E132">
        <v>0</v>
      </c>
    </row>
    <row r="133" spans="1:5" x14ac:dyDescent="0.55000000000000004">
      <c r="A133">
        <v>1102146</v>
      </c>
      <c r="B133" t="s">
        <v>4665</v>
      </c>
      <c r="C133" t="s">
        <v>4666</v>
      </c>
      <c r="D133" s="1">
        <v>37376</v>
      </c>
      <c r="E133">
        <v>0</v>
      </c>
    </row>
    <row r="134" spans="1:5" x14ac:dyDescent="0.55000000000000004">
      <c r="A134">
        <v>1388914</v>
      </c>
      <c r="B134" t="s">
        <v>4774</v>
      </c>
      <c r="C134" t="s">
        <v>4775</v>
      </c>
      <c r="D134" s="1">
        <v>31728</v>
      </c>
      <c r="E134">
        <v>0</v>
      </c>
    </row>
    <row r="135" spans="1:5" x14ac:dyDescent="0.55000000000000004">
      <c r="A135">
        <v>1439353</v>
      </c>
      <c r="B135" t="s">
        <v>4795</v>
      </c>
      <c r="C135" t="s">
        <v>4796</v>
      </c>
      <c r="D135" s="1">
        <v>41068</v>
      </c>
      <c r="E135">
        <v>0</v>
      </c>
    </row>
    <row r="136" spans="1:5" x14ac:dyDescent="0.55000000000000004">
      <c r="A136">
        <v>1317931</v>
      </c>
      <c r="B136" t="s">
        <v>4740</v>
      </c>
      <c r="C136" t="s">
        <v>4741</v>
      </c>
      <c r="D136" s="1">
        <v>40016</v>
      </c>
      <c r="E136">
        <v>0</v>
      </c>
    </row>
    <row r="137" spans="1:5" x14ac:dyDescent="0.55000000000000004">
      <c r="A137">
        <v>1004666</v>
      </c>
      <c r="B137" t="s">
        <v>4659</v>
      </c>
      <c r="C137" t="s">
        <v>4660</v>
      </c>
      <c r="D137" s="1">
        <v>37427</v>
      </c>
      <c r="E137">
        <v>0</v>
      </c>
    </row>
    <row r="138" spans="1:5" x14ac:dyDescent="0.55000000000000004">
      <c r="A138">
        <v>1491921</v>
      </c>
      <c r="B138" t="s">
        <v>4659</v>
      </c>
      <c r="C138" t="s">
        <v>4820</v>
      </c>
      <c r="D138" s="1">
        <v>41612</v>
      </c>
      <c r="E138">
        <v>0</v>
      </c>
    </row>
    <row r="139" spans="1:5" x14ac:dyDescent="0.55000000000000004">
      <c r="A139">
        <v>1479682</v>
      </c>
      <c r="B139" t="s">
        <v>4816</v>
      </c>
      <c r="C139" t="s">
        <v>4817</v>
      </c>
      <c r="D139" s="1">
        <v>42767</v>
      </c>
      <c r="E139">
        <v>0</v>
      </c>
    </row>
    <row r="140" spans="1:5" x14ac:dyDescent="0.55000000000000004">
      <c r="A140">
        <v>1738202</v>
      </c>
      <c r="B140" t="s">
        <v>4893</v>
      </c>
      <c r="C140" t="s">
        <v>4894</v>
      </c>
      <c r="D140" s="1">
        <v>42984</v>
      </c>
      <c r="E140">
        <v>0</v>
      </c>
    </row>
    <row r="141" spans="1:5" x14ac:dyDescent="0.55000000000000004">
      <c r="A141">
        <v>1689630</v>
      </c>
      <c r="B141" t="s">
        <v>4838</v>
      </c>
      <c r="C141" t="s">
        <v>4813</v>
      </c>
      <c r="D141" s="1">
        <v>42509</v>
      </c>
      <c r="E141">
        <v>0</v>
      </c>
    </row>
    <row r="142" spans="1:5" x14ac:dyDescent="0.55000000000000004">
      <c r="A142">
        <v>1317555</v>
      </c>
      <c r="B142" t="s">
        <v>4738</v>
      </c>
      <c r="C142" t="s">
        <v>4739</v>
      </c>
      <c r="D142" s="1">
        <v>39598</v>
      </c>
      <c r="E142">
        <v>0</v>
      </c>
    </row>
    <row r="143" spans="1:5" x14ac:dyDescent="0.55000000000000004">
      <c r="A143">
        <v>212162</v>
      </c>
      <c r="B143" t="s">
        <v>4603</v>
      </c>
      <c r="C143" t="s">
        <v>4604</v>
      </c>
      <c r="D143" s="1">
        <v>31432</v>
      </c>
      <c r="E143">
        <v>0</v>
      </c>
    </row>
    <row r="144" spans="1:5" x14ac:dyDescent="0.55000000000000004">
      <c r="A144">
        <v>1589535</v>
      </c>
      <c r="B144" t="s">
        <v>4827</v>
      </c>
      <c r="C144" t="s">
        <v>4828</v>
      </c>
      <c r="D144" s="1">
        <v>41781</v>
      </c>
      <c r="E144">
        <v>0</v>
      </c>
    </row>
    <row r="145" spans="1:5" x14ac:dyDescent="0.55000000000000004">
      <c r="A145">
        <v>1278899</v>
      </c>
      <c r="B145" t="s">
        <v>4719</v>
      </c>
      <c r="C145" t="s">
        <v>4720</v>
      </c>
      <c r="D145" s="1">
        <v>39034</v>
      </c>
      <c r="E145">
        <v>0</v>
      </c>
    </row>
    <row r="146" spans="1:5" x14ac:dyDescent="0.55000000000000004">
      <c r="A146">
        <v>274078</v>
      </c>
      <c r="B146" t="s">
        <v>4605</v>
      </c>
      <c r="D146" s="1">
        <v>32557</v>
      </c>
      <c r="E146">
        <v>0</v>
      </c>
    </row>
    <row r="147" spans="1:5" x14ac:dyDescent="0.55000000000000004">
      <c r="A147">
        <v>1331050</v>
      </c>
      <c r="B147" t="s">
        <v>3351</v>
      </c>
      <c r="C147" t="s">
        <v>3352</v>
      </c>
      <c r="D147" s="1">
        <v>39771</v>
      </c>
      <c r="E147">
        <v>0</v>
      </c>
    </row>
    <row r="148" spans="1:5" x14ac:dyDescent="0.55000000000000004">
      <c r="A148">
        <v>45059</v>
      </c>
      <c r="B148" t="s">
        <v>4585</v>
      </c>
      <c r="C148" t="s">
        <v>10</v>
      </c>
      <c r="D148" s="1">
        <v>28907</v>
      </c>
      <c r="E148">
        <v>0</v>
      </c>
    </row>
    <row r="149" spans="1:5" x14ac:dyDescent="0.55000000000000004">
      <c r="A149">
        <v>45101</v>
      </c>
      <c r="B149" t="s">
        <v>4585</v>
      </c>
      <c r="C149" t="s">
        <v>10</v>
      </c>
      <c r="D149" s="1">
        <v>28908</v>
      </c>
      <c r="E149">
        <v>0</v>
      </c>
    </row>
    <row r="150" spans="1:5" x14ac:dyDescent="0.55000000000000004">
      <c r="A150">
        <v>204727</v>
      </c>
      <c r="B150" t="s">
        <v>4585</v>
      </c>
      <c r="C150" t="s">
        <v>4602</v>
      </c>
      <c r="D150" s="1">
        <v>28121</v>
      </c>
      <c r="E150">
        <v>0</v>
      </c>
    </row>
    <row r="151" spans="1:5" x14ac:dyDescent="0.55000000000000004">
      <c r="A151">
        <v>1013113</v>
      </c>
      <c r="B151" t="s">
        <v>4585</v>
      </c>
      <c r="C151" t="s">
        <v>10</v>
      </c>
      <c r="D151" s="1">
        <v>30644</v>
      </c>
      <c r="E151">
        <v>0</v>
      </c>
    </row>
    <row r="152" spans="1:5" x14ac:dyDescent="0.55000000000000004">
      <c r="A152">
        <v>1279090</v>
      </c>
      <c r="B152" t="s">
        <v>4721</v>
      </c>
      <c r="C152" t="s">
        <v>4722</v>
      </c>
      <c r="D152" s="1">
        <v>39051</v>
      </c>
      <c r="E152">
        <v>0</v>
      </c>
    </row>
    <row r="153" spans="1:5" x14ac:dyDescent="0.55000000000000004">
      <c r="A153">
        <v>56860</v>
      </c>
      <c r="B153" t="s">
        <v>4586</v>
      </c>
      <c r="C153" t="s">
        <v>4587</v>
      </c>
      <c r="D153" s="1">
        <v>29244</v>
      </c>
      <c r="E153">
        <v>1</v>
      </c>
    </row>
    <row r="154" spans="1:5" x14ac:dyDescent="0.55000000000000004">
      <c r="A154">
        <v>114915</v>
      </c>
      <c r="B154" t="s">
        <v>4586</v>
      </c>
      <c r="C154" t="s">
        <v>4587</v>
      </c>
      <c r="D154" s="1">
        <v>29958</v>
      </c>
      <c r="E154">
        <v>1</v>
      </c>
    </row>
    <row r="155" spans="1:5" x14ac:dyDescent="0.55000000000000004">
      <c r="A155">
        <v>353852</v>
      </c>
      <c r="B155" t="s">
        <v>4586</v>
      </c>
      <c r="C155" t="s">
        <v>4587</v>
      </c>
      <c r="D155" s="1">
        <v>34247</v>
      </c>
      <c r="E155">
        <v>1</v>
      </c>
    </row>
    <row r="156" spans="1:5" x14ac:dyDescent="0.55000000000000004">
      <c r="A156">
        <v>1108642</v>
      </c>
      <c r="B156" t="s">
        <v>4586</v>
      </c>
      <c r="C156" t="s">
        <v>4587</v>
      </c>
      <c r="D156" s="1">
        <v>32150</v>
      </c>
      <c r="E156">
        <v>1</v>
      </c>
    </row>
    <row r="157" spans="1:5" x14ac:dyDescent="0.55000000000000004">
      <c r="A157">
        <v>1738025</v>
      </c>
      <c r="B157" t="s">
        <v>4891</v>
      </c>
      <c r="C157" t="s">
        <v>4892</v>
      </c>
      <c r="D157" s="1">
        <v>43028</v>
      </c>
      <c r="E157">
        <v>0</v>
      </c>
    </row>
    <row r="158" spans="1:5" x14ac:dyDescent="0.55000000000000004">
      <c r="A158">
        <v>296623</v>
      </c>
      <c r="B158" t="s">
        <v>4608</v>
      </c>
      <c r="C158" t="s">
        <v>4609</v>
      </c>
      <c r="D158" s="1">
        <v>33025</v>
      </c>
      <c r="E158">
        <v>0</v>
      </c>
    </row>
    <row r="159" spans="1:5" x14ac:dyDescent="0.55000000000000004">
      <c r="A159">
        <v>1122924</v>
      </c>
      <c r="B159" t="s">
        <v>4680</v>
      </c>
      <c r="C159" t="s">
        <v>4681</v>
      </c>
      <c r="D159" s="1">
        <v>32680</v>
      </c>
      <c r="E159">
        <v>0</v>
      </c>
    </row>
    <row r="160" spans="1:5" x14ac:dyDescent="0.55000000000000004">
      <c r="A160">
        <v>117265</v>
      </c>
      <c r="B160" t="s">
        <v>4590</v>
      </c>
      <c r="C160" t="s">
        <v>4591</v>
      </c>
      <c r="D160" s="1">
        <v>29987</v>
      </c>
      <c r="E160">
        <v>0</v>
      </c>
    </row>
    <row r="161" spans="1:5" x14ac:dyDescent="0.55000000000000004">
      <c r="A161">
        <v>693751</v>
      </c>
      <c r="B161" t="s">
        <v>4624</v>
      </c>
      <c r="C161" t="s">
        <v>4625</v>
      </c>
      <c r="D161" s="1">
        <v>36066</v>
      </c>
      <c r="E161">
        <v>0</v>
      </c>
    </row>
    <row r="162" spans="1:5" x14ac:dyDescent="0.55000000000000004">
      <c r="A162">
        <v>1118178</v>
      </c>
      <c r="B162" t="s">
        <v>4675</v>
      </c>
      <c r="C162" t="s">
        <v>4676</v>
      </c>
      <c r="D162" s="1">
        <v>32406</v>
      </c>
      <c r="E162">
        <v>0</v>
      </c>
    </row>
    <row r="163" spans="1:5" x14ac:dyDescent="0.55000000000000004">
      <c r="A163">
        <v>1753923</v>
      </c>
      <c r="B163" t="s">
        <v>4914</v>
      </c>
      <c r="C163" t="s">
        <v>4915</v>
      </c>
      <c r="D163" s="1">
        <v>43126</v>
      </c>
      <c r="E163">
        <v>0</v>
      </c>
    </row>
    <row r="164" spans="1:5" x14ac:dyDescent="0.55000000000000004">
      <c r="A164">
        <v>1444400</v>
      </c>
      <c r="B164" t="s">
        <v>4799</v>
      </c>
      <c r="C164" t="s">
        <v>1840</v>
      </c>
      <c r="D164" s="1">
        <v>41103</v>
      </c>
      <c r="E164">
        <v>0</v>
      </c>
    </row>
    <row r="165" spans="1:5" x14ac:dyDescent="0.55000000000000004">
      <c r="A165">
        <v>1745714</v>
      </c>
      <c r="B165" t="s">
        <v>4907</v>
      </c>
      <c r="D165" s="1">
        <v>43048</v>
      </c>
      <c r="E165">
        <v>0</v>
      </c>
    </row>
    <row r="166" spans="1:5" x14ac:dyDescent="0.55000000000000004">
      <c r="A166">
        <v>1391718</v>
      </c>
      <c r="B166" t="s">
        <v>4778</v>
      </c>
      <c r="C166" t="s">
        <v>4779</v>
      </c>
      <c r="D166" s="1">
        <v>40872</v>
      </c>
      <c r="E166">
        <v>0</v>
      </c>
    </row>
    <row r="167" spans="1:5" x14ac:dyDescent="0.55000000000000004">
      <c r="A167">
        <v>1741125</v>
      </c>
      <c r="B167" t="s">
        <v>4901</v>
      </c>
      <c r="C167" t="s">
        <v>4902</v>
      </c>
      <c r="D167" s="1">
        <v>43020</v>
      </c>
      <c r="E167">
        <v>0</v>
      </c>
    </row>
    <row r="168" spans="1:5" x14ac:dyDescent="0.55000000000000004">
      <c r="A168">
        <v>1486400</v>
      </c>
      <c r="B168" t="s">
        <v>4818</v>
      </c>
      <c r="C168" t="s">
        <v>4819</v>
      </c>
      <c r="D168" s="1">
        <v>41571</v>
      </c>
      <c r="E168">
        <v>0</v>
      </c>
    </row>
    <row r="169" spans="1:5" x14ac:dyDescent="0.55000000000000004">
      <c r="A169">
        <v>1351071</v>
      </c>
      <c r="B169" t="s">
        <v>4759</v>
      </c>
      <c r="C169" t="s">
        <v>4760</v>
      </c>
      <c r="D169" s="1">
        <v>40064</v>
      </c>
      <c r="E169">
        <v>1</v>
      </c>
    </row>
    <row r="170" spans="1:5" x14ac:dyDescent="0.55000000000000004">
      <c r="A170">
        <v>1201243</v>
      </c>
      <c r="B170" t="s">
        <v>4702</v>
      </c>
      <c r="C170" t="s">
        <v>4703</v>
      </c>
      <c r="D170" s="1">
        <v>38131</v>
      </c>
      <c r="E170">
        <v>0</v>
      </c>
    </row>
    <row r="171" spans="1:5" x14ac:dyDescent="0.55000000000000004">
      <c r="A171">
        <v>951422</v>
      </c>
      <c r="B171" t="s">
        <v>4651</v>
      </c>
      <c r="C171" t="s">
        <v>4652</v>
      </c>
      <c r="D171" s="1">
        <v>36901</v>
      </c>
      <c r="E171">
        <v>0</v>
      </c>
    </row>
    <row r="172" spans="1:5" x14ac:dyDescent="0.55000000000000004">
      <c r="A172">
        <v>1459776</v>
      </c>
      <c r="B172" t="s">
        <v>4800</v>
      </c>
      <c r="C172" t="s">
        <v>4801</v>
      </c>
      <c r="D172" s="1">
        <v>41263</v>
      </c>
      <c r="E172">
        <v>0</v>
      </c>
    </row>
    <row r="173" spans="1:5" x14ac:dyDescent="0.55000000000000004">
      <c r="A173">
        <v>1737829</v>
      </c>
      <c r="B173" t="s">
        <v>4887</v>
      </c>
      <c r="C173" t="s">
        <v>4888</v>
      </c>
      <c r="D173" s="1">
        <v>42975</v>
      </c>
      <c r="E173">
        <v>0</v>
      </c>
    </row>
    <row r="174" spans="1:5" x14ac:dyDescent="0.55000000000000004">
      <c r="A174">
        <v>1756342</v>
      </c>
      <c r="B174" t="s">
        <v>4920</v>
      </c>
      <c r="C174" t="s">
        <v>4921</v>
      </c>
      <c r="D174" s="1">
        <v>43090</v>
      </c>
      <c r="E174">
        <v>0</v>
      </c>
    </row>
    <row r="175" spans="1:5" x14ac:dyDescent="0.55000000000000004">
      <c r="A175">
        <v>1709788</v>
      </c>
      <c r="B175" t="s">
        <v>4843</v>
      </c>
      <c r="C175" t="s">
        <v>4844</v>
      </c>
      <c r="D175" s="1">
        <v>43028</v>
      </c>
      <c r="E175">
        <v>0</v>
      </c>
    </row>
    <row r="176" spans="1:5" x14ac:dyDescent="0.55000000000000004">
      <c r="A176">
        <v>1722992</v>
      </c>
      <c r="B176" t="s">
        <v>4866</v>
      </c>
      <c r="C176" t="s">
        <v>4867</v>
      </c>
      <c r="D176" s="1">
        <v>42857</v>
      </c>
      <c r="E176">
        <v>0</v>
      </c>
    </row>
    <row r="177" spans="1:5" x14ac:dyDescent="0.55000000000000004">
      <c r="A177">
        <v>1649080</v>
      </c>
      <c r="B177" t="s">
        <v>4834</v>
      </c>
      <c r="C177" t="s">
        <v>4835</v>
      </c>
      <c r="D177" s="1">
        <v>42185</v>
      </c>
      <c r="E177">
        <v>0</v>
      </c>
    </row>
    <row r="178" spans="1:5" x14ac:dyDescent="0.55000000000000004">
      <c r="A178">
        <v>305090</v>
      </c>
      <c r="B178" t="s">
        <v>4610</v>
      </c>
      <c r="C178" t="s">
        <v>4611</v>
      </c>
      <c r="D178" s="1">
        <v>35102</v>
      </c>
      <c r="E178">
        <v>0</v>
      </c>
    </row>
    <row r="179" spans="1:5" x14ac:dyDescent="0.55000000000000004">
      <c r="A179">
        <v>1585385</v>
      </c>
      <c r="B179" t="s">
        <v>4823</v>
      </c>
      <c r="C179" t="s">
        <v>4824</v>
      </c>
      <c r="D179" s="1">
        <v>42451</v>
      </c>
      <c r="E179">
        <v>0</v>
      </c>
    </row>
    <row r="180" spans="1:5" x14ac:dyDescent="0.55000000000000004">
      <c r="A180">
        <v>1729809</v>
      </c>
      <c r="B180" t="s">
        <v>4870</v>
      </c>
      <c r="C180" t="s">
        <v>4871</v>
      </c>
      <c r="D180" s="1">
        <v>42914</v>
      </c>
      <c r="E180">
        <v>0</v>
      </c>
    </row>
    <row r="181" spans="1:5" x14ac:dyDescent="0.55000000000000004">
      <c r="A181">
        <v>1142167</v>
      </c>
      <c r="B181" t="s">
        <v>4688</v>
      </c>
      <c r="C181" t="s">
        <v>4689</v>
      </c>
      <c r="E181">
        <v>0</v>
      </c>
    </row>
    <row r="182" spans="1:5" x14ac:dyDescent="0.55000000000000004">
      <c r="A182">
        <v>744120</v>
      </c>
      <c r="B182" t="s">
        <v>4633</v>
      </c>
      <c r="C182" t="s">
        <v>4634</v>
      </c>
      <c r="D182" s="1">
        <v>35734</v>
      </c>
      <c r="E182">
        <v>0</v>
      </c>
    </row>
    <row r="183" spans="1:5" x14ac:dyDescent="0.55000000000000004">
      <c r="A183">
        <v>1586061</v>
      </c>
      <c r="B183" t="s">
        <v>4825</v>
      </c>
      <c r="C183" t="s">
        <v>4826</v>
      </c>
      <c r="D183" s="1">
        <v>41746</v>
      </c>
      <c r="E183">
        <v>0</v>
      </c>
    </row>
    <row r="184" spans="1:5" x14ac:dyDescent="0.55000000000000004">
      <c r="A184">
        <v>1753150</v>
      </c>
      <c r="B184" t="s">
        <v>952</v>
      </c>
      <c r="C184" t="s">
        <v>953</v>
      </c>
      <c r="D184" s="1">
        <v>43126</v>
      </c>
      <c r="E184">
        <v>0</v>
      </c>
    </row>
    <row r="185" spans="1:5" x14ac:dyDescent="0.55000000000000004">
      <c r="A185">
        <v>980545</v>
      </c>
      <c r="B185" t="s">
        <v>4655</v>
      </c>
      <c r="C185" t="s">
        <v>4656</v>
      </c>
      <c r="D185" s="1">
        <v>37169</v>
      </c>
      <c r="E185">
        <v>0</v>
      </c>
    </row>
    <row r="186" spans="1:5" x14ac:dyDescent="0.55000000000000004">
      <c r="A186">
        <v>1751734</v>
      </c>
      <c r="B186" t="s">
        <v>4910</v>
      </c>
      <c r="C186" t="s">
        <v>4911</v>
      </c>
      <c r="D186" s="1">
        <v>43111</v>
      </c>
      <c r="E186">
        <v>0</v>
      </c>
    </row>
    <row r="187" spans="1:5" x14ac:dyDescent="0.55000000000000004">
      <c r="A187">
        <v>1351969</v>
      </c>
      <c r="B187" t="s">
        <v>4762</v>
      </c>
      <c r="C187" t="s">
        <v>4763</v>
      </c>
      <c r="D187" s="1">
        <v>42185</v>
      </c>
      <c r="E187">
        <v>0</v>
      </c>
    </row>
    <row r="188" spans="1:5" x14ac:dyDescent="0.55000000000000004">
      <c r="A188">
        <v>1724507</v>
      </c>
      <c r="B188" t="s">
        <v>4868</v>
      </c>
      <c r="C188" t="s">
        <v>4869</v>
      </c>
      <c r="D188" s="1">
        <v>42880</v>
      </c>
      <c r="E188">
        <v>0</v>
      </c>
    </row>
    <row r="189" spans="1:5" x14ac:dyDescent="0.55000000000000004">
      <c r="A189">
        <v>1109861</v>
      </c>
      <c r="B189" t="s">
        <v>4671</v>
      </c>
      <c r="C189" t="s">
        <v>4672</v>
      </c>
      <c r="E189">
        <v>0</v>
      </c>
    </row>
    <row r="190" spans="1:5" x14ac:dyDescent="0.55000000000000004">
      <c r="A190">
        <v>143489</v>
      </c>
      <c r="B190" t="s">
        <v>4594</v>
      </c>
      <c r="C190" t="s">
        <v>4595</v>
      </c>
      <c r="D190" s="1">
        <v>30587</v>
      </c>
      <c r="E190">
        <v>0</v>
      </c>
    </row>
    <row r="191" spans="1:5" x14ac:dyDescent="0.55000000000000004">
      <c r="A191">
        <v>1602280</v>
      </c>
      <c r="B191" t="s">
        <v>4829</v>
      </c>
      <c r="C191" t="s">
        <v>4830</v>
      </c>
      <c r="D191" s="1">
        <v>41831</v>
      </c>
      <c r="E191">
        <v>0</v>
      </c>
    </row>
    <row r="192" spans="1:5" x14ac:dyDescent="0.55000000000000004">
      <c r="A192">
        <v>1212454</v>
      </c>
      <c r="B192" t="s">
        <v>4708</v>
      </c>
      <c r="D192" s="1">
        <v>38372</v>
      </c>
      <c r="E192">
        <v>0</v>
      </c>
    </row>
    <row r="193" spans="1:5" x14ac:dyDescent="0.55000000000000004">
      <c r="A193">
        <v>1310567</v>
      </c>
      <c r="B193" t="s">
        <v>4736</v>
      </c>
      <c r="C193" t="s">
        <v>4737</v>
      </c>
      <c r="D193" s="1">
        <v>42185</v>
      </c>
      <c r="E193">
        <v>0</v>
      </c>
    </row>
    <row r="194" spans="1:5" x14ac:dyDescent="0.55000000000000004">
      <c r="A194">
        <v>1735470</v>
      </c>
      <c r="B194" t="s">
        <v>4881</v>
      </c>
      <c r="C194" t="s">
        <v>4882</v>
      </c>
      <c r="D194" s="1">
        <v>42940</v>
      </c>
      <c r="E194">
        <v>0</v>
      </c>
    </row>
    <row r="195" spans="1:5" x14ac:dyDescent="0.55000000000000004">
      <c r="A195">
        <v>1335944</v>
      </c>
      <c r="B195" t="s">
        <v>4753</v>
      </c>
      <c r="C195" t="s">
        <v>4754</v>
      </c>
      <c r="D195" s="1">
        <v>39829</v>
      </c>
      <c r="E195">
        <v>0</v>
      </c>
    </row>
    <row r="196" spans="1:5" x14ac:dyDescent="0.55000000000000004">
      <c r="A196">
        <v>1378510</v>
      </c>
      <c r="B196" t="s">
        <v>4768</v>
      </c>
      <c r="C196" t="s">
        <v>4769</v>
      </c>
      <c r="D196" s="1">
        <v>40393</v>
      </c>
      <c r="E196">
        <v>0</v>
      </c>
    </row>
    <row r="197" spans="1:5" x14ac:dyDescent="0.55000000000000004">
      <c r="A197">
        <v>1753956</v>
      </c>
      <c r="B197" t="s">
        <v>4916</v>
      </c>
      <c r="C197" t="s">
        <v>4917</v>
      </c>
      <c r="D197" s="1">
        <v>43126</v>
      </c>
      <c r="E197">
        <v>0</v>
      </c>
    </row>
    <row r="198" spans="1:5" x14ac:dyDescent="0.55000000000000004">
      <c r="A198">
        <v>1716274</v>
      </c>
      <c r="B198" t="s">
        <v>4847</v>
      </c>
      <c r="C198" t="s">
        <v>4848</v>
      </c>
      <c r="D198" s="1">
        <v>42767</v>
      </c>
      <c r="E198">
        <v>0</v>
      </c>
    </row>
    <row r="199" spans="1:5" x14ac:dyDescent="0.55000000000000004">
      <c r="A199">
        <v>1737863</v>
      </c>
      <c r="B199" t="s">
        <v>4889</v>
      </c>
      <c r="C199" t="s">
        <v>4890</v>
      </c>
      <c r="D199" s="1">
        <v>42976</v>
      </c>
      <c r="E199">
        <v>0</v>
      </c>
    </row>
    <row r="200" spans="1:5" x14ac:dyDescent="0.55000000000000004">
      <c r="A200">
        <v>1027948</v>
      </c>
      <c r="B200" t="s">
        <v>4663</v>
      </c>
      <c r="C200" t="s">
        <v>4664</v>
      </c>
      <c r="D200" s="1">
        <v>31432</v>
      </c>
      <c r="E200">
        <v>0</v>
      </c>
    </row>
    <row r="201" spans="1:5" x14ac:dyDescent="0.55000000000000004">
      <c r="A201">
        <v>1111347</v>
      </c>
      <c r="B201" t="s">
        <v>4663</v>
      </c>
      <c r="C201" t="s">
        <v>4664</v>
      </c>
      <c r="D201" s="1">
        <v>41473</v>
      </c>
      <c r="E201">
        <v>0</v>
      </c>
    </row>
    <row r="202" spans="1:5" x14ac:dyDescent="0.55000000000000004">
      <c r="A202">
        <v>1734154</v>
      </c>
      <c r="B202" t="s">
        <v>711</v>
      </c>
      <c r="C202" t="s">
        <v>712</v>
      </c>
      <c r="D202" s="1">
        <v>42920</v>
      </c>
      <c r="E202">
        <v>0</v>
      </c>
    </row>
    <row r="203" spans="1:5" x14ac:dyDescent="0.55000000000000004">
      <c r="A203">
        <v>1717399</v>
      </c>
      <c r="B203" t="s">
        <v>4855</v>
      </c>
      <c r="C203" t="s">
        <v>4856</v>
      </c>
      <c r="D203" s="1">
        <v>42774</v>
      </c>
      <c r="E203">
        <v>0</v>
      </c>
    </row>
    <row r="204" spans="1:5" x14ac:dyDescent="0.55000000000000004">
      <c r="A204">
        <v>1738214</v>
      </c>
      <c r="B204" t="s">
        <v>4895</v>
      </c>
      <c r="C204" t="s">
        <v>4896</v>
      </c>
      <c r="D204" s="1">
        <v>42984</v>
      </c>
      <c r="E204">
        <v>0</v>
      </c>
    </row>
    <row r="205" spans="1:5" x14ac:dyDescent="0.55000000000000004">
      <c r="A205">
        <v>694984</v>
      </c>
      <c r="B205" t="s">
        <v>4626</v>
      </c>
      <c r="C205" t="s">
        <v>4627</v>
      </c>
      <c r="D205" s="1">
        <v>35454</v>
      </c>
      <c r="E205">
        <v>0</v>
      </c>
    </row>
    <row r="206" spans="1:5" x14ac:dyDescent="0.55000000000000004">
      <c r="A206">
        <v>1393018</v>
      </c>
      <c r="B206" t="s">
        <v>4780</v>
      </c>
      <c r="C206" t="s">
        <v>4781</v>
      </c>
      <c r="D206" s="1">
        <v>40897</v>
      </c>
      <c r="E206">
        <v>0</v>
      </c>
    </row>
    <row r="207" spans="1:5" x14ac:dyDescent="0.55000000000000004">
      <c r="A207">
        <v>1717027</v>
      </c>
      <c r="B207" t="s">
        <v>4851</v>
      </c>
      <c r="C207" t="s">
        <v>4852</v>
      </c>
      <c r="D207" s="1">
        <v>42774</v>
      </c>
      <c r="E207">
        <v>0</v>
      </c>
    </row>
    <row r="208" spans="1:5" x14ac:dyDescent="0.55000000000000004">
      <c r="A208">
        <v>1472918</v>
      </c>
      <c r="B208" t="s">
        <v>4810</v>
      </c>
      <c r="C208" t="s">
        <v>4811</v>
      </c>
      <c r="D208" s="1">
        <v>41417</v>
      </c>
      <c r="E208">
        <v>0</v>
      </c>
    </row>
    <row r="209" spans="1:5" x14ac:dyDescent="0.55000000000000004">
      <c r="A209">
        <v>1462356</v>
      </c>
      <c r="B209" t="s">
        <v>4808</v>
      </c>
      <c r="C209" t="s">
        <v>4809</v>
      </c>
      <c r="D209" s="1">
        <v>41306</v>
      </c>
      <c r="E209">
        <v>0</v>
      </c>
    </row>
    <row r="210" spans="1:5" x14ac:dyDescent="0.55000000000000004">
      <c r="A210">
        <v>1327799</v>
      </c>
      <c r="B210" t="s">
        <v>4746</v>
      </c>
      <c r="C210" t="s">
        <v>4747</v>
      </c>
      <c r="D210" s="1">
        <v>41922</v>
      </c>
      <c r="E210">
        <v>0</v>
      </c>
    </row>
    <row r="211" spans="1:5" x14ac:dyDescent="0.55000000000000004">
      <c r="A211">
        <v>1717413</v>
      </c>
      <c r="B211" t="s">
        <v>4857</v>
      </c>
      <c r="C211" t="s">
        <v>4858</v>
      </c>
      <c r="D211" s="1">
        <v>42774</v>
      </c>
      <c r="E211">
        <v>0</v>
      </c>
    </row>
    <row r="212" spans="1:5" x14ac:dyDescent="0.55000000000000004">
      <c r="A212">
        <v>696948</v>
      </c>
      <c r="B212" t="s">
        <v>4628</v>
      </c>
      <c r="C212" t="s">
        <v>4629</v>
      </c>
      <c r="D212" s="1">
        <v>42969</v>
      </c>
      <c r="E212">
        <v>0</v>
      </c>
    </row>
    <row r="213" spans="1:5" x14ac:dyDescent="0.55000000000000004">
      <c r="A213">
        <v>1189228</v>
      </c>
      <c r="B213" t="s">
        <v>4698</v>
      </c>
      <c r="C213" t="s">
        <v>4699</v>
      </c>
      <c r="D213" s="1">
        <v>43019</v>
      </c>
      <c r="E213">
        <v>1</v>
      </c>
    </row>
    <row r="214" spans="1:5" x14ac:dyDescent="0.55000000000000004">
      <c r="A214">
        <v>981388</v>
      </c>
      <c r="B214" t="s">
        <v>4657</v>
      </c>
      <c r="C214" t="s">
        <v>4658</v>
      </c>
      <c r="D214" s="1">
        <v>39386</v>
      </c>
      <c r="E214">
        <v>0</v>
      </c>
    </row>
  </sheetData>
  <sortState ref="A2:E214">
    <sortCondition ref="B2"/>
  </sortState>
  <phoneticPr fontId="1"/>
  <hyperlinks>
    <hyperlink ref="G1" r:id="rId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2"/>
  <sheetViews>
    <sheetView topLeftCell="A203" workbookViewId="0">
      <selection activeCell="A222" sqref="A222"/>
    </sheetView>
  </sheetViews>
  <sheetFormatPr defaultRowHeight="18" x14ac:dyDescent="0.55000000000000004"/>
  <cols>
    <col min="1" max="1" width="8.1640625" bestFit="1" customWidth="1"/>
    <col min="2" max="2" width="37.83203125" customWidth="1"/>
    <col min="3" max="3" width="22.4140625" customWidth="1"/>
    <col min="4" max="4" width="11.08203125" bestFit="1" customWidth="1"/>
  </cols>
  <sheetData>
    <row r="1" spans="1:7" x14ac:dyDescent="0.55000000000000004">
      <c r="A1" t="s">
        <v>226</v>
      </c>
      <c r="B1" t="s">
        <v>227</v>
      </c>
      <c r="C1" t="s">
        <v>228</v>
      </c>
      <c r="D1" t="s">
        <v>229</v>
      </c>
      <c r="E1" s="6" t="s">
        <v>230</v>
      </c>
      <c r="G1" s="2" t="s">
        <v>4924</v>
      </c>
    </row>
    <row r="2" spans="1:7" x14ac:dyDescent="0.55000000000000004">
      <c r="A2">
        <v>978890</v>
      </c>
      <c r="B2" t="s">
        <v>5032</v>
      </c>
      <c r="C2" t="s">
        <v>5033</v>
      </c>
      <c r="D2" s="1">
        <v>42773</v>
      </c>
      <c r="E2">
        <v>0</v>
      </c>
    </row>
    <row r="3" spans="1:7" x14ac:dyDescent="0.55000000000000004">
      <c r="A3">
        <v>1705206</v>
      </c>
      <c r="B3" t="s">
        <v>5180</v>
      </c>
      <c r="C3" t="s">
        <v>5181</v>
      </c>
      <c r="D3" s="1">
        <v>42661</v>
      </c>
      <c r="E3">
        <v>0</v>
      </c>
    </row>
    <row r="4" spans="1:7" x14ac:dyDescent="0.55000000000000004">
      <c r="A4">
        <v>1749817</v>
      </c>
      <c r="B4" t="s">
        <v>5238</v>
      </c>
      <c r="C4" t="s">
        <v>5239</v>
      </c>
      <c r="D4" s="1">
        <v>43068</v>
      </c>
      <c r="E4">
        <v>0</v>
      </c>
    </row>
    <row r="5" spans="1:7" x14ac:dyDescent="0.55000000000000004">
      <c r="A5">
        <v>1277357</v>
      </c>
      <c r="B5" t="s">
        <v>5099</v>
      </c>
      <c r="C5" t="s">
        <v>3464</v>
      </c>
      <c r="D5" s="1">
        <v>39008</v>
      </c>
      <c r="E5">
        <v>0</v>
      </c>
    </row>
    <row r="6" spans="1:7" x14ac:dyDescent="0.55000000000000004">
      <c r="A6">
        <v>1379993</v>
      </c>
      <c r="B6" t="s">
        <v>5126</v>
      </c>
      <c r="C6" t="s">
        <v>5127</v>
      </c>
      <c r="D6" s="1">
        <v>40415</v>
      </c>
      <c r="E6">
        <v>0</v>
      </c>
    </row>
    <row r="7" spans="1:7" x14ac:dyDescent="0.55000000000000004">
      <c r="A7">
        <v>1374582</v>
      </c>
      <c r="B7" t="s">
        <v>5120</v>
      </c>
      <c r="C7" t="s">
        <v>5121</v>
      </c>
      <c r="D7" s="1">
        <v>40345</v>
      </c>
      <c r="E7">
        <v>0</v>
      </c>
    </row>
    <row r="8" spans="1:7" x14ac:dyDescent="0.55000000000000004">
      <c r="A8">
        <v>1686739</v>
      </c>
      <c r="B8" t="s">
        <v>5170</v>
      </c>
      <c r="C8" t="s">
        <v>5171</v>
      </c>
      <c r="D8" s="1">
        <v>42496</v>
      </c>
      <c r="E8">
        <v>0</v>
      </c>
    </row>
    <row r="9" spans="1:7" x14ac:dyDescent="0.55000000000000004">
      <c r="A9">
        <v>1437363</v>
      </c>
      <c r="B9" t="s">
        <v>5145</v>
      </c>
      <c r="C9" t="s">
        <v>5146</v>
      </c>
      <c r="D9" s="1">
        <v>41025</v>
      </c>
      <c r="E9">
        <v>0</v>
      </c>
    </row>
    <row r="10" spans="1:7" x14ac:dyDescent="0.55000000000000004">
      <c r="A10">
        <v>1477686</v>
      </c>
      <c r="B10" t="s">
        <v>5157</v>
      </c>
      <c r="C10" t="s">
        <v>5158</v>
      </c>
      <c r="D10" s="1">
        <v>42815</v>
      </c>
      <c r="E10">
        <v>0</v>
      </c>
    </row>
    <row r="11" spans="1:7" x14ac:dyDescent="0.55000000000000004">
      <c r="A11">
        <v>707302</v>
      </c>
      <c r="B11" t="s">
        <v>4981</v>
      </c>
      <c r="C11" t="s">
        <v>4982</v>
      </c>
      <c r="D11" s="1">
        <v>35636</v>
      </c>
      <c r="E11">
        <v>0</v>
      </c>
    </row>
    <row r="12" spans="1:7" x14ac:dyDescent="0.55000000000000004">
      <c r="A12">
        <v>1645612</v>
      </c>
      <c r="B12" t="s">
        <v>5168</v>
      </c>
      <c r="C12" t="s">
        <v>5169</v>
      </c>
      <c r="D12" s="1">
        <v>42899</v>
      </c>
      <c r="E12">
        <v>0</v>
      </c>
    </row>
    <row r="13" spans="1:7" x14ac:dyDescent="0.55000000000000004">
      <c r="A13">
        <v>1735187</v>
      </c>
      <c r="B13" t="s">
        <v>5211</v>
      </c>
      <c r="C13" t="s">
        <v>5212</v>
      </c>
      <c r="D13" s="1">
        <v>42935</v>
      </c>
      <c r="E13">
        <v>0</v>
      </c>
    </row>
    <row r="14" spans="1:7" x14ac:dyDescent="0.55000000000000004">
      <c r="A14">
        <v>1756724</v>
      </c>
      <c r="B14" t="s">
        <v>5244</v>
      </c>
      <c r="C14" t="s">
        <v>5245</v>
      </c>
      <c r="D14" s="1">
        <v>43094</v>
      </c>
      <c r="E14">
        <v>0</v>
      </c>
    </row>
    <row r="15" spans="1:7" x14ac:dyDescent="0.55000000000000004">
      <c r="A15">
        <v>1709688</v>
      </c>
      <c r="B15" t="s">
        <v>5186</v>
      </c>
      <c r="C15" t="s">
        <v>5187</v>
      </c>
      <c r="D15" s="1">
        <v>42713</v>
      </c>
      <c r="E15">
        <v>0</v>
      </c>
    </row>
    <row r="16" spans="1:7" x14ac:dyDescent="0.55000000000000004">
      <c r="A16">
        <v>1376481</v>
      </c>
      <c r="B16" t="s">
        <v>5122</v>
      </c>
      <c r="C16" t="s">
        <v>5123</v>
      </c>
      <c r="D16" s="1">
        <v>40471</v>
      </c>
      <c r="E16">
        <v>0</v>
      </c>
    </row>
    <row r="17" spans="1:5" x14ac:dyDescent="0.55000000000000004">
      <c r="A17">
        <v>1474621</v>
      </c>
      <c r="B17" t="s">
        <v>5155</v>
      </c>
      <c r="C17" t="s">
        <v>5156</v>
      </c>
      <c r="D17" s="1">
        <v>41438</v>
      </c>
      <c r="E17">
        <v>0</v>
      </c>
    </row>
    <row r="18" spans="1:5" x14ac:dyDescent="0.55000000000000004">
      <c r="A18">
        <v>1708827</v>
      </c>
      <c r="B18" t="s">
        <v>5184</v>
      </c>
      <c r="C18" t="s">
        <v>5185</v>
      </c>
      <c r="D18" s="1">
        <v>42704</v>
      </c>
      <c r="E18">
        <v>0</v>
      </c>
    </row>
    <row r="19" spans="1:5" x14ac:dyDescent="0.55000000000000004">
      <c r="A19">
        <v>1424490</v>
      </c>
      <c r="B19" t="s">
        <v>5139</v>
      </c>
      <c r="C19" t="s">
        <v>5140</v>
      </c>
      <c r="D19" s="1">
        <v>40843</v>
      </c>
      <c r="E19">
        <v>0</v>
      </c>
    </row>
    <row r="20" spans="1:5" x14ac:dyDescent="0.55000000000000004">
      <c r="A20">
        <v>895474</v>
      </c>
      <c r="B20" t="s">
        <v>5015</v>
      </c>
      <c r="C20" t="s">
        <v>5016</v>
      </c>
      <c r="D20" s="1">
        <v>36188</v>
      </c>
      <c r="E20">
        <v>0</v>
      </c>
    </row>
    <row r="21" spans="1:5" x14ac:dyDescent="0.55000000000000004">
      <c r="A21">
        <v>1623707</v>
      </c>
      <c r="B21" t="s">
        <v>5162</v>
      </c>
      <c r="C21" t="s">
        <v>5163</v>
      </c>
      <c r="D21" s="1">
        <v>41969</v>
      </c>
      <c r="E21">
        <v>0</v>
      </c>
    </row>
    <row r="22" spans="1:5" x14ac:dyDescent="0.55000000000000004">
      <c r="A22">
        <v>1378503</v>
      </c>
      <c r="B22" t="s">
        <v>5124</v>
      </c>
      <c r="C22" t="s">
        <v>5125</v>
      </c>
      <c r="D22" s="1">
        <v>40393</v>
      </c>
      <c r="E22">
        <v>1</v>
      </c>
    </row>
    <row r="23" spans="1:5" x14ac:dyDescent="0.55000000000000004">
      <c r="A23">
        <v>1730975</v>
      </c>
      <c r="B23" t="s">
        <v>5205</v>
      </c>
      <c r="C23" t="s">
        <v>5206</v>
      </c>
      <c r="D23" s="1">
        <v>42914</v>
      </c>
      <c r="E23">
        <v>0</v>
      </c>
    </row>
    <row r="24" spans="1:5" x14ac:dyDescent="0.55000000000000004">
      <c r="A24">
        <v>1363724</v>
      </c>
      <c r="B24" t="s">
        <v>5118</v>
      </c>
      <c r="C24" t="s">
        <v>5119</v>
      </c>
      <c r="D24" s="1">
        <v>40205</v>
      </c>
      <c r="E24">
        <v>0</v>
      </c>
    </row>
    <row r="25" spans="1:5" x14ac:dyDescent="0.55000000000000004">
      <c r="A25">
        <v>1747015</v>
      </c>
      <c r="B25" t="s">
        <v>5230</v>
      </c>
      <c r="C25" t="s">
        <v>5231</v>
      </c>
      <c r="D25" s="1">
        <v>43056</v>
      </c>
      <c r="E25">
        <v>0</v>
      </c>
    </row>
    <row r="26" spans="1:5" x14ac:dyDescent="0.55000000000000004">
      <c r="A26">
        <v>1705913</v>
      </c>
      <c r="B26" t="s">
        <v>5182</v>
      </c>
      <c r="C26" t="s">
        <v>5183</v>
      </c>
      <c r="D26" s="1">
        <v>42681</v>
      </c>
      <c r="E26">
        <v>0</v>
      </c>
    </row>
    <row r="27" spans="1:5" x14ac:dyDescent="0.55000000000000004">
      <c r="A27">
        <v>1162725</v>
      </c>
      <c r="B27" t="s">
        <v>5071</v>
      </c>
      <c r="C27" t="s">
        <v>5072</v>
      </c>
      <c r="D27" s="1">
        <v>37547</v>
      </c>
      <c r="E27">
        <v>0</v>
      </c>
    </row>
    <row r="28" spans="1:5" x14ac:dyDescent="0.55000000000000004">
      <c r="A28">
        <v>1632127</v>
      </c>
      <c r="B28" t="s">
        <v>3761</v>
      </c>
      <c r="C28" t="s">
        <v>3762</v>
      </c>
      <c r="D28" s="1">
        <v>42032</v>
      </c>
      <c r="E28">
        <v>0</v>
      </c>
    </row>
    <row r="29" spans="1:5" x14ac:dyDescent="0.55000000000000004">
      <c r="A29">
        <v>1731093</v>
      </c>
      <c r="B29" t="s">
        <v>5207</v>
      </c>
      <c r="C29" t="s">
        <v>5208</v>
      </c>
      <c r="D29" s="1">
        <v>42914</v>
      </c>
      <c r="E29">
        <v>0</v>
      </c>
    </row>
    <row r="30" spans="1:5" x14ac:dyDescent="0.55000000000000004">
      <c r="A30">
        <v>989351</v>
      </c>
      <c r="B30" t="s">
        <v>5038</v>
      </c>
      <c r="C30" t="s">
        <v>5039</v>
      </c>
      <c r="D30" s="1">
        <v>37305</v>
      </c>
      <c r="E30">
        <v>0</v>
      </c>
    </row>
    <row r="31" spans="1:5" x14ac:dyDescent="0.55000000000000004">
      <c r="A31">
        <v>118734</v>
      </c>
      <c r="B31" t="s">
        <v>1446</v>
      </c>
      <c r="C31" t="s">
        <v>1447</v>
      </c>
      <c r="D31" s="1">
        <v>30015</v>
      </c>
      <c r="E31">
        <v>0</v>
      </c>
    </row>
    <row r="32" spans="1:5" x14ac:dyDescent="0.55000000000000004">
      <c r="A32">
        <v>1455666</v>
      </c>
      <c r="B32" t="s">
        <v>5151</v>
      </c>
      <c r="C32" t="s">
        <v>5152</v>
      </c>
      <c r="D32" s="1">
        <v>41199</v>
      </c>
      <c r="E32">
        <v>0</v>
      </c>
    </row>
    <row r="33" spans="1:5" x14ac:dyDescent="0.55000000000000004">
      <c r="A33">
        <v>1483661</v>
      </c>
      <c r="B33" t="s">
        <v>3748</v>
      </c>
      <c r="C33" t="s">
        <v>3749</v>
      </c>
      <c r="D33" s="1">
        <v>41554</v>
      </c>
      <c r="E33">
        <v>0</v>
      </c>
    </row>
    <row r="34" spans="1:5" x14ac:dyDescent="0.55000000000000004">
      <c r="A34">
        <v>1178869</v>
      </c>
      <c r="B34" t="s">
        <v>5079</v>
      </c>
      <c r="D34" s="1">
        <v>34667</v>
      </c>
      <c r="E34">
        <v>0</v>
      </c>
    </row>
    <row r="35" spans="1:5" x14ac:dyDescent="0.55000000000000004">
      <c r="A35">
        <v>1267057</v>
      </c>
      <c r="B35" t="s">
        <v>5097</v>
      </c>
      <c r="C35" t="s">
        <v>5098</v>
      </c>
      <c r="D35" s="1">
        <v>42724</v>
      </c>
      <c r="E35">
        <v>0</v>
      </c>
    </row>
    <row r="36" spans="1:5" x14ac:dyDescent="0.55000000000000004">
      <c r="A36">
        <v>1752668</v>
      </c>
      <c r="B36" t="s">
        <v>5240</v>
      </c>
      <c r="C36" t="s">
        <v>5241</v>
      </c>
      <c r="D36" s="1">
        <v>43124</v>
      </c>
      <c r="E36">
        <v>0</v>
      </c>
    </row>
    <row r="37" spans="1:5" x14ac:dyDescent="0.55000000000000004">
      <c r="A37">
        <v>1700648</v>
      </c>
      <c r="B37" t="s">
        <v>5172</v>
      </c>
      <c r="C37" t="s">
        <v>5173</v>
      </c>
      <c r="D37" s="1">
        <v>42613</v>
      </c>
      <c r="E37">
        <v>0</v>
      </c>
    </row>
    <row r="38" spans="1:5" x14ac:dyDescent="0.55000000000000004">
      <c r="A38">
        <v>1699520</v>
      </c>
      <c r="B38" t="s">
        <v>3770</v>
      </c>
      <c r="C38" t="s">
        <v>3771</v>
      </c>
      <c r="D38" s="1">
        <v>42613</v>
      </c>
      <c r="E38">
        <v>0</v>
      </c>
    </row>
    <row r="39" spans="1:5" x14ac:dyDescent="0.55000000000000004">
      <c r="A39">
        <v>1728265</v>
      </c>
      <c r="B39" t="s">
        <v>3785</v>
      </c>
      <c r="C39" t="s">
        <v>3786</v>
      </c>
      <c r="D39" s="1">
        <v>42907</v>
      </c>
      <c r="E39">
        <v>0</v>
      </c>
    </row>
    <row r="40" spans="1:5" x14ac:dyDescent="0.55000000000000004">
      <c r="A40">
        <v>986527</v>
      </c>
      <c r="B40" t="s">
        <v>5036</v>
      </c>
      <c r="C40" t="s">
        <v>5037</v>
      </c>
      <c r="D40" s="1">
        <v>37280</v>
      </c>
      <c r="E40">
        <v>0</v>
      </c>
    </row>
    <row r="41" spans="1:5" x14ac:dyDescent="0.55000000000000004">
      <c r="A41">
        <v>67237</v>
      </c>
      <c r="B41" t="s">
        <v>4932</v>
      </c>
      <c r="C41" t="s">
        <v>4933</v>
      </c>
      <c r="D41" s="1">
        <v>29311</v>
      </c>
      <c r="E41">
        <v>0</v>
      </c>
    </row>
    <row r="42" spans="1:5" x14ac:dyDescent="0.55000000000000004">
      <c r="A42">
        <v>67238</v>
      </c>
      <c r="B42" t="s">
        <v>4932</v>
      </c>
      <c r="C42" t="s">
        <v>4933</v>
      </c>
      <c r="D42" s="1">
        <v>29311</v>
      </c>
      <c r="E42">
        <v>0</v>
      </c>
    </row>
    <row r="43" spans="1:5" x14ac:dyDescent="0.55000000000000004">
      <c r="A43">
        <v>1320770</v>
      </c>
      <c r="B43" t="s">
        <v>4932</v>
      </c>
      <c r="C43" t="s">
        <v>5110</v>
      </c>
      <c r="D43" s="1">
        <v>28215</v>
      </c>
      <c r="E43">
        <v>0</v>
      </c>
    </row>
    <row r="44" spans="1:5" x14ac:dyDescent="0.55000000000000004">
      <c r="A44">
        <v>1186620</v>
      </c>
      <c r="B44" t="s">
        <v>5080</v>
      </c>
      <c r="C44" t="s">
        <v>5081</v>
      </c>
      <c r="D44" s="1">
        <v>28215</v>
      </c>
      <c r="E44">
        <v>0</v>
      </c>
    </row>
    <row r="45" spans="1:5" x14ac:dyDescent="0.55000000000000004">
      <c r="A45">
        <v>1748114</v>
      </c>
      <c r="B45" t="s">
        <v>5232</v>
      </c>
      <c r="C45" t="s">
        <v>5233</v>
      </c>
      <c r="D45" s="1">
        <v>43081</v>
      </c>
      <c r="E45">
        <v>0</v>
      </c>
    </row>
    <row r="46" spans="1:5" x14ac:dyDescent="0.55000000000000004">
      <c r="A46">
        <v>1748115</v>
      </c>
      <c r="B46" t="s">
        <v>5232</v>
      </c>
      <c r="C46" t="s">
        <v>5233</v>
      </c>
      <c r="D46" s="1">
        <v>43081</v>
      </c>
      <c r="E46">
        <v>0</v>
      </c>
    </row>
    <row r="47" spans="1:5" x14ac:dyDescent="0.55000000000000004">
      <c r="A47">
        <v>1748116</v>
      </c>
      <c r="B47" t="s">
        <v>5232</v>
      </c>
      <c r="C47" t="s">
        <v>5233</v>
      </c>
      <c r="D47" s="1">
        <v>43081</v>
      </c>
      <c r="E47">
        <v>0</v>
      </c>
    </row>
    <row r="48" spans="1:5" x14ac:dyDescent="0.55000000000000004">
      <c r="A48">
        <v>1748117</v>
      </c>
      <c r="B48" t="s">
        <v>5232</v>
      </c>
      <c r="C48" t="s">
        <v>5233</v>
      </c>
      <c r="D48" s="1">
        <v>43081</v>
      </c>
      <c r="E48">
        <v>0</v>
      </c>
    </row>
    <row r="49" spans="1:5" x14ac:dyDescent="0.55000000000000004">
      <c r="A49">
        <v>1465755</v>
      </c>
      <c r="B49" t="s">
        <v>5153</v>
      </c>
      <c r="C49" t="s">
        <v>5154</v>
      </c>
      <c r="D49" s="1">
        <v>41449</v>
      </c>
      <c r="E49">
        <v>0</v>
      </c>
    </row>
    <row r="50" spans="1:5" x14ac:dyDescent="0.55000000000000004">
      <c r="A50">
        <v>676374</v>
      </c>
      <c r="B50" t="s">
        <v>3562</v>
      </c>
      <c r="C50" t="s">
        <v>3563</v>
      </c>
      <c r="D50" s="1">
        <v>42487</v>
      </c>
      <c r="E50">
        <v>0</v>
      </c>
    </row>
    <row r="51" spans="1:5" x14ac:dyDescent="0.55000000000000004">
      <c r="A51">
        <v>1734184</v>
      </c>
      <c r="B51" t="s">
        <v>5209</v>
      </c>
      <c r="C51" t="s">
        <v>5210</v>
      </c>
      <c r="D51" s="1">
        <v>42928</v>
      </c>
      <c r="E51">
        <v>0</v>
      </c>
    </row>
    <row r="52" spans="1:5" x14ac:dyDescent="0.55000000000000004">
      <c r="A52">
        <v>809846</v>
      </c>
      <c r="B52" t="s">
        <v>5003</v>
      </c>
      <c r="C52" t="s">
        <v>5004</v>
      </c>
      <c r="D52" s="1">
        <v>37427</v>
      </c>
      <c r="E52">
        <v>0</v>
      </c>
    </row>
    <row r="53" spans="1:5" x14ac:dyDescent="0.55000000000000004">
      <c r="A53">
        <v>1015265</v>
      </c>
      <c r="B53" t="s">
        <v>1506</v>
      </c>
      <c r="C53" t="s">
        <v>1507</v>
      </c>
      <c r="D53" s="1">
        <v>30218</v>
      </c>
      <c r="E53">
        <v>0</v>
      </c>
    </row>
    <row r="54" spans="1:5" x14ac:dyDescent="0.55000000000000004">
      <c r="A54">
        <v>816401</v>
      </c>
      <c r="B54" t="s">
        <v>5007</v>
      </c>
      <c r="C54" t="s">
        <v>5008</v>
      </c>
      <c r="D54" s="1">
        <v>36185</v>
      </c>
      <c r="E54">
        <v>0</v>
      </c>
    </row>
    <row r="55" spans="1:5" x14ac:dyDescent="0.55000000000000004">
      <c r="A55">
        <v>902319</v>
      </c>
      <c r="B55" t="s">
        <v>5007</v>
      </c>
      <c r="C55" t="s">
        <v>5018</v>
      </c>
      <c r="E55">
        <v>0</v>
      </c>
    </row>
    <row r="56" spans="1:5" x14ac:dyDescent="0.55000000000000004">
      <c r="A56">
        <v>975583</v>
      </c>
      <c r="B56" t="s">
        <v>5007</v>
      </c>
      <c r="D56" s="1">
        <v>37155</v>
      </c>
      <c r="E56">
        <v>0</v>
      </c>
    </row>
    <row r="57" spans="1:5" x14ac:dyDescent="0.55000000000000004">
      <c r="A57">
        <v>989483</v>
      </c>
      <c r="B57" t="s">
        <v>5007</v>
      </c>
      <c r="C57" t="s">
        <v>5040</v>
      </c>
      <c r="D57" s="1">
        <v>37305</v>
      </c>
      <c r="E57">
        <v>0</v>
      </c>
    </row>
    <row r="58" spans="1:5" x14ac:dyDescent="0.55000000000000004">
      <c r="A58">
        <v>219304</v>
      </c>
      <c r="B58" t="s">
        <v>4947</v>
      </c>
      <c r="C58" t="s">
        <v>4948</v>
      </c>
      <c r="E58">
        <v>0</v>
      </c>
    </row>
    <row r="59" spans="1:5" x14ac:dyDescent="0.55000000000000004">
      <c r="A59">
        <v>71763</v>
      </c>
      <c r="B59" t="s">
        <v>4935</v>
      </c>
      <c r="D59" s="1">
        <v>28543</v>
      </c>
      <c r="E59">
        <v>0</v>
      </c>
    </row>
    <row r="60" spans="1:5" x14ac:dyDescent="0.55000000000000004">
      <c r="A60">
        <v>232872</v>
      </c>
      <c r="B60" t="s">
        <v>4951</v>
      </c>
      <c r="C60" t="s">
        <v>4952</v>
      </c>
      <c r="D60" s="1">
        <v>31737</v>
      </c>
      <c r="E60">
        <v>0</v>
      </c>
    </row>
    <row r="61" spans="1:5" x14ac:dyDescent="0.55000000000000004">
      <c r="A61">
        <v>1738916</v>
      </c>
      <c r="B61" t="s">
        <v>5215</v>
      </c>
      <c r="C61" t="s">
        <v>5216</v>
      </c>
      <c r="D61" s="1">
        <v>42990</v>
      </c>
      <c r="E61">
        <v>0</v>
      </c>
    </row>
    <row r="62" spans="1:5" x14ac:dyDescent="0.55000000000000004">
      <c r="A62">
        <v>1703582</v>
      </c>
      <c r="B62" t="s">
        <v>5174</v>
      </c>
      <c r="C62" t="s">
        <v>5175</v>
      </c>
      <c r="D62" s="1">
        <v>42640</v>
      </c>
      <c r="E62">
        <v>0</v>
      </c>
    </row>
    <row r="63" spans="1:5" x14ac:dyDescent="0.55000000000000004">
      <c r="A63">
        <v>1445270</v>
      </c>
      <c r="B63" t="s">
        <v>5149</v>
      </c>
      <c r="C63" t="s">
        <v>5150</v>
      </c>
      <c r="D63" s="1">
        <v>42724</v>
      </c>
      <c r="E63">
        <v>0</v>
      </c>
    </row>
    <row r="64" spans="1:5" x14ac:dyDescent="0.55000000000000004">
      <c r="A64">
        <v>335263</v>
      </c>
      <c r="B64" t="s">
        <v>4970</v>
      </c>
      <c r="C64" t="s">
        <v>3692</v>
      </c>
      <c r="D64" s="1">
        <v>33745</v>
      </c>
      <c r="E64">
        <v>0</v>
      </c>
    </row>
    <row r="65" spans="1:5" x14ac:dyDescent="0.55000000000000004">
      <c r="A65">
        <v>684661</v>
      </c>
      <c r="B65" t="s">
        <v>4979</v>
      </c>
      <c r="C65" t="s">
        <v>4980</v>
      </c>
      <c r="D65" s="1">
        <v>38806</v>
      </c>
      <c r="E65">
        <v>0</v>
      </c>
    </row>
    <row r="66" spans="1:5" x14ac:dyDescent="0.55000000000000004">
      <c r="A66">
        <v>1704721</v>
      </c>
      <c r="B66" t="s">
        <v>692</v>
      </c>
      <c r="C66" t="s">
        <v>693</v>
      </c>
      <c r="D66" s="1">
        <v>42660</v>
      </c>
      <c r="E66">
        <v>0</v>
      </c>
    </row>
    <row r="67" spans="1:5" x14ac:dyDescent="0.55000000000000004">
      <c r="A67">
        <v>1218821</v>
      </c>
      <c r="B67" t="s">
        <v>5086</v>
      </c>
      <c r="C67" t="s">
        <v>5087</v>
      </c>
      <c r="D67" s="1">
        <v>28215</v>
      </c>
      <c r="E67">
        <v>0</v>
      </c>
    </row>
    <row r="68" spans="1:5" x14ac:dyDescent="0.55000000000000004">
      <c r="A68">
        <v>326859</v>
      </c>
      <c r="B68" t="s">
        <v>1441</v>
      </c>
      <c r="D68" s="1">
        <v>27092</v>
      </c>
      <c r="E68">
        <v>0</v>
      </c>
    </row>
    <row r="69" spans="1:5" x14ac:dyDescent="0.55000000000000004">
      <c r="A69">
        <v>1305801</v>
      </c>
      <c r="B69" t="s">
        <v>5105</v>
      </c>
      <c r="C69" t="s">
        <v>5106</v>
      </c>
      <c r="D69" s="1">
        <v>40018</v>
      </c>
      <c r="E69">
        <v>0</v>
      </c>
    </row>
    <row r="70" spans="1:5" x14ac:dyDescent="0.55000000000000004">
      <c r="A70">
        <v>1145346</v>
      </c>
      <c r="B70" t="s">
        <v>5063</v>
      </c>
      <c r="C70" t="s">
        <v>5064</v>
      </c>
      <c r="D70" s="1">
        <v>36018</v>
      </c>
      <c r="E70">
        <v>0</v>
      </c>
    </row>
    <row r="71" spans="1:5" x14ac:dyDescent="0.55000000000000004">
      <c r="A71">
        <v>1736094</v>
      </c>
      <c r="B71" t="s">
        <v>5213</v>
      </c>
      <c r="C71" t="s">
        <v>5214</v>
      </c>
      <c r="D71" s="1">
        <v>42955</v>
      </c>
      <c r="E71">
        <v>0</v>
      </c>
    </row>
    <row r="72" spans="1:5" x14ac:dyDescent="0.55000000000000004">
      <c r="A72">
        <v>1746468</v>
      </c>
      <c r="B72" t="s">
        <v>5228</v>
      </c>
      <c r="C72" t="s">
        <v>5229</v>
      </c>
      <c r="D72" s="1">
        <v>43091</v>
      </c>
      <c r="E72">
        <v>0</v>
      </c>
    </row>
    <row r="73" spans="1:5" x14ac:dyDescent="0.55000000000000004">
      <c r="A73">
        <v>1314253</v>
      </c>
      <c r="B73" t="s">
        <v>5108</v>
      </c>
      <c r="C73" t="s">
        <v>5109</v>
      </c>
      <c r="D73" s="1">
        <v>39518</v>
      </c>
      <c r="E73">
        <v>0</v>
      </c>
    </row>
    <row r="74" spans="1:5" x14ac:dyDescent="0.55000000000000004">
      <c r="A74">
        <v>1140219</v>
      </c>
      <c r="B74" t="s">
        <v>5059</v>
      </c>
      <c r="C74" t="s">
        <v>5060</v>
      </c>
      <c r="E74">
        <v>0</v>
      </c>
    </row>
    <row r="75" spans="1:5" x14ac:dyDescent="0.55000000000000004">
      <c r="A75">
        <v>1346861</v>
      </c>
      <c r="B75" t="s">
        <v>5059</v>
      </c>
      <c r="C75" t="s">
        <v>5060</v>
      </c>
      <c r="D75" s="1">
        <v>40004</v>
      </c>
      <c r="E75">
        <v>0</v>
      </c>
    </row>
    <row r="76" spans="1:5" x14ac:dyDescent="0.55000000000000004">
      <c r="A76">
        <v>1704224</v>
      </c>
      <c r="B76" t="s">
        <v>5176</v>
      </c>
      <c r="C76" t="s">
        <v>5177</v>
      </c>
      <c r="D76" s="1">
        <v>42655</v>
      </c>
      <c r="E76">
        <v>0</v>
      </c>
    </row>
    <row r="77" spans="1:5" x14ac:dyDescent="0.55000000000000004">
      <c r="A77">
        <v>327691</v>
      </c>
      <c r="B77" t="s">
        <v>4969</v>
      </c>
      <c r="D77" s="1">
        <v>30895</v>
      </c>
      <c r="E77">
        <v>0</v>
      </c>
    </row>
    <row r="78" spans="1:5" x14ac:dyDescent="0.55000000000000004">
      <c r="A78">
        <v>71395</v>
      </c>
      <c r="B78" t="s">
        <v>4934</v>
      </c>
      <c r="D78" s="1">
        <v>28510</v>
      </c>
      <c r="E78">
        <v>0</v>
      </c>
    </row>
    <row r="79" spans="1:5" x14ac:dyDescent="0.55000000000000004">
      <c r="A79">
        <v>277297</v>
      </c>
      <c r="B79" t="s">
        <v>4954</v>
      </c>
      <c r="C79" t="s">
        <v>4955</v>
      </c>
      <c r="D79" s="1">
        <v>33372</v>
      </c>
      <c r="E79">
        <v>0</v>
      </c>
    </row>
    <row r="80" spans="1:5" x14ac:dyDescent="0.55000000000000004">
      <c r="A80">
        <v>277302</v>
      </c>
      <c r="B80" t="s">
        <v>4954</v>
      </c>
      <c r="C80" t="s">
        <v>4955</v>
      </c>
      <c r="D80" s="1">
        <v>33372</v>
      </c>
      <c r="E80">
        <v>0</v>
      </c>
    </row>
    <row r="81" spans="1:5" x14ac:dyDescent="0.55000000000000004">
      <c r="A81">
        <v>277306</v>
      </c>
      <c r="B81" t="s">
        <v>4954</v>
      </c>
      <c r="C81" t="s">
        <v>4955</v>
      </c>
      <c r="D81" s="1">
        <v>33372</v>
      </c>
      <c r="E81">
        <v>0</v>
      </c>
    </row>
    <row r="82" spans="1:5" x14ac:dyDescent="0.55000000000000004">
      <c r="A82">
        <v>277311</v>
      </c>
      <c r="B82" t="s">
        <v>4954</v>
      </c>
      <c r="C82" t="s">
        <v>4955</v>
      </c>
      <c r="D82" s="1">
        <v>33372</v>
      </c>
      <c r="E82">
        <v>0</v>
      </c>
    </row>
    <row r="83" spans="1:5" x14ac:dyDescent="0.55000000000000004">
      <c r="A83">
        <v>956009</v>
      </c>
      <c r="B83" t="s">
        <v>4954</v>
      </c>
      <c r="C83" t="s">
        <v>5028</v>
      </c>
      <c r="D83" s="1">
        <v>36965</v>
      </c>
      <c r="E83">
        <v>0</v>
      </c>
    </row>
    <row r="84" spans="1:5" x14ac:dyDescent="0.55000000000000004">
      <c r="A84">
        <v>986705</v>
      </c>
      <c r="B84" t="s">
        <v>4954</v>
      </c>
      <c r="C84" t="s">
        <v>5028</v>
      </c>
      <c r="D84" s="1">
        <v>28215</v>
      </c>
      <c r="E84">
        <v>0</v>
      </c>
    </row>
    <row r="85" spans="1:5" x14ac:dyDescent="0.55000000000000004">
      <c r="A85">
        <v>939633</v>
      </c>
      <c r="B85" t="s">
        <v>5023</v>
      </c>
      <c r="C85" t="s">
        <v>5024</v>
      </c>
      <c r="D85" s="1">
        <v>36873</v>
      </c>
      <c r="E85">
        <v>0</v>
      </c>
    </row>
    <row r="86" spans="1:5" x14ac:dyDescent="0.55000000000000004">
      <c r="A86">
        <v>388543</v>
      </c>
      <c r="B86" t="s">
        <v>4973</v>
      </c>
      <c r="C86" t="s">
        <v>4974</v>
      </c>
      <c r="D86" s="1">
        <v>37434</v>
      </c>
      <c r="E86">
        <v>0</v>
      </c>
    </row>
    <row r="87" spans="1:5" x14ac:dyDescent="0.55000000000000004">
      <c r="A87">
        <v>1134961</v>
      </c>
      <c r="B87" t="s">
        <v>4973</v>
      </c>
      <c r="C87" t="s">
        <v>5055</v>
      </c>
      <c r="D87" s="1">
        <v>34474</v>
      </c>
      <c r="E87">
        <v>0</v>
      </c>
    </row>
    <row r="88" spans="1:5" x14ac:dyDescent="0.55000000000000004">
      <c r="A88">
        <v>1420062</v>
      </c>
      <c r="B88" t="s">
        <v>4973</v>
      </c>
      <c r="C88" t="s">
        <v>5134</v>
      </c>
      <c r="D88" s="1">
        <v>40794</v>
      </c>
      <c r="E88">
        <v>0</v>
      </c>
    </row>
    <row r="89" spans="1:5" x14ac:dyDescent="0.55000000000000004">
      <c r="A89">
        <v>1644429</v>
      </c>
      <c r="B89" t="s">
        <v>5166</v>
      </c>
      <c r="C89" t="s">
        <v>5167</v>
      </c>
      <c r="D89" s="1">
        <v>42146</v>
      </c>
      <c r="E89">
        <v>0</v>
      </c>
    </row>
    <row r="90" spans="1:5" x14ac:dyDescent="0.55000000000000004">
      <c r="A90">
        <v>1160879</v>
      </c>
      <c r="B90" t="s">
        <v>5069</v>
      </c>
      <c r="C90" t="s">
        <v>5070</v>
      </c>
      <c r="D90" s="1">
        <v>39731</v>
      </c>
      <c r="E90">
        <v>0</v>
      </c>
    </row>
    <row r="91" spans="1:5" x14ac:dyDescent="0.55000000000000004">
      <c r="A91">
        <v>1382430</v>
      </c>
      <c r="B91" t="s">
        <v>5128</v>
      </c>
      <c r="C91" t="s">
        <v>5129</v>
      </c>
      <c r="D91" s="1">
        <v>40455</v>
      </c>
      <c r="E91">
        <v>0</v>
      </c>
    </row>
    <row r="92" spans="1:5" x14ac:dyDescent="0.55000000000000004">
      <c r="A92">
        <v>990693</v>
      </c>
      <c r="B92" t="s">
        <v>5041</v>
      </c>
      <c r="C92" t="s">
        <v>5042</v>
      </c>
      <c r="D92" s="1">
        <v>28215</v>
      </c>
      <c r="E92">
        <v>0</v>
      </c>
    </row>
    <row r="93" spans="1:5" x14ac:dyDescent="0.55000000000000004">
      <c r="A93">
        <v>1444729</v>
      </c>
      <c r="B93" t="s">
        <v>5147</v>
      </c>
      <c r="C93" t="s">
        <v>5148</v>
      </c>
      <c r="D93" s="1">
        <v>41199</v>
      </c>
      <c r="E93">
        <v>0</v>
      </c>
    </row>
    <row r="94" spans="1:5" x14ac:dyDescent="0.55000000000000004">
      <c r="A94">
        <v>710029</v>
      </c>
      <c r="B94" t="s">
        <v>4983</v>
      </c>
      <c r="C94" t="s">
        <v>4984</v>
      </c>
      <c r="D94" s="1">
        <v>35654</v>
      </c>
      <c r="E94">
        <v>0</v>
      </c>
    </row>
    <row r="95" spans="1:5" x14ac:dyDescent="0.55000000000000004">
      <c r="A95">
        <v>726049</v>
      </c>
      <c r="B95" t="s">
        <v>4987</v>
      </c>
      <c r="C95" t="s">
        <v>4988</v>
      </c>
      <c r="E95">
        <v>0</v>
      </c>
    </row>
    <row r="96" spans="1:5" x14ac:dyDescent="0.55000000000000004">
      <c r="A96">
        <v>1135596</v>
      </c>
      <c r="B96" t="s">
        <v>4987</v>
      </c>
      <c r="C96" t="s">
        <v>5056</v>
      </c>
      <c r="D96" s="1">
        <v>38806</v>
      </c>
      <c r="E96">
        <v>0</v>
      </c>
    </row>
    <row r="97" spans="1:5" x14ac:dyDescent="0.55000000000000004">
      <c r="A97">
        <v>1713482</v>
      </c>
      <c r="B97" t="s">
        <v>5188</v>
      </c>
      <c r="C97" t="s">
        <v>5189</v>
      </c>
      <c r="D97" s="1">
        <v>42746</v>
      </c>
      <c r="E97">
        <v>0</v>
      </c>
    </row>
    <row r="98" spans="1:5" x14ac:dyDescent="0.55000000000000004">
      <c r="A98">
        <v>143455</v>
      </c>
      <c r="B98" t="s">
        <v>4942</v>
      </c>
      <c r="C98" t="s">
        <v>4943</v>
      </c>
      <c r="D98" s="1">
        <v>30573</v>
      </c>
      <c r="E98">
        <v>0</v>
      </c>
    </row>
    <row r="99" spans="1:5" x14ac:dyDescent="0.55000000000000004">
      <c r="A99">
        <v>143456</v>
      </c>
      <c r="B99" t="s">
        <v>4942</v>
      </c>
      <c r="C99" t="s">
        <v>4943</v>
      </c>
      <c r="E99">
        <v>0</v>
      </c>
    </row>
    <row r="100" spans="1:5" x14ac:dyDescent="0.55000000000000004">
      <c r="A100">
        <v>1215220</v>
      </c>
      <c r="B100" t="s">
        <v>5084</v>
      </c>
      <c r="C100" t="s">
        <v>5085</v>
      </c>
      <c r="D100" s="1">
        <v>38302</v>
      </c>
      <c r="E100">
        <v>0</v>
      </c>
    </row>
    <row r="101" spans="1:5" x14ac:dyDescent="0.55000000000000004">
      <c r="A101">
        <v>13892</v>
      </c>
      <c r="B101" t="s">
        <v>4927</v>
      </c>
      <c r="D101" s="1">
        <v>27092</v>
      </c>
      <c r="E101">
        <v>0</v>
      </c>
    </row>
    <row r="102" spans="1:5" x14ac:dyDescent="0.55000000000000004">
      <c r="A102">
        <v>1214939</v>
      </c>
      <c r="B102" t="s">
        <v>5082</v>
      </c>
      <c r="C102" t="s">
        <v>5083</v>
      </c>
      <c r="D102" s="1">
        <v>38273</v>
      </c>
      <c r="E102">
        <v>0</v>
      </c>
    </row>
    <row r="103" spans="1:5" x14ac:dyDescent="0.55000000000000004">
      <c r="A103">
        <v>296492</v>
      </c>
      <c r="B103" t="s">
        <v>4962</v>
      </c>
      <c r="C103" t="s">
        <v>4963</v>
      </c>
      <c r="D103" s="1">
        <v>33014</v>
      </c>
      <c r="E103">
        <v>0</v>
      </c>
    </row>
    <row r="104" spans="1:5" x14ac:dyDescent="0.55000000000000004">
      <c r="A104">
        <v>1743983</v>
      </c>
      <c r="B104" t="s">
        <v>5225</v>
      </c>
      <c r="C104" t="s">
        <v>5226</v>
      </c>
      <c r="D104" s="1">
        <v>43040</v>
      </c>
      <c r="E104">
        <v>0</v>
      </c>
    </row>
    <row r="105" spans="1:5" x14ac:dyDescent="0.55000000000000004">
      <c r="A105">
        <v>137721</v>
      </c>
      <c r="B105" t="s">
        <v>4938</v>
      </c>
      <c r="C105" t="s">
        <v>4939</v>
      </c>
      <c r="D105" s="1">
        <v>30333</v>
      </c>
      <c r="E105">
        <v>0</v>
      </c>
    </row>
    <row r="106" spans="1:5" x14ac:dyDescent="0.55000000000000004">
      <c r="A106">
        <v>1704822</v>
      </c>
      <c r="B106" t="s">
        <v>5178</v>
      </c>
      <c r="C106" t="s">
        <v>5179</v>
      </c>
      <c r="D106" s="1">
        <v>42667</v>
      </c>
      <c r="E106">
        <v>0</v>
      </c>
    </row>
    <row r="107" spans="1:5" x14ac:dyDescent="0.55000000000000004">
      <c r="A107">
        <v>859336</v>
      </c>
      <c r="B107" t="s">
        <v>5010</v>
      </c>
      <c r="C107" t="s">
        <v>5011</v>
      </c>
      <c r="D107" s="1">
        <v>36381</v>
      </c>
      <c r="E107">
        <v>0</v>
      </c>
    </row>
    <row r="108" spans="1:5" x14ac:dyDescent="0.55000000000000004">
      <c r="A108">
        <v>1259895</v>
      </c>
      <c r="B108" t="s">
        <v>5094</v>
      </c>
      <c r="C108" t="s">
        <v>5095</v>
      </c>
      <c r="D108" s="1">
        <v>42787</v>
      </c>
      <c r="E108">
        <v>0</v>
      </c>
    </row>
    <row r="109" spans="1:5" x14ac:dyDescent="0.55000000000000004">
      <c r="A109">
        <v>103503</v>
      </c>
      <c r="B109" t="s">
        <v>4936</v>
      </c>
      <c r="C109" t="s">
        <v>4937</v>
      </c>
      <c r="D109" s="1">
        <v>29623</v>
      </c>
      <c r="E109">
        <v>0</v>
      </c>
    </row>
    <row r="110" spans="1:5" x14ac:dyDescent="0.55000000000000004">
      <c r="A110">
        <v>1295925</v>
      </c>
      <c r="B110" t="s">
        <v>5104</v>
      </c>
      <c r="C110" t="s">
        <v>3579</v>
      </c>
      <c r="D110" s="1">
        <v>39268</v>
      </c>
      <c r="E110">
        <v>0</v>
      </c>
    </row>
    <row r="111" spans="1:5" x14ac:dyDescent="0.55000000000000004">
      <c r="A111">
        <v>1712365</v>
      </c>
      <c r="B111" t="s">
        <v>3776</v>
      </c>
      <c r="C111" t="s">
        <v>3598</v>
      </c>
      <c r="D111" s="1">
        <v>42724</v>
      </c>
      <c r="E111">
        <v>0</v>
      </c>
    </row>
    <row r="112" spans="1:5" x14ac:dyDescent="0.55000000000000004">
      <c r="A112">
        <v>1633418</v>
      </c>
      <c r="B112" t="s">
        <v>5164</v>
      </c>
      <c r="C112" t="s">
        <v>5165</v>
      </c>
      <c r="D112" s="1">
        <v>42034</v>
      </c>
      <c r="E112">
        <v>0</v>
      </c>
    </row>
    <row r="113" spans="1:5" x14ac:dyDescent="0.55000000000000004">
      <c r="A113">
        <v>1741162</v>
      </c>
      <c r="B113" t="s">
        <v>5218</v>
      </c>
      <c r="C113" t="s">
        <v>3737</v>
      </c>
      <c r="D113" s="1">
        <v>43026</v>
      </c>
      <c r="E113">
        <v>0</v>
      </c>
    </row>
    <row r="114" spans="1:5" x14ac:dyDescent="0.55000000000000004">
      <c r="A114">
        <v>1141920</v>
      </c>
      <c r="B114" t="s">
        <v>5061</v>
      </c>
      <c r="C114" t="s">
        <v>5062</v>
      </c>
      <c r="E114">
        <v>0</v>
      </c>
    </row>
    <row r="115" spans="1:5" x14ac:dyDescent="0.55000000000000004">
      <c r="A115">
        <v>1742174</v>
      </c>
      <c r="B115" t="s">
        <v>5221</v>
      </c>
      <c r="C115" t="s">
        <v>5222</v>
      </c>
      <c r="D115" s="1">
        <v>43045</v>
      </c>
      <c r="E115">
        <v>0</v>
      </c>
    </row>
    <row r="116" spans="1:5" x14ac:dyDescent="0.55000000000000004">
      <c r="A116">
        <v>660236</v>
      </c>
      <c r="B116" t="s">
        <v>4977</v>
      </c>
      <c r="C116" t="s">
        <v>4978</v>
      </c>
      <c r="D116" s="1">
        <v>41543</v>
      </c>
      <c r="E116">
        <v>0</v>
      </c>
    </row>
    <row r="117" spans="1:5" x14ac:dyDescent="0.55000000000000004">
      <c r="A117">
        <v>1749747</v>
      </c>
      <c r="B117" t="s">
        <v>3789</v>
      </c>
      <c r="C117" t="s">
        <v>3790</v>
      </c>
      <c r="D117" s="1">
        <v>43068</v>
      </c>
      <c r="E117">
        <v>0</v>
      </c>
    </row>
    <row r="118" spans="1:5" x14ac:dyDescent="0.55000000000000004">
      <c r="A118">
        <v>1349289</v>
      </c>
      <c r="B118" t="s">
        <v>5116</v>
      </c>
      <c r="C118" t="s">
        <v>5117</v>
      </c>
      <c r="D118" s="1">
        <v>40044</v>
      </c>
      <c r="E118">
        <v>0</v>
      </c>
    </row>
    <row r="119" spans="1:5" x14ac:dyDescent="0.55000000000000004">
      <c r="A119">
        <v>39083</v>
      </c>
      <c r="B119" t="s">
        <v>4930</v>
      </c>
      <c r="C119" t="s">
        <v>4931</v>
      </c>
      <c r="D119" s="1">
        <v>28945</v>
      </c>
      <c r="E119">
        <v>0</v>
      </c>
    </row>
    <row r="120" spans="1:5" x14ac:dyDescent="0.55000000000000004">
      <c r="A120">
        <v>733016</v>
      </c>
      <c r="B120" t="s">
        <v>4930</v>
      </c>
      <c r="C120" t="s">
        <v>4993</v>
      </c>
      <c r="D120" s="1">
        <v>35769</v>
      </c>
      <c r="E120">
        <v>0</v>
      </c>
    </row>
    <row r="121" spans="1:5" x14ac:dyDescent="0.55000000000000004">
      <c r="A121">
        <v>919084</v>
      </c>
      <c r="B121" t="s">
        <v>4930</v>
      </c>
      <c r="C121" t="s">
        <v>5021</v>
      </c>
      <c r="D121" s="1">
        <v>36775</v>
      </c>
      <c r="E121">
        <v>0</v>
      </c>
    </row>
    <row r="122" spans="1:5" x14ac:dyDescent="0.55000000000000004">
      <c r="A122">
        <v>1042509</v>
      </c>
      <c r="B122" t="s">
        <v>4930</v>
      </c>
      <c r="C122" t="s">
        <v>5046</v>
      </c>
      <c r="D122" s="1">
        <v>29673</v>
      </c>
      <c r="E122">
        <v>0</v>
      </c>
    </row>
    <row r="123" spans="1:5" x14ac:dyDescent="0.55000000000000004">
      <c r="A123">
        <v>1423381</v>
      </c>
      <c r="B123" t="s">
        <v>5137</v>
      </c>
      <c r="C123" t="s">
        <v>5138</v>
      </c>
      <c r="D123" s="1">
        <v>40977</v>
      </c>
      <c r="E123">
        <v>0</v>
      </c>
    </row>
    <row r="124" spans="1:5" x14ac:dyDescent="0.55000000000000004">
      <c r="A124">
        <v>696948</v>
      </c>
      <c r="B124" t="s">
        <v>4628</v>
      </c>
      <c r="C124" t="s">
        <v>4629</v>
      </c>
      <c r="D124" s="1">
        <v>42969</v>
      </c>
      <c r="E124">
        <v>0</v>
      </c>
    </row>
    <row r="125" spans="1:5" x14ac:dyDescent="0.55000000000000004">
      <c r="A125">
        <v>1748941</v>
      </c>
      <c r="B125" t="s">
        <v>5234</v>
      </c>
      <c r="C125" t="s">
        <v>5235</v>
      </c>
      <c r="D125" s="1">
        <v>43112</v>
      </c>
      <c r="E125">
        <v>0</v>
      </c>
    </row>
    <row r="126" spans="1:5" x14ac:dyDescent="0.55000000000000004">
      <c r="A126">
        <v>993779</v>
      </c>
      <c r="B126" t="s">
        <v>5043</v>
      </c>
      <c r="C126" t="s">
        <v>5044</v>
      </c>
      <c r="D126" s="1">
        <v>28215</v>
      </c>
      <c r="E126">
        <v>0</v>
      </c>
    </row>
    <row r="127" spans="1:5" x14ac:dyDescent="0.55000000000000004">
      <c r="A127">
        <v>1410749</v>
      </c>
      <c r="B127" t="s">
        <v>5132</v>
      </c>
      <c r="C127" t="s">
        <v>3764</v>
      </c>
      <c r="D127" s="1">
        <v>40787</v>
      </c>
      <c r="E127">
        <v>0</v>
      </c>
    </row>
    <row r="128" spans="1:5" x14ac:dyDescent="0.55000000000000004">
      <c r="A128">
        <v>10972</v>
      </c>
      <c r="B128" t="s">
        <v>4925</v>
      </c>
      <c r="C128" t="s">
        <v>4926</v>
      </c>
      <c r="D128" s="1">
        <v>27723</v>
      </c>
      <c r="E128">
        <v>0</v>
      </c>
    </row>
    <row r="129" spans="1:5" x14ac:dyDescent="0.55000000000000004">
      <c r="A129">
        <v>82771</v>
      </c>
      <c r="B129" t="s">
        <v>4925</v>
      </c>
      <c r="C129" t="s">
        <v>4926</v>
      </c>
      <c r="E129">
        <v>0</v>
      </c>
    </row>
    <row r="130" spans="1:5" x14ac:dyDescent="0.55000000000000004">
      <c r="A130">
        <v>159492</v>
      </c>
      <c r="B130" t="s">
        <v>4925</v>
      </c>
      <c r="C130" t="s">
        <v>4944</v>
      </c>
      <c r="D130" s="1">
        <v>30922</v>
      </c>
      <c r="E130">
        <v>0</v>
      </c>
    </row>
    <row r="131" spans="1:5" x14ac:dyDescent="0.55000000000000004">
      <c r="A131">
        <v>738700</v>
      </c>
      <c r="B131" t="s">
        <v>4925</v>
      </c>
      <c r="C131" t="s">
        <v>4994</v>
      </c>
      <c r="D131" s="1">
        <v>35807</v>
      </c>
      <c r="E131">
        <v>0</v>
      </c>
    </row>
    <row r="132" spans="1:5" x14ac:dyDescent="0.55000000000000004">
      <c r="A132">
        <v>946972</v>
      </c>
      <c r="B132" t="s">
        <v>4925</v>
      </c>
      <c r="C132" t="s">
        <v>5025</v>
      </c>
      <c r="D132" s="1">
        <v>36931</v>
      </c>
      <c r="E132">
        <v>0</v>
      </c>
    </row>
    <row r="133" spans="1:5" x14ac:dyDescent="0.55000000000000004">
      <c r="A133">
        <v>1022155</v>
      </c>
      <c r="B133" t="s">
        <v>4925</v>
      </c>
      <c r="D133" s="1">
        <v>29673</v>
      </c>
      <c r="E133">
        <v>0</v>
      </c>
    </row>
    <row r="134" spans="1:5" x14ac:dyDescent="0.55000000000000004">
      <c r="A134">
        <v>1042440</v>
      </c>
      <c r="B134" t="s">
        <v>4925</v>
      </c>
      <c r="C134" t="s">
        <v>5045</v>
      </c>
      <c r="D134" s="1">
        <v>29673</v>
      </c>
      <c r="E134">
        <v>0</v>
      </c>
    </row>
    <row r="135" spans="1:5" x14ac:dyDescent="0.55000000000000004">
      <c r="A135">
        <v>1110842</v>
      </c>
      <c r="B135" t="s">
        <v>4925</v>
      </c>
      <c r="C135" t="s">
        <v>5051</v>
      </c>
      <c r="E135">
        <v>0</v>
      </c>
    </row>
    <row r="136" spans="1:5" x14ac:dyDescent="0.55000000000000004">
      <c r="A136">
        <v>1127126</v>
      </c>
      <c r="B136" t="s">
        <v>4925</v>
      </c>
      <c r="C136" t="s">
        <v>5045</v>
      </c>
      <c r="E136">
        <v>0</v>
      </c>
    </row>
    <row r="137" spans="1:5" x14ac:dyDescent="0.55000000000000004">
      <c r="A137">
        <v>1214825</v>
      </c>
      <c r="B137" t="s">
        <v>4925</v>
      </c>
      <c r="C137" t="s">
        <v>5045</v>
      </c>
      <c r="D137" s="1">
        <v>28580</v>
      </c>
      <c r="E137">
        <v>0</v>
      </c>
    </row>
    <row r="138" spans="1:5" x14ac:dyDescent="0.55000000000000004">
      <c r="A138">
        <v>1131525</v>
      </c>
      <c r="B138" t="s">
        <v>5053</v>
      </c>
      <c r="C138" t="s">
        <v>5054</v>
      </c>
      <c r="D138" s="1">
        <v>30719</v>
      </c>
      <c r="E138">
        <v>0</v>
      </c>
    </row>
    <row r="139" spans="1:5" x14ac:dyDescent="0.55000000000000004">
      <c r="A139">
        <v>1311562</v>
      </c>
      <c r="B139" t="s">
        <v>5107</v>
      </c>
      <c r="C139" t="e">
        <f>+DESIGNING編集部編</f>
        <v>#NAME?</v>
      </c>
      <c r="D139" s="1">
        <v>39841</v>
      </c>
      <c r="E139">
        <v>0</v>
      </c>
    </row>
    <row r="140" spans="1:5" x14ac:dyDescent="0.55000000000000004">
      <c r="A140">
        <v>1718416</v>
      </c>
      <c r="B140" t="s">
        <v>5190</v>
      </c>
      <c r="D140" s="1">
        <v>42786</v>
      </c>
      <c r="E140">
        <v>0</v>
      </c>
    </row>
    <row r="141" spans="1:5" x14ac:dyDescent="0.55000000000000004">
      <c r="A141">
        <v>299799</v>
      </c>
      <c r="B141" t="s">
        <v>4964</v>
      </c>
      <c r="C141" t="s">
        <v>4965</v>
      </c>
      <c r="D141" s="1">
        <v>33511</v>
      </c>
      <c r="E141">
        <v>0</v>
      </c>
    </row>
    <row r="142" spans="1:5" x14ac:dyDescent="0.55000000000000004">
      <c r="A142">
        <v>1425774</v>
      </c>
      <c r="B142" t="s">
        <v>5143</v>
      </c>
      <c r="C142" t="s">
        <v>5144</v>
      </c>
      <c r="D142" s="1">
        <v>40871</v>
      </c>
      <c r="E142">
        <v>0</v>
      </c>
    </row>
    <row r="143" spans="1:5" x14ac:dyDescent="0.55000000000000004">
      <c r="A143">
        <v>1424505</v>
      </c>
      <c r="B143" t="s">
        <v>5141</v>
      </c>
      <c r="C143" t="s">
        <v>5142</v>
      </c>
      <c r="D143" s="1">
        <v>40843</v>
      </c>
      <c r="E143">
        <v>0</v>
      </c>
    </row>
    <row r="144" spans="1:5" x14ac:dyDescent="0.55000000000000004">
      <c r="A144">
        <v>1477861</v>
      </c>
      <c r="B144" t="s">
        <v>5159</v>
      </c>
      <c r="C144" t="s">
        <v>5160</v>
      </c>
      <c r="D144" s="1">
        <v>41479</v>
      </c>
      <c r="E144">
        <v>0</v>
      </c>
    </row>
    <row r="145" spans="1:5" x14ac:dyDescent="0.55000000000000004">
      <c r="A145">
        <v>1756122</v>
      </c>
      <c r="B145" t="s">
        <v>5242</v>
      </c>
      <c r="C145" t="s">
        <v>5243</v>
      </c>
      <c r="D145" s="1">
        <v>43089</v>
      </c>
      <c r="E145">
        <v>0</v>
      </c>
    </row>
    <row r="146" spans="1:5" x14ac:dyDescent="0.55000000000000004">
      <c r="A146">
        <v>1247521</v>
      </c>
      <c r="B146" t="s">
        <v>5092</v>
      </c>
      <c r="C146" t="s">
        <v>5093</v>
      </c>
      <c r="D146" s="1">
        <v>39045</v>
      </c>
      <c r="E146">
        <v>0</v>
      </c>
    </row>
    <row r="147" spans="1:5" x14ac:dyDescent="0.55000000000000004">
      <c r="A147">
        <v>1173062</v>
      </c>
      <c r="B147" t="s">
        <v>5077</v>
      </c>
      <c r="C147" t="s">
        <v>5078</v>
      </c>
      <c r="D147" s="1">
        <v>38335</v>
      </c>
      <c r="E147">
        <v>0</v>
      </c>
    </row>
    <row r="148" spans="1:5" x14ac:dyDescent="0.55000000000000004">
      <c r="A148">
        <v>1286788</v>
      </c>
      <c r="B148" t="s">
        <v>5102</v>
      </c>
      <c r="C148" t="s">
        <v>5103</v>
      </c>
      <c r="D148" s="1">
        <v>39092</v>
      </c>
      <c r="E148">
        <v>0</v>
      </c>
    </row>
    <row r="149" spans="1:5" x14ac:dyDescent="0.55000000000000004">
      <c r="A149">
        <v>1738919</v>
      </c>
      <c r="B149" t="s">
        <v>5217</v>
      </c>
      <c r="D149" s="1">
        <v>42990</v>
      </c>
      <c r="E149">
        <v>0</v>
      </c>
    </row>
    <row r="150" spans="1:5" x14ac:dyDescent="0.55000000000000004">
      <c r="A150">
        <v>1390274</v>
      </c>
      <c r="B150" t="s">
        <v>5130</v>
      </c>
      <c r="C150" t="s">
        <v>5131</v>
      </c>
      <c r="D150" s="1">
        <v>40518</v>
      </c>
      <c r="E150">
        <v>0</v>
      </c>
    </row>
    <row r="151" spans="1:5" x14ac:dyDescent="0.55000000000000004">
      <c r="A151">
        <v>284299</v>
      </c>
      <c r="B151" t="s">
        <v>4958</v>
      </c>
      <c r="C151" t="s">
        <v>4959</v>
      </c>
      <c r="D151" s="1">
        <v>32820</v>
      </c>
      <c r="E151">
        <v>0</v>
      </c>
    </row>
    <row r="152" spans="1:5" x14ac:dyDescent="0.55000000000000004">
      <c r="A152">
        <v>1278218</v>
      </c>
      <c r="B152" t="s">
        <v>5100</v>
      </c>
      <c r="C152" t="s">
        <v>5101</v>
      </c>
      <c r="D152" s="1">
        <v>39092</v>
      </c>
      <c r="E152">
        <v>0</v>
      </c>
    </row>
    <row r="153" spans="1:5" x14ac:dyDescent="0.55000000000000004">
      <c r="A153">
        <v>1720989</v>
      </c>
      <c r="B153" t="s">
        <v>5191</v>
      </c>
      <c r="C153" t="s">
        <v>5192</v>
      </c>
      <c r="D153" s="1">
        <v>42822</v>
      </c>
      <c r="E153">
        <v>0</v>
      </c>
    </row>
    <row r="154" spans="1:5" x14ac:dyDescent="0.55000000000000004">
      <c r="A154">
        <v>1326814</v>
      </c>
      <c r="B154" t="s">
        <v>5111</v>
      </c>
      <c r="C154" t="s">
        <v>5112</v>
      </c>
      <c r="D154" s="1">
        <v>39757</v>
      </c>
      <c r="E154">
        <v>0</v>
      </c>
    </row>
    <row r="155" spans="1:5" x14ac:dyDescent="0.55000000000000004">
      <c r="A155">
        <v>1479476</v>
      </c>
      <c r="B155" t="s">
        <v>5161</v>
      </c>
      <c r="D155" s="1">
        <v>41479</v>
      </c>
      <c r="E155">
        <v>0</v>
      </c>
    </row>
    <row r="156" spans="1:5" x14ac:dyDescent="0.55000000000000004">
      <c r="A156">
        <v>1044131</v>
      </c>
      <c r="B156" t="s">
        <v>5047</v>
      </c>
      <c r="C156" t="s">
        <v>5048</v>
      </c>
      <c r="D156" s="1">
        <v>30929</v>
      </c>
      <c r="E156">
        <v>0</v>
      </c>
    </row>
    <row r="157" spans="1:5" x14ac:dyDescent="0.55000000000000004">
      <c r="A157">
        <v>1105844</v>
      </c>
      <c r="B157" t="s">
        <v>5049</v>
      </c>
      <c r="C157" t="s">
        <v>5050</v>
      </c>
      <c r="E157">
        <v>0</v>
      </c>
    </row>
    <row r="158" spans="1:5" x14ac:dyDescent="0.55000000000000004">
      <c r="A158">
        <v>284277</v>
      </c>
      <c r="B158" t="s">
        <v>4956</v>
      </c>
      <c r="C158" t="s">
        <v>4957</v>
      </c>
      <c r="D158" s="1">
        <v>32820</v>
      </c>
      <c r="E158">
        <v>0</v>
      </c>
    </row>
    <row r="159" spans="1:5" x14ac:dyDescent="0.55000000000000004">
      <c r="A159">
        <v>1102238</v>
      </c>
      <c r="B159" t="s">
        <v>559</v>
      </c>
      <c r="C159" t="s">
        <v>555</v>
      </c>
      <c r="D159" s="1">
        <v>36553</v>
      </c>
      <c r="E159">
        <v>0</v>
      </c>
    </row>
    <row r="160" spans="1:5" x14ac:dyDescent="0.55000000000000004">
      <c r="A160">
        <v>1102237</v>
      </c>
      <c r="B160" t="s">
        <v>558</v>
      </c>
      <c r="C160" t="s">
        <v>555</v>
      </c>
      <c r="D160" s="1">
        <v>36553</v>
      </c>
      <c r="E160">
        <v>0</v>
      </c>
    </row>
    <row r="161" spans="1:5" x14ac:dyDescent="0.55000000000000004">
      <c r="A161">
        <v>887086</v>
      </c>
      <c r="B161" t="s">
        <v>5012</v>
      </c>
      <c r="D161" s="1">
        <v>28215</v>
      </c>
      <c r="E161">
        <v>0</v>
      </c>
    </row>
    <row r="162" spans="1:5" x14ac:dyDescent="0.55000000000000004">
      <c r="A162">
        <v>1745906</v>
      </c>
      <c r="B162" t="s">
        <v>5227</v>
      </c>
      <c r="D162" s="1">
        <v>43069</v>
      </c>
      <c r="E162">
        <v>0</v>
      </c>
    </row>
    <row r="163" spans="1:5" x14ac:dyDescent="0.55000000000000004">
      <c r="A163">
        <v>1420376</v>
      </c>
      <c r="B163" t="s">
        <v>5135</v>
      </c>
      <c r="C163" t="s">
        <v>5136</v>
      </c>
      <c r="D163" s="1">
        <v>40794</v>
      </c>
      <c r="E163">
        <v>0</v>
      </c>
    </row>
    <row r="164" spans="1:5" x14ac:dyDescent="0.55000000000000004">
      <c r="A164">
        <v>652810</v>
      </c>
      <c r="B164" t="s">
        <v>4975</v>
      </c>
      <c r="C164" t="s">
        <v>4976</v>
      </c>
      <c r="D164" s="1">
        <v>35137</v>
      </c>
      <c r="E164">
        <v>0</v>
      </c>
    </row>
    <row r="165" spans="1:5" x14ac:dyDescent="0.55000000000000004">
      <c r="A165">
        <v>306796</v>
      </c>
      <c r="B165" t="s">
        <v>4966</v>
      </c>
      <c r="C165" t="s">
        <v>4967</v>
      </c>
      <c r="D165" s="1">
        <v>33227</v>
      </c>
      <c r="E165">
        <v>0</v>
      </c>
    </row>
    <row r="166" spans="1:5" x14ac:dyDescent="0.55000000000000004">
      <c r="A166">
        <v>1127851</v>
      </c>
      <c r="B166" t="s">
        <v>4966</v>
      </c>
      <c r="C166" t="s">
        <v>5052</v>
      </c>
      <c r="E166">
        <v>0</v>
      </c>
    </row>
    <row r="167" spans="1:5" x14ac:dyDescent="0.55000000000000004">
      <c r="A167">
        <v>730508</v>
      </c>
      <c r="B167" t="s">
        <v>4991</v>
      </c>
      <c r="C167" t="s">
        <v>4992</v>
      </c>
      <c r="E167">
        <v>0</v>
      </c>
    </row>
    <row r="168" spans="1:5" x14ac:dyDescent="0.55000000000000004">
      <c r="A168">
        <v>914122</v>
      </c>
      <c r="B168" t="s">
        <v>5019</v>
      </c>
      <c r="C168" t="s">
        <v>5020</v>
      </c>
      <c r="D168" s="1">
        <v>32457</v>
      </c>
      <c r="E168">
        <v>0</v>
      </c>
    </row>
    <row r="169" spans="1:5" x14ac:dyDescent="0.55000000000000004">
      <c r="A169">
        <v>1743404</v>
      </c>
      <c r="B169" t="s">
        <v>5223</v>
      </c>
      <c r="C169" t="s">
        <v>5224</v>
      </c>
      <c r="D169" s="1">
        <v>43033</v>
      </c>
      <c r="E169">
        <v>0</v>
      </c>
    </row>
    <row r="170" spans="1:5" x14ac:dyDescent="0.55000000000000004">
      <c r="A170">
        <v>970516</v>
      </c>
      <c r="B170" t="s">
        <v>5030</v>
      </c>
      <c r="C170" t="s">
        <v>5031</v>
      </c>
      <c r="D170" s="1">
        <v>36931</v>
      </c>
      <c r="E170">
        <v>0</v>
      </c>
    </row>
    <row r="171" spans="1:5" x14ac:dyDescent="0.55000000000000004">
      <c r="A171">
        <v>227082</v>
      </c>
      <c r="B171" t="s">
        <v>4949</v>
      </c>
      <c r="C171" t="s">
        <v>4950</v>
      </c>
      <c r="E171">
        <v>0</v>
      </c>
    </row>
    <row r="172" spans="1:5" x14ac:dyDescent="0.55000000000000004">
      <c r="A172">
        <v>1219540</v>
      </c>
      <c r="B172" t="s">
        <v>5088</v>
      </c>
      <c r="C172" t="s">
        <v>5089</v>
      </c>
      <c r="D172" s="1">
        <v>28215</v>
      </c>
      <c r="E172">
        <v>0</v>
      </c>
    </row>
    <row r="173" spans="1:5" x14ac:dyDescent="0.55000000000000004">
      <c r="A173">
        <v>1252064</v>
      </c>
      <c r="B173" t="s">
        <v>5088</v>
      </c>
      <c r="C173" t="s">
        <v>5089</v>
      </c>
      <c r="D173" s="1">
        <v>28215</v>
      </c>
      <c r="E173">
        <v>0</v>
      </c>
    </row>
    <row r="174" spans="1:5" x14ac:dyDescent="0.55000000000000004">
      <c r="A174">
        <v>1252213</v>
      </c>
      <c r="B174" t="s">
        <v>5088</v>
      </c>
      <c r="C174" t="s">
        <v>5089</v>
      </c>
      <c r="D174" s="1">
        <v>28215</v>
      </c>
      <c r="E174">
        <v>0</v>
      </c>
    </row>
    <row r="175" spans="1:5" x14ac:dyDescent="0.55000000000000004">
      <c r="A175">
        <v>1729875</v>
      </c>
      <c r="B175" t="s">
        <v>5203</v>
      </c>
      <c r="C175" t="s">
        <v>5204</v>
      </c>
      <c r="D175" s="1">
        <v>32652</v>
      </c>
      <c r="E175">
        <v>0</v>
      </c>
    </row>
    <row r="176" spans="1:5" x14ac:dyDescent="0.55000000000000004">
      <c r="A176">
        <v>981665</v>
      </c>
      <c r="B176" t="s">
        <v>5034</v>
      </c>
      <c r="C176" t="s">
        <v>5035</v>
      </c>
      <c r="D176" s="1">
        <v>28215</v>
      </c>
      <c r="E176">
        <v>0</v>
      </c>
    </row>
    <row r="177" spans="1:5" x14ac:dyDescent="0.55000000000000004">
      <c r="A177">
        <v>894085</v>
      </c>
      <c r="B177" t="s">
        <v>5013</v>
      </c>
      <c r="C177" t="s">
        <v>5014</v>
      </c>
      <c r="D177" s="1">
        <v>36539</v>
      </c>
      <c r="E177">
        <v>0</v>
      </c>
    </row>
    <row r="178" spans="1:5" x14ac:dyDescent="0.55000000000000004">
      <c r="A178">
        <v>33073</v>
      </c>
      <c r="B178" t="s">
        <v>4928</v>
      </c>
      <c r="C178" t="s">
        <v>4929</v>
      </c>
      <c r="D178" s="1">
        <v>28782</v>
      </c>
      <c r="E178">
        <v>0</v>
      </c>
    </row>
    <row r="179" spans="1:5" x14ac:dyDescent="0.55000000000000004">
      <c r="A179">
        <v>237865</v>
      </c>
      <c r="B179" t="s">
        <v>4928</v>
      </c>
      <c r="C179" t="s">
        <v>4953</v>
      </c>
      <c r="D179" s="1">
        <v>31836</v>
      </c>
      <c r="E179">
        <v>0</v>
      </c>
    </row>
    <row r="180" spans="1:5" x14ac:dyDescent="0.55000000000000004">
      <c r="A180">
        <v>242732</v>
      </c>
      <c r="B180" t="s">
        <v>4928</v>
      </c>
      <c r="C180" t="s">
        <v>4953</v>
      </c>
      <c r="D180" s="1">
        <v>31940</v>
      </c>
      <c r="E180">
        <v>0</v>
      </c>
    </row>
    <row r="181" spans="1:5" x14ac:dyDescent="0.55000000000000004">
      <c r="A181">
        <v>315095</v>
      </c>
      <c r="B181" t="s">
        <v>4928</v>
      </c>
      <c r="C181" t="s">
        <v>4968</v>
      </c>
      <c r="D181" s="1">
        <v>33421</v>
      </c>
      <c r="E181">
        <v>0</v>
      </c>
    </row>
    <row r="182" spans="1:5" x14ac:dyDescent="0.55000000000000004">
      <c r="A182">
        <v>315305</v>
      </c>
      <c r="B182" t="s">
        <v>4928</v>
      </c>
      <c r="C182" t="s">
        <v>4968</v>
      </c>
      <c r="D182" s="1">
        <v>33415</v>
      </c>
      <c r="E182">
        <v>0</v>
      </c>
    </row>
    <row r="183" spans="1:5" x14ac:dyDescent="0.55000000000000004">
      <c r="A183">
        <v>668292</v>
      </c>
      <c r="B183" t="s">
        <v>4928</v>
      </c>
      <c r="E183">
        <v>0</v>
      </c>
    </row>
    <row r="184" spans="1:5" x14ac:dyDescent="0.55000000000000004">
      <c r="A184">
        <v>897076</v>
      </c>
      <c r="B184" t="s">
        <v>4928</v>
      </c>
      <c r="C184" t="s">
        <v>5017</v>
      </c>
      <c r="D184" s="1">
        <v>36550</v>
      </c>
      <c r="E184">
        <v>0</v>
      </c>
    </row>
    <row r="185" spans="1:5" x14ac:dyDescent="0.55000000000000004">
      <c r="A185">
        <v>928318</v>
      </c>
      <c r="B185" t="s">
        <v>4928</v>
      </c>
      <c r="C185" t="s">
        <v>5022</v>
      </c>
      <c r="D185" s="1">
        <v>36822</v>
      </c>
      <c r="E185">
        <v>0</v>
      </c>
    </row>
    <row r="186" spans="1:5" x14ac:dyDescent="0.55000000000000004">
      <c r="A186">
        <v>1132901</v>
      </c>
      <c r="B186" t="s">
        <v>4928</v>
      </c>
      <c r="C186" t="s">
        <v>4968</v>
      </c>
      <c r="E186">
        <v>0</v>
      </c>
    </row>
    <row r="187" spans="1:5" x14ac:dyDescent="0.55000000000000004">
      <c r="A187">
        <v>1334371</v>
      </c>
      <c r="B187" t="s">
        <v>4928</v>
      </c>
      <c r="C187" t="s">
        <v>5113</v>
      </c>
      <c r="D187" s="1">
        <v>28215</v>
      </c>
      <c r="E187">
        <v>0</v>
      </c>
    </row>
    <row r="188" spans="1:5" x14ac:dyDescent="0.55000000000000004">
      <c r="A188">
        <v>1415893</v>
      </c>
      <c r="B188" t="s">
        <v>4928</v>
      </c>
      <c r="C188" t="s">
        <v>5133</v>
      </c>
      <c r="D188" s="1">
        <v>40794</v>
      </c>
      <c r="E188">
        <v>0</v>
      </c>
    </row>
    <row r="189" spans="1:5" x14ac:dyDescent="0.55000000000000004">
      <c r="A189">
        <v>1728711</v>
      </c>
      <c r="B189" t="s">
        <v>5197</v>
      </c>
      <c r="C189" t="s">
        <v>5198</v>
      </c>
      <c r="D189" s="1">
        <v>30302</v>
      </c>
      <c r="E189">
        <v>0</v>
      </c>
    </row>
    <row r="190" spans="1:5" x14ac:dyDescent="0.55000000000000004">
      <c r="A190">
        <v>1728716</v>
      </c>
      <c r="B190" t="s">
        <v>5199</v>
      </c>
      <c r="C190" t="s">
        <v>5200</v>
      </c>
      <c r="D190" s="1">
        <v>33567</v>
      </c>
      <c r="E190">
        <v>0</v>
      </c>
    </row>
    <row r="191" spans="1:5" x14ac:dyDescent="0.55000000000000004">
      <c r="A191">
        <v>1166505</v>
      </c>
      <c r="B191" t="s">
        <v>5073</v>
      </c>
      <c r="C191" t="s">
        <v>5074</v>
      </c>
      <c r="D191" s="1">
        <v>28215</v>
      </c>
      <c r="E191">
        <v>0</v>
      </c>
    </row>
    <row r="192" spans="1:5" x14ac:dyDescent="0.55000000000000004">
      <c r="A192">
        <v>1166518</v>
      </c>
      <c r="B192" t="s">
        <v>5075</v>
      </c>
      <c r="C192" t="s">
        <v>5076</v>
      </c>
      <c r="D192" s="1">
        <v>28215</v>
      </c>
      <c r="E192">
        <v>0</v>
      </c>
    </row>
    <row r="193" spans="1:5" x14ac:dyDescent="0.55000000000000004">
      <c r="A193">
        <v>780118</v>
      </c>
      <c r="B193" t="s">
        <v>4999</v>
      </c>
      <c r="C193" t="s">
        <v>5000</v>
      </c>
      <c r="D193" s="1">
        <v>36033</v>
      </c>
      <c r="E193">
        <v>0</v>
      </c>
    </row>
    <row r="194" spans="1:5" x14ac:dyDescent="0.55000000000000004">
      <c r="A194">
        <v>1728717</v>
      </c>
      <c r="B194" t="s">
        <v>5201</v>
      </c>
      <c r="C194" t="s">
        <v>5202</v>
      </c>
      <c r="D194" s="1">
        <v>31700</v>
      </c>
      <c r="E194">
        <v>0</v>
      </c>
    </row>
    <row r="195" spans="1:5" x14ac:dyDescent="0.55000000000000004">
      <c r="A195">
        <v>1728010</v>
      </c>
      <c r="B195" t="s">
        <v>5193</v>
      </c>
      <c r="C195" t="s">
        <v>5194</v>
      </c>
      <c r="D195" s="1">
        <v>29307</v>
      </c>
      <c r="E195">
        <v>0</v>
      </c>
    </row>
    <row r="196" spans="1:5" x14ac:dyDescent="0.55000000000000004">
      <c r="A196">
        <v>722482</v>
      </c>
      <c r="B196" t="s">
        <v>4985</v>
      </c>
      <c r="C196" t="s">
        <v>4986</v>
      </c>
      <c r="D196" s="1">
        <v>35683</v>
      </c>
      <c r="E196">
        <v>0</v>
      </c>
    </row>
    <row r="197" spans="1:5" x14ac:dyDescent="0.55000000000000004">
      <c r="A197">
        <v>779860</v>
      </c>
      <c r="B197" t="s">
        <v>4997</v>
      </c>
      <c r="C197" t="s">
        <v>4998</v>
      </c>
      <c r="D197" s="1">
        <v>36033</v>
      </c>
      <c r="E197">
        <v>0</v>
      </c>
    </row>
    <row r="198" spans="1:5" x14ac:dyDescent="0.55000000000000004">
      <c r="A198">
        <v>1728710</v>
      </c>
      <c r="B198" t="s">
        <v>5195</v>
      </c>
      <c r="C198" t="s">
        <v>5196</v>
      </c>
      <c r="D198" s="1">
        <v>32555</v>
      </c>
      <c r="E198">
        <v>0</v>
      </c>
    </row>
    <row r="199" spans="1:5" x14ac:dyDescent="0.55000000000000004">
      <c r="A199">
        <v>138902</v>
      </c>
      <c r="B199" t="s">
        <v>4940</v>
      </c>
      <c r="C199" t="s">
        <v>4941</v>
      </c>
      <c r="D199" s="1">
        <v>30370</v>
      </c>
      <c r="E199">
        <v>0</v>
      </c>
    </row>
    <row r="200" spans="1:5" x14ac:dyDescent="0.55000000000000004">
      <c r="A200">
        <v>964659</v>
      </c>
      <c r="B200" t="s">
        <v>4940</v>
      </c>
      <c r="C200" t="s">
        <v>5029</v>
      </c>
      <c r="D200" s="1">
        <v>37207</v>
      </c>
      <c r="E200">
        <v>0</v>
      </c>
    </row>
    <row r="201" spans="1:5" x14ac:dyDescent="0.55000000000000004">
      <c r="A201">
        <v>1344665</v>
      </c>
      <c r="B201" t="s">
        <v>4940</v>
      </c>
      <c r="C201" t="s">
        <v>5115</v>
      </c>
      <c r="D201" s="1">
        <v>39931</v>
      </c>
      <c r="E201">
        <v>0</v>
      </c>
    </row>
    <row r="202" spans="1:5" x14ac:dyDescent="0.55000000000000004">
      <c r="A202">
        <v>344661</v>
      </c>
      <c r="B202" t="s">
        <v>4971</v>
      </c>
      <c r="C202" t="s">
        <v>4972</v>
      </c>
      <c r="D202" s="1">
        <v>33980</v>
      </c>
      <c r="E202">
        <v>0</v>
      </c>
    </row>
    <row r="203" spans="1:5" x14ac:dyDescent="0.55000000000000004">
      <c r="A203">
        <v>1221280</v>
      </c>
      <c r="B203" t="s">
        <v>5090</v>
      </c>
      <c r="C203" t="s">
        <v>5091</v>
      </c>
      <c r="D203" s="1">
        <v>28215</v>
      </c>
      <c r="E203">
        <v>0</v>
      </c>
    </row>
    <row r="204" spans="1:5" x14ac:dyDescent="0.55000000000000004">
      <c r="A204">
        <v>211479</v>
      </c>
      <c r="B204" t="s">
        <v>4945</v>
      </c>
      <c r="C204" t="s">
        <v>4946</v>
      </c>
      <c r="D204" s="1">
        <v>27464</v>
      </c>
      <c r="E204">
        <v>0</v>
      </c>
    </row>
    <row r="205" spans="1:5" x14ac:dyDescent="0.55000000000000004">
      <c r="A205">
        <v>211481</v>
      </c>
      <c r="B205" t="s">
        <v>4945</v>
      </c>
      <c r="C205" t="s">
        <v>4946</v>
      </c>
      <c r="D205" s="1">
        <v>27464</v>
      </c>
      <c r="E205">
        <v>0</v>
      </c>
    </row>
    <row r="206" spans="1:5" x14ac:dyDescent="0.55000000000000004">
      <c r="A206">
        <v>211482</v>
      </c>
      <c r="B206" t="s">
        <v>4945</v>
      </c>
      <c r="C206" t="s">
        <v>4946</v>
      </c>
      <c r="D206" s="1">
        <v>27464</v>
      </c>
      <c r="E206">
        <v>0</v>
      </c>
    </row>
    <row r="207" spans="1:5" x14ac:dyDescent="0.55000000000000004">
      <c r="A207">
        <v>211483</v>
      </c>
      <c r="B207" t="s">
        <v>4945</v>
      </c>
      <c r="C207" t="s">
        <v>4946</v>
      </c>
      <c r="D207" s="1">
        <v>27464</v>
      </c>
      <c r="E207">
        <v>0</v>
      </c>
    </row>
    <row r="208" spans="1:5" x14ac:dyDescent="0.55000000000000004">
      <c r="A208">
        <v>816308</v>
      </c>
      <c r="B208" t="s">
        <v>5005</v>
      </c>
      <c r="C208" t="s">
        <v>5006</v>
      </c>
      <c r="D208" s="1">
        <v>36185</v>
      </c>
      <c r="E208">
        <v>0</v>
      </c>
    </row>
    <row r="209" spans="1:5" x14ac:dyDescent="0.55000000000000004">
      <c r="A209">
        <v>1262541</v>
      </c>
      <c r="B209" t="s">
        <v>5005</v>
      </c>
      <c r="C209" t="s">
        <v>5096</v>
      </c>
      <c r="D209" s="1">
        <v>42718</v>
      </c>
      <c r="E209">
        <v>0</v>
      </c>
    </row>
    <row r="210" spans="1:5" x14ac:dyDescent="0.55000000000000004">
      <c r="A210">
        <v>1339344</v>
      </c>
      <c r="B210" t="s">
        <v>5005</v>
      </c>
      <c r="C210" t="s">
        <v>5114</v>
      </c>
      <c r="D210" s="1">
        <v>28215</v>
      </c>
      <c r="E210">
        <v>0</v>
      </c>
    </row>
    <row r="211" spans="1:5" x14ac:dyDescent="0.55000000000000004">
      <c r="A211">
        <v>746441</v>
      </c>
      <c r="B211" t="s">
        <v>4995</v>
      </c>
      <c r="C211" t="s">
        <v>4996</v>
      </c>
      <c r="D211" s="1">
        <v>35682</v>
      </c>
      <c r="E211">
        <v>0</v>
      </c>
    </row>
    <row r="212" spans="1:5" x14ac:dyDescent="0.55000000000000004">
      <c r="A212">
        <v>730472</v>
      </c>
      <c r="B212" t="s">
        <v>4989</v>
      </c>
      <c r="C212" t="s">
        <v>4990</v>
      </c>
      <c r="D212" s="1">
        <v>35760</v>
      </c>
      <c r="E212">
        <v>0</v>
      </c>
    </row>
    <row r="213" spans="1:5" x14ac:dyDescent="0.55000000000000004">
      <c r="A213">
        <v>284985</v>
      </c>
      <c r="B213" t="s">
        <v>4960</v>
      </c>
      <c r="C213" t="s">
        <v>4961</v>
      </c>
      <c r="D213" s="1">
        <v>32834</v>
      </c>
      <c r="E213">
        <v>0</v>
      </c>
    </row>
    <row r="214" spans="1:5" x14ac:dyDescent="0.55000000000000004">
      <c r="A214">
        <v>833852</v>
      </c>
      <c r="B214" t="s">
        <v>4960</v>
      </c>
      <c r="C214" t="s">
        <v>5009</v>
      </c>
      <c r="D214" s="1">
        <v>32457</v>
      </c>
      <c r="E214">
        <v>0</v>
      </c>
    </row>
    <row r="215" spans="1:5" x14ac:dyDescent="0.55000000000000004">
      <c r="A215">
        <v>790358</v>
      </c>
      <c r="B215" t="s">
        <v>5001</v>
      </c>
      <c r="C215" t="s">
        <v>5002</v>
      </c>
      <c r="D215" s="1">
        <v>36066</v>
      </c>
      <c r="E215">
        <v>0</v>
      </c>
    </row>
    <row r="216" spans="1:5" x14ac:dyDescent="0.55000000000000004">
      <c r="A216">
        <v>1710244</v>
      </c>
      <c r="B216" t="s">
        <v>3774</v>
      </c>
      <c r="C216" t="s">
        <v>3775</v>
      </c>
      <c r="D216" s="1">
        <v>42718</v>
      </c>
      <c r="E216">
        <v>0</v>
      </c>
    </row>
    <row r="217" spans="1:5" x14ac:dyDescent="0.55000000000000004">
      <c r="A217">
        <v>1153196</v>
      </c>
      <c r="B217" t="s">
        <v>5067</v>
      </c>
      <c r="C217" t="s">
        <v>5068</v>
      </c>
      <c r="D217" s="1">
        <v>28215</v>
      </c>
      <c r="E217">
        <v>0</v>
      </c>
    </row>
    <row r="218" spans="1:5" x14ac:dyDescent="0.55000000000000004">
      <c r="A218">
        <v>1749144</v>
      </c>
      <c r="B218" t="s">
        <v>5236</v>
      </c>
      <c r="C218" t="s">
        <v>5237</v>
      </c>
      <c r="D218" s="1">
        <v>43081</v>
      </c>
      <c r="E218">
        <v>0</v>
      </c>
    </row>
    <row r="219" spans="1:5" x14ac:dyDescent="0.55000000000000004">
      <c r="A219">
        <v>953216</v>
      </c>
      <c r="B219" t="s">
        <v>5026</v>
      </c>
      <c r="C219" t="s">
        <v>5027</v>
      </c>
      <c r="D219" s="1">
        <v>37477</v>
      </c>
      <c r="E219">
        <v>0</v>
      </c>
    </row>
    <row r="220" spans="1:5" x14ac:dyDescent="0.55000000000000004">
      <c r="A220">
        <v>1136632</v>
      </c>
      <c r="B220" t="s">
        <v>5057</v>
      </c>
      <c r="C220" t="s">
        <v>5058</v>
      </c>
      <c r="E220">
        <v>0</v>
      </c>
    </row>
    <row r="221" spans="1:5" x14ac:dyDescent="0.55000000000000004">
      <c r="A221">
        <v>1149503</v>
      </c>
      <c r="B221" t="s">
        <v>5065</v>
      </c>
      <c r="C221" t="s">
        <v>5066</v>
      </c>
      <c r="D221" s="1">
        <v>37477</v>
      </c>
      <c r="E221">
        <v>0</v>
      </c>
    </row>
    <row r="222" spans="1:5" x14ac:dyDescent="0.55000000000000004">
      <c r="A222">
        <v>1742165</v>
      </c>
      <c r="B222" t="s">
        <v>5219</v>
      </c>
      <c r="C222" t="s">
        <v>5220</v>
      </c>
      <c r="D222" s="1">
        <v>43034</v>
      </c>
      <c r="E222">
        <v>0</v>
      </c>
    </row>
  </sheetData>
  <sortState ref="A2:E222">
    <sortCondition ref="B2"/>
  </sortState>
  <phoneticPr fontId="1"/>
  <hyperlinks>
    <hyperlink ref="G1" r:id="rId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0"/>
  <sheetViews>
    <sheetView workbookViewId="0"/>
  </sheetViews>
  <sheetFormatPr defaultRowHeight="18" x14ac:dyDescent="0.55000000000000004"/>
  <cols>
    <col min="1" max="1" width="8.1640625" bestFit="1" customWidth="1"/>
    <col min="2" max="2" width="40.75" customWidth="1"/>
    <col min="3" max="3" width="32.58203125" customWidth="1"/>
    <col min="4" max="4" width="11.08203125" bestFit="1" customWidth="1"/>
    <col min="5" max="5" width="5.08203125" bestFit="1" customWidth="1"/>
  </cols>
  <sheetData>
    <row r="1" spans="1:7" x14ac:dyDescent="0.55000000000000004">
      <c r="A1" t="s">
        <v>226</v>
      </c>
      <c r="B1" t="s">
        <v>227</v>
      </c>
      <c r="C1" t="s">
        <v>228</v>
      </c>
      <c r="D1" t="s">
        <v>229</v>
      </c>
      <c r="E1" s="6" t="s">
        <v>230</v>
      </c>
      <c r="G1" s="2" t="s">
        <v>5600</v>
      </c>
    </row>
    <row r="2" spans="1:7" x14ac:dyDescent="0.55000000000000004">
      <c r="A2">
        <v>1423434</v>
      </c>
      <c r="B2" t="s">
        <v>5464</v>
      </c>
      <c r="C2" t="s">
        <v>5465</v>
      </c>
      <c r="D2" s="1">
        <v>40828</v>
      </c>
      <c r="E2">
        <v>0</v>
      </c>
    </row>
    <row r="3" spans="1:7" x14ac:dyDescent="0.55000000000000004">
      <c r="A3">
        <v>1480485</v>
      </c>
      <c r="B3" t="s">
        <v>5480</v>
      </c>
      <c r="C3" t="s">
        <v>5481</v>
      </c>
      <c r="D3" s="1">
        <v>41495</v>
      </c>
      <c r="E3">
        <v>0</v>
      </c>
    </row>
    <row r="4" spans="1:7" x14ac:dyDescent="0.55000000000000004">
      <c r="A4">
        <v>1370817</v>
      </c>
      <c r="B4" t="s">
        <v>5452</v>
      </c>
      <c r="C4" t="s">
        <v>5453</v>
      </c>
      <c r="D4" s="1">
        <v>41653</v>
      </c>
      <c r="E4">
        <v>0</v>
      </c>
    </row>
    <row r="5" spans="1:7" x14ac:dyDescent="0.55000000000000004">
      <c r="A5">
        <v>1721343</v>
      </c>
      <c r="B5" t="s">
        <v>5509</v>
      </c>
      <c r="C5" t="s">
        <v>5510</v>
      </c>
      <c r="D5" s="1">
        <v>42773</v>
      </c>
      <c r="E5">
        <v>0</v>
      </c>
    </row>
    <row r="6" spans="1:7" x14ac:dyDescent="0.55000000000000004">
      <c r="A6">
        <v>1127199</v>
      </c>
      <c r="B6" t="s">
        <v>5388</v>
      </c>
      <c r="C6" t="s">
        <v>5389</v>
      </c>
      <c r="D6" s="1">
        <v>33282</v>
      </c>
      <c r="E6">
        <v>0</v>
      </c>
    </row>
    <row r="7" spans="1:7" x14ac:dyDescent="0.55000000000000004">
      <c r="A7">
        <v>1749807</v>
      </c>
      <c r="B7" t="s">
        <v>5583</v>
      </c>
      <c r="C7" t="s">
        <v>5584</v>
      </c>
      <c r="D7" s="1">
        <v>43068</v>
      </c>
      <c r="E7">
        <v>0</v>
      </c>
    </row>
    <row r="8" spans="1:7" x14ac:dyDescent="0.55000000000000004">
      <c r="A8">
        <v>1354048</v>
      </c>
      <c r="B8" t="s">
        <v>5443</v>
      </c>
      <c r="C8" t="s">
        <v>5444</v>
      </c>
      <c r="D8" s="1">
        <v>40121</v>
      </c>
      <c r="E8">
        <v>0</v>
      </c>
    </row>
    <row r="9" spans="1:7" x14ac:dyDescent="0.55000000000000004">
      <c r="A9">
        <v>1372255</v>
      </c>
      <c r="B9" t="s">
        <v>5454</v>
      </c>
      <c r="C9" t="s">
        <v>5455</v>
      </c>
      <c r="D9" s="1">
        <v>40318</v>
      </c>
      <c r="E9">
        <v>0</v>
      </c>
    </row>
    <row r="10" spans="1:7" x14ac:dyDescent="0.55000000000000004">
      <c r="A10">
        <v>1631603</v>
      </c>
      <c r="B10" t="s">
        <v>5486</v>
      </c>
      <c r="C10" t="s">
        <v>5487</v>
      </c>
      <c r="D10" s="1">
        <v>41998</v>
      </c>
      <c r="E10">
        <v>0</v>
      </c>
    </row>
    <row r="11" spans="1:7" x14ac:dyDescent="0.55000000000000004">
      <c r="A11">
        <v>1742423</v>
      </c>
      <c r="B11" t="s">
        <v>5553</v>
      </c>
      <c r="C11" t="s">
        <v>5554</v>
      </c>
      <c r="D11" s="1">
        <v>43027</v>
      </c>
      <c r="E11">
        <v>0</v>
      </c>
    </row>
    <row r="12" spans="1:7" x14ac:dyDescent="0.55000000000000004">
      <c r="A12">
        <v>1736918</v>
      </c>
      <c r="B12" t="s">
        <v>5542</v>
      </c>
      <c r="C12" t="s">
        <v>5543</v>
      </c>
      <c r="D12" s="1">
        <v>42968</v>
      </c>
      <c r="E12">
        <v>0</v>
      </c>
    </row>
    <row r="13" spans="1:7" x14ac:dyDescent="0.55000000000000004">
      <c r="A13">
        <v>1754975</v>
      </c>
      <c r="B13" t="s">
        <v>5598</v>
      </c>
      <c r="C13" t="s">
        <v>5599</v>
      </c>
      <c r="D13" s="1">
        <v>43082</v>
      </c>
      <c r="E13">
        <v>0</v>
      </c>
    </row>
    <row r="14" spans="1:7" x14ac:dyDescent="0.55000000000000004">
      <c r="A14">
        <v>849805</v>
      </c>
      <c r="B14" t="s">
        <v>5350</v>
      </c>
      <c r="C14" t="s">
        <v>5351</v>
      </c>
      <c r="D14" s="1">
        <v>38323</v>
      </c>
      <c r="E14">
        <v>0</v>
      </c>
    </row>
    <row r="15" spans="1:7" x14ac:dyDescent="0.55000000000000004">
      <c r="A15">
        <v>1455092</v>
      </c>
      <c r="B15" t="s">
        <v>5474</v>
      </c>
      <c r="C15" t="s">
        <v>5475</v>
      </c>
      <c r="D15" s="1">
        <v>41193</v>
      </c>
      <c r="E15">
        <v>0</v>
      </c>
    </row>
    <row r="16" spans="1:7" x14ac:dyDescent="0.55000000000000004">
      <c r="A16">
        <v>1737908</v>
      </c>
      <c r="B16" t="s">
        <v>5546</v>
      </c>
      <c r="C16" t="s">
        <v>5547</v>
      </c>
      <c r="D16" s="1">
        <v>42979</v>
      </c>
      <c r="E16">
        <v>0</v>
      </c>
    </row>
    <row r="17" spans="1:5" x14ac:dyDescent="0.55000000000000004">
      <c r="A17">
        <v>1633888</v>
      </c>
      <c r="B17" t="s">
        <v>5488</v>
      </c>
      <c r="C17" t="s">
        <v>5489</v>
      </c>
      <c r="D17" s="1">
        <v>42018</v>
      </c>
      <c r="E17">
        <v>0</v>
      </c>
    </row>
    <row r="18" spans="1:5" x14ac:dyDescent="0.55000000000000004">
      <c r="A18">
        <v>1747292</v>
      </c>
      <c r="B18" t="s">
        <v>5571</v>
      </c>
      <c r="C18" t="s">
        <v>5572</v>
      </c>
      <c r="D18" s="1">
        <v>43059</v>
      </c>
      <c r="E18">
        <v>0</v>
      </c>
    </row>
    <row r="19" spans="1:5" x14ac:dyDescent="0.55000000000000004">
      <c r="A19">
        <v>329880</v>
      </c>
      <c r="B19" t="s">
        <v>5301</v>
      </c>
      <c r="C19" t="s">
        <v>5302</v>
      </c>
      <c r="D19" s="1">
        <v>29460</v>
      </c>
      <c r="E19">
        <v>0</v>
      </c>
    </row>
    <row r="20" spans="1:5" x14ac:dyDescent="0.55000000000000004">
      <c r="A20">
        <v>1389084</v>
      </c>
      <c r="B20" t="s">
        <v>5456</v>
      </c>
      <c r="C20" t="s">
        <v>5457</v>
      </c>
      <c r="D20" s="1">
        <v>40499</v>
      </c>
      <c r="E20">
        <v>0</v>
      </c>
    </row>
    <row r="21" spans="1:5" x14ac:dyDescent="0.55000000000000004">
      <c r="A21">
        <v>690655</v>
      </c>
      <c r="B21" t="s">
        <v>5315</v>
      </c>
      <c r="C21" t="s">
        <v>5316</v>
      </c>
      <c r="D21" s="1">
        <v>35438</v>
      </c>
      <c r="E21">
        <v>0</v>
      </c>
    </row>
    <row r="22" spans="1:5" x14ac:dyDescent="0.55000000000000004">
      <c r="A22">
        <v>1718327</v>
      </c>
      <c r="B22" t="s">
        <v>5507</v>
      </c>
      <c r="C22" t="s">
        <v>5508</v>
      </c>
      <c r="D22" s="1">
        <v>42563</v>
      </c>
      <c r="E22">
        <v>0</v>
      </c>
    </row>
    <row r="23" spans="1:5" x14ac:dyDescent="0.55000000000000004">
      <c r="A23">
        <v>1750430</v>
      </c>
      <c r="B23" t="s">
        <v>5589</v>
      </c>
      <c r="C23" t="s">
        <v>5590</v>
      </c>
      <c r="D23" s="1">
        <v>43067</v>
      </c>
      <c r="E23">
        <v>0</v>
      </c>
    </row>
    <row r="24" spans="1:5" x14ac:dyDescent="0.55000000000000004">
      <c r="A24">
        <v>1742811</v>
      </c>
      <c r="B24" t="s">
        <v>5555</v>
      </c>
      <c r="C24" t="s">
        <v>5556</v>
      </c>
      <c r="D24" s="1">
        <v>43033</v>
      </c>
      <c r="E24">
        <v>0</v>
      </c>
    </row>
    <row r="25" spans="1:5" x14ac:dyDescent="0.55000000000000004">
      <c r="A25">
        <v>280047</v>
      </c>
      <c r="B25" t="s">
        <v>5286</v>
      </c>
      <c r="C25" t="s">
        <v>5287</v>
      </c>
      <c r="D25" s="1">
        <v>31866</v>
      </c>
      <c r="E25">
        <v>0</v>
      </c>
    </row>
    <row r="26" spans="1:5" x14ac:dyDescent="0.55000000000000004">
      <c r="A26">
        <v>280048</v>
      </c>
      <c r="B26" t="s">
        <v>5286</v>
      </c>
      <c r="C26" t="s">
        <v>5287</v>
      </c>
      <c r="D26" s="1">
        <v>31866</v>
      </c>
      <c r="E26">
        <v>0</v>
      </c>
    </row>
    <row r="27" spans="1:5" x14ac:dyDescent="0.55000000000000004">
      <c r="A27">
        <v>1596536</v>
      </c>
      <c r="B27" t="s">
        <v>5484</v>
      </c>
      <c r="C27" t="s">
        <v>5485</v>
      </c>
      <c r="D27" s="1">
        <v>41834</v>
      </c>
      <c r="E27">
        <v>0</v>
      </c>
    </row>
    <row r="28" spans="1:5" x14ac:dyDescent="0.55000000000000004">
      <c r="A28">
        <v>1275884</v>
      </c>
      <c r="B28" t="s">
        <v>5419</v>
      </c>
      <c r="C28" t="s">
        <v>5420</v>
      </c>
      <c r="D28" s="1">
        <v>38995</v>
      </c>
      <c r="E28">
        <v>0</v>
      </c>
    </row>
    <row r="29" spans="1:5" x14ac:dyDescent="0.55000000000000004">
      <c r="A29">
        <v>1724240</v>
      </c>
      <c r="B29" t="s">
        <v>5512</v>
      </c>
      <c r="C29" t="s">
        <v>5513</v>
      </c>
      <c r="D29" s="1">
        <v>42880</v>
      </c>
      <c r="E29">
        <v>0</v>
      </c>
    </row>
    <row r="30" spans="1:5" x14ac:dyDescent="0.55000000000000004">
      <c r="A30">
        <v>1407172</v>
      </c>
      <c r="B30" t="s">
        <v>5460</v>
      </c>
      <c r="C30" t="s">
        <v>5461</v>
      </c>
      <c r="D30" s="1">
        <v>40889</v>
      </c>
      <c r="E30">
        <v>0</v>
      </c>
    </row>
    <row r="31" spans="1:5" x14ac:dyDescent="0.55000000000000004">
      <c r="A31">
        <v>321726</v>
      </c>
      <c r="B31" t="s">
        <v>5297</v>
      </c>
      <c r="C31" t="s">
        <v>5298</v>
      </c>
      <c r="D31" s="1">
        <v>33673</v>
      </c>
      <c r="E31">
        <v>0</v>
      </c>
    </row>
    <row r="32" spans="1:5" x14ac:dyDescent="0.55000000000000004">
      <c r="A32">
        <v>1110038</v>
      </c>
      <c r="B32" t="s">
        <v>5297</v>
      </c>
      <c r="C32" t="s">
        <v>5298</v>
      </c>
      <c r="D32" s="1">
        <v>40021</v>
      </c>
      <c r="E32">
        <v>0</v>
      </c>
    </row>
    <row r="33" spans="1:5" x14ac:dyDescent="0.55000000000000004">
      <c r="A33">
        <v>908598</v>
      </c>
      <c r="B33" t="s">
        <v>5356</v>
      </c>
      <c r="C33" t="s">
        <v>5357</v>
      </c>
      <c r="D33" s="1">
        <v>37392</v>
      </c>
      <c r="E33">
        <v>0</v>
      </c>
    </row>
    <row r="34" spans="1:5" x14ac:dyDescent="0.55000000000000004">
      <c r="A34">
        <v>1724963</v>
      </c>
      <c r="B34" t="s">
        <v>5514</v>
      </c>
      <c r="C34" t="s">
        <v>5515</v>
      </c>
      <c r="D34" s="1">
        <v>42873</v>
      </c>
      <c r="E34">
        <v>0</v>
      </c>
    </row>
    <row r="35" spans="1:5" x14ac:dyDescent="0.55000000000000004">
      <c r="A35">
        <v>1749870</v>
      </c>
      <c r="B35" t="s">
        <v>5585</v>
      </c>
      <c r="C35" t="s">
        <v>5586</v>
      </c>
      <c r="D35" s="1">
        <v>43112</v>
      </c>
      <c r="E35">
        <v>0</v>
      </c>
    </row>
    <row r="36" spans="1:5" x14ac:dyDescent="0.55000000000000004">
      <c r="A36">
        <v>979573</v>
      </c>
      <c r="B36" t="s">
        <v>5376</v>
      </c>
      <c r="C36" t="s">
        <v>5377</v>
      </c>
      <c r="D36" s="1">
        <v>37271</v>
      </c>
      <c r="E36">
        <v>0</v>
      </c>
    </row>
    <row r="37" spans="1:5" x14ac:dyDescent="0.55000000000000004">
      <c r="A37">
        <v>1735225</v>
      </c>
      <c r="B37" t="s">
        <v>5540</v>
      </c>
      <c r="C37" t="s">
        <v>5541</v>
      </c>
      <c r="D37" s="1">
        <v>42935</v>
      </c>
      <c r="E37">
        <v>0</v>
      </c>
    </row>
    <row r="38" spans="1:5" x14ac:dyDescent="0.55000000000000004">
      <c r="A38">
        <v>9394</v>
      </c>
      <c r="B38" t="s">
        <v>5248</v>
      </c>
      <c r="E38">
        <v>0</v>
      </c>
    </row>
    <row r="39" spans="1:5" x14ac:dyDescent="0.55000000000000004">
      <c r="A39">
        <v>296977</v>
      </c>
      <c r="B39" t="s">
        <v>5248</v>
      </c>
      <c r="C39" t="s">
        <v>5292</v>
      </c>
      <c r="D39" s="1">
        <v>32344</v>
      </c>
      <c r="E39">
        <v>0</v>
      </c>
    </row>
    <row r="40" spans="1:5" x14ac:dyDescent="0.55000000000000004">
      <c r="A40">
        <v>713944</v>
      </c>
      <c r="B40" t="s">
        <v>5248</v>
      </c>
      <c r="C40" t="s">
        <v>5317</v>
      </c>
      <c r="D40" s="1">
        <v>37208</v>
      </c>
      <c r="E40">
        <v>0</v>
      </c>
    </row>
    <row r="41" spans="1:5" x14ac:dyDescent="0.55000000000000004">
      <c r="A41">
        <v>796353</v>
      </c>
      <c r="B41" t="s">
        <v>5248</v>
      </c>
      <c r="C41" t="s">
        <v>5336</v>
      </c>
      <c r="D41" s="1">
        <v>36091</v>
      </c>
      <c r="E41">
        <v>0</v>
      </c>
    </row>
    <row r="42" spans="1:5" x14ac:dyDescent="0.55000000000000004">
      <c r="A42">
        <v>801248</v>
      </c>
      <c r="B42" t="s">
        <v>5248</v>
      </c>
      <c r="C42" t="s">
        <v>5337</v>
      </c>
      <c r="D42" s="1">
        <v>29673</v>
      </c>
      <c r="E42">
        <v>0</v>
      </c>
    </row>
    <row r="43" spans="1:5" x14ac:dyDescent="0.55000000000000004">
      <c r="A43">
        <v>917264</v>
      </c>
      <c r="B43" t="s">
        <v>5248</v>
      </c>
      <c r="C43" t="s">
        <v>5363</v>
      </c>
      <c r="D43" s="1">
        <v>39519</v>
      </c>
      <c r="E43">
        <v>0</v>
      </c>
    </row>
    <row r="44" spans="1:5" x14ac:dyDescent="0.55000000000000004">
      <c r="A44">
        <v>1189156</v>
      </c>
      <c r="B44" t="s">
        <v>5248</v>
      </c>
      <c r="C44" t="s">
        <v>5398</v>
      </c>
      <c r="D44" s="1">
        <v>28215</v>
      </c>
      <c r="E44">
        <v>0</v>
      </c>
    </row>
    <row r="45" spans="1:5" x14ac:dyDescent="0.55000000000000004">
      <c r="A45">
        <v>1189384</v>
      </c>
      <c r="B45" t="s">
        <v>5248</v>
      </c>
      <c r="C45" t="s">
        <v>5398</v>
      </c>
      <c r="D45" s="1">
        <v>28215</v>
      </c>
      <c r="E45">
        <v>0</v>
      </c>
    </row>
    <row r="46" spans="1:5" x14ac:dyDescent="0.55000000000000004">
      <c r="A46">
        <v>1189488</v>
      </c>
      <c r="B46" t="s">
        <v>5248</v>
      </c>
      <c r="C46" t="s">
        <v>5399</v>
      </c>
      <c r="D46" s="1">
        <v>28215</v>
      </c>
      <c r="E46">
        <v>0</v>
      </c>
    </row>
    <row r="47" spans="1:5" x14ac:dyDescent="0.55000000000000004">
      <c r="A47">
        <v>1339224</v>
      </c>
      <c r="B47" t="s">
        <v>5248</v>
      </c>
      <c r="C47" t="s">
        <v>5439</v>
      </c>
      <c r="D47" s="1">
        <v>39876</v>
      </c>
      <c r="E47">
        <v>0</v>
      </c>
    </row>
    <row r="48" spans="1:5" x14ac:dyDescent="0.55000000000000004">
      <c r="A48">
        <v>1743254</v>
      </c>
      <c r="B48" t="s">
        <v>5557</v>
      </c>
      <c r="C48" t="s">
        <v>5558</v>
      </c>
      <c r="D48" s="1">
        <v>43041</v>
      </c>
      <c r="E48">
        <v>0</v>
      </c>
    </row>
    <row r="49" spans="1:5" x14ac:dyDescent="0.55000000000000004">
      <c r="A49">
        <v>311841</v>
      </c>
      <c r="B49" t="s">
        <v>5295</v>
      </c>
      <c r="C49" t="s">
        <v>5296</v>
      </c>
      <c r="D49" s="1">
        <v>33476</v>
      </c>
      <c r="E49">
        <v>0</v>
      </c>
    </row>
    <row r="50" spans="1:5" x14ac:dyDescent="0.55000000000000004">
      <c r="A50">
        <v>134685</v>
      </c>
      <c r="B50" t="s">
        <v>5266</v>
      </c>
      <c r="C50" t="s">
        <v>5267</v>
      </c>
      <c r="D50" s="1">
        <v>30359</v>
      </c>
      <c r="E50">
        <v>0</v>
      </c>
    </row>
    <row r="51" spans="1:5" x14ac:dyDescent="0.55000000000000004">
      <c r="A51">
        <v>783150</v>
      </c>
      <c r="B51" t="s">
        <v>5266</v>
      </c>
      <c r="C51" t="s">
        <v>5332</v>
      </c>
      <c r="D51" s="1">
        <v>36046</v>
      </c>
      <c r="E51">
        <v>0</v>
      </c>
    </row>
    <row r="52" spans="1:5" x14ac:dyDescent="0.55000000000000004">
      <c r="A52">
        <v>1114755</v>
      </c>
      <c r="B52" t="s">
        <v>5266</v>
      </c>
      <c r="C52" t="s">
        <v>5384</v>
      </c>
      <c r="D52" s="1">
        <v>30194</v>
      </c>
      <c r="E52">
        <v>0</v>
      </c>
    </row>
    <row r="53" spans="1:5" x14ac:dyDescent="0.55000000000000004">
      <c r="A53">
        <v>23751</v>
      </c>
      <c r="B53" t="s">
        <v>5254</v>
      </c>
      <c r="C53" t="s">
        <v>5255</v>
      </c>
      <c r="E53">
        <v>0</v>
      </c>
    </row>
    <row r="54" spans="1:5" x14ac:dyDescent="0.55000000000000004">
      <c r="A54">
        <v>253729</v>
      </c>
      <c r="B54" t="s">
        <v>5285</v>
      </c>
      <c r="D54" s="1">
        <v>32167</v>
      </c>
      <c r="E54">
        <v>0</v>
      </c>
    </row>
    <row r="55" spans="1:5" x14ac:dyDescent="0.55000000000000004">
      <c r="A55">
        <v>1749250</v>
      </c>
      <c r="B55" t="s">
        <v>5581</v>
      </c>
      <c r="C55" t="s">
        <v>5582</v>
      </c>
      <c r="D55" s="1">
        <v>43104</v>
      </c>
      <c r="E55">
        <v>0</v>
      </c>
    </row>
    <row r="56" spans="1:5" x14ac:dyDescent="0.55000000000000004">
      <c r="A56">
        <v>1718139</v>
      </c>
      <c r="B56" t="s">
        <v>5505</v>
      </c>
      <c r="C56" t="s">
        <v>5506</v>
      </c>
      <c r="D56" s="1">
        <v>42909</v>
      </c>
      <c r="E56">
        <v>0</v>
      </c>
    </row>
    <row r="57" spans="1:5" x14ac:dyDescent="0.55000000000000004">
      <c r="A57">
        <v>199209</v>
      </c>
      <c r="B57" t="s">
        <v>5273</v>
      </c>
      <c r="C57" t="s">
        <v>5274</v>
      </c>
      <c r="E57">
        <v>0</v>
      </c>
    </row>
    <row r="58" spans="1:5" x14ac:dyDescent="0.55000000000000004">
      <c r="A58">
        <v>931125</v>
      </c>
      <c r="B58" t="s">
        <v>5368</v>
      </c>
      <c r="C58" t="s">
        <v>2618</v>
      </c>
      <c r="D58" s="1">
        <v>39687</v>
      </c>
      <c r="E58">
        <v>0</v>
      </c>
    </row>
    <row r="59" spans="1:5" x14ac:dyDescent="0.55000000000000004">
      <c r="A59">
        <v>1358306</v>
      </c>
      <c r="B59" t="s">
        <v>5447</v>
      </c>
      <c r="C59" t="s">
        <v>5448</v>
      </c>
      <c r="D59" s="1">
        <v>40105</v>
      </c>
      <c r="E59">
        <v>0</v>
      </c>
    </row>
    <row r="60" spans="1:5" x14ac:dyDescent="0.55000000000000004">
      <c r="A60">
        <v>745971</v>
      </c>
      <c r="B60" t="s">
        <v>5326</v>
      </c>
      <c r="C60" t="s">
        <v>5327</v>
      </c>
      <c r="D60" s="1">
        <v>35836</v>
      </c>
      <c r="E60">
        <v>0</v>
      </c>
    </row>
    <row r="61" spans="1:5" x14ac:dyDescent="0.55000000000000004">
      <c r="A61">
        <v>1031680</v>
      </c>
      <c r="B61" t="s">
        <v>5326</v>
      </c>
      <c r="C61" t="s">
        <v>5261</v>
      </c>
      <c r="D61" s="1">
        <v>32213</v>
      </c>
      <c r="E61">
        <v>0</v>
      </c>
    </row>
    <row r="62" spans="1:5" x14ac:dyDescent="0.55000000000000004">
      <c r="A62">
        <v>1458089</v>
      </c>
      <c r="B62" t="s">
        <v>5476</v>
      </c>
      <c r="C62" t="s">
        <v>5477</v>
      </c>
      <c r="D62" s="1">
        <v>41243</v>
      </c>
      <c r="E62">
        <v>0</v>
      </c>
    </row>
    <row r="63" spans="1:5" x14ac:dyDescent="0.55000000000000004">
      <c r="A63">
        <v>1261557</v>
      </c>
      <c r="B63" t="s">
        <v>5409</v>
      </c>
      <c r="C63" t="s">
        <v>5410</v>
      </c>
      <c r="D63" s="1">
        <v>38764</v>
      </c>
      <c r="E63">
        <v>0</v>
      </c>
    </row>
    <row r="64" spans="1:5" x14ac:dyDescent="0.55000000000000004">
      <c r="A64">
        <v>1704225</v>
      </c>
      <c r="B64" t="s">
        <v>5409</v>
      </c>
      <c r="C64" t="s">
        <v>5504</v>
      </c>
      <c r="D64" s="1">
        <v>42646</v>
      </c>
      <c r="E64">
        <v>0</v>
      </c>
    </row>
    <row r="65" spans="1:5" x14ac:dyDescent="0.55000000000000004">
      <c r="A65">
        <v>745637</v>
      </c>
      <c r="B65" t="s">
        <v>5324</v>
      </c>
      <c r="C65" t="s">
        <v>5325</v>
      </c>
      <c r="D65" s="1">
        <v>35836</v>
      </c>
      <c r="E65">
        <v>0</v>
      </c>
    </row>
    <row r="66" spans="1:5" x14ac:dyDescent="0.55000000000000004">
      <c r="A66">
        <v>1146181</v>
      </c>
      <c r="B66" t="s">
        <v>5390</v>
      </c>
      <c r="C66" t="s">
        <v>5391</v>
      </c>
      <c r="D66" s="1">
        <v>36046</v>
      </c>
      <c r="E66">
        <v>0</v>
      </c>
    </row>
    <row r="67" spans="1:5" x14ac:dyDescent="0.55000000000000004">
      <c r="A67">
        <v>784127</v>
      </c>
      <c r="B67" t="s">
        <v>5333</v>
      </c>
      <c r="D67" s="1">
        <v>36048</v>
      </c>
      <c r="E67">
        <v>0</v>
      </c>
    </row>
    <row r="68" spans="1:5" x14ac:dyDescent="0.55000000000000004">
      <c r="A68">
        <v>1726741</v>
      </c>
      <c r="B68" t="s">
        <v>5518</v>
      </c>
      <c r="C68" t="s">
        <v>5519</v>
      </c>
      <c r="D68" s="1">
        <v>42898</v>
      </c>
      <c r="E68">
        <v>0</v>
      </c>
    </row>
    <row r="69" spans="1:5" x14ac:dyDescent="0.55000000000000004">
      <c r="A69">
        <v>1726770</v>
      </c>
      <c r="B69" t="s">
        <v>5522</v>
      </c>
      <c r="C69" t="s">
        <v>5523</v>
      </c>
      <c r="D69" s="1">
        <v>42898</v>
      </c>
      <c r="E69">
        <v>0</v>
      </c>
    </row>
    <row r="70" spans="1:5" x14ac:dyDescent="0.55000000000000004">
      <c r="A70">
        <v>827442</v>
      </c>
      <c r="B70" t="s">
        <v>5344</v>
      </c>
      <c r="C70" t="s">
        <v>5345</v>
      </c>
      <c r="D70" s="1">
        <v>37095</v>
      </c>
      <c r="E70">
        <v>0</v>
      </c>
    </row>
    <row r="71" spans="1:5" x14ac:dyDescent="0.55000000000000004">
      <c r="A71">
        <v>223512</v>
      </c>
      <c r="B71" t="s">
        <v>5279</v>
      </c>
      <c r="C71" t="s">
        <v>5280</v>
      </c>
      <c r="E71">
        <v>0</v>
      </c>
    </row>
    <row r="72" spans="1:5" x14ac:dyDescent="0.55000000000000004">
      <c r="A72">
        <v>1442182</v>
      </c>
      <c r="B72" t="s">
        <v>5472</v>
      </c>
      <c r="C72" t="s">
        <v>5473</v>
      </c>
      <c r="D72" s="1">
        <v>41085</v>
      </c>
      <c r="E72">
        <v>0</v>
      </c>
    </row>
    <row r="73" spans="1:5" x14ac:dyDescent="0.55000000000000004">
      <c r="A73">
        <v>731820</v>
      </c>
      <c r="B73" t="s">
        <v>5318</v>
      </c>
      <c r="C73" t="s">
        <v>5319</v>
      </c>
      <c r="D73" s="1">
        <v>35649</v>
      </c>
      <c r="E73">
        <v>0</v>
      </c>
    </row>
    <row r="74" spans="1:5" x14ac:dyDescent="0.55000000000000004">
      <c r="A74">
        <v>10493</v>
      </c>
      <c r="B74" t="s">
        <v>5249</v>
      </c>
      <c r="C74" t="s">
        <v>5250</v>
      </c>
      <c r="D74" s="1">
        <v>28578</v>
      </c>
      <c r="E74">
        <v>0</v>
      </c>
    </row>
    <row r="75" spans="1:5" x14ac:dyDescent="0.55000000000000004">
      <c r="A75">
        <v>1480987</v>
      </c>
      <c r="B75" t="s">
        <v>5249</v>
      </c>
      <c r="C75" t="s">
        <v>2473</v>
      </c>
      <c r="D75" s="1">
        <v>41495</v>
      </c>
      <c r="E75">
        <v>0</v>
      </c>
    </row>
    <row r="76" spans="1:5" x14ac:dyDescent="0.55000000000000004">
      <c r="A76">
        <v>1214764</v>
      </c>
      <c r="B76" t="s">
        <v>5400</v>
      </c>
      <c r="C76" t="s">
        <v>5401</v>
      </c>
      <c r="D76" s="1">
        <v>38569</v>
      </c>
      <c r="E76">
        <v>0</v>
      </c>
    </row>
    <row r="77" spans="1:5" x14ac:dyDescent="0.55000000000000004">
      <c r="A77">
        <v>17426</v>
      </c>
      <c r="B77" t="s">
        <v>5253</v>
      </c>
      <c r="E77">
        <v>0</v>
      </c>
    </row>
    <row r="78" spans="1:5" x14ac:dyDescent="0.55000000000000004">
      <c r="A78">
        <v>214896</v>
      </c>
      <c r="B78" t="s">
        <v>5275</v>
      </c>
      <c r="C78" t="s">
        <v>5276</v>
      </c>
      <c r="E78">
        <v>0</v>
      </c>
    </row>
    <row r="79" spans="1:5" x14ac:dyDescent="0.55000000000000004">
      <c r="A79">
        <v>1726954</v>
      </c>
      <c r="B79" t="s">
        <v>5526</v>
      </c>
      <c r="C79" t="s">
        <v>5527</v>
      </c>
      <c r="D79" s="1">
        <v>42900</v>
      </c>
      <c r="E79">
        <v>0</v>
      </c>
    </row>
    <row r="80" spans="1:5" x14ac:dyDescent="0.55000000000000004">
      <c r="A80">
        <v>151264</v>
      </c>
      <c r="B80" t="s">
        <v>3525</v>
      </c>
      <c r="C80" t="s">
        <v>3526</v>
      </c>
      <c r="D80" s="1">
        <v>30743</v>
      </c>
      <c r="E80">
        <v>0</v>
      </c>
    </row>
    <row r="81" spans="1:5" x14ac:dyDescent="0.55000000000000004">
      <c r="A81">
        <v>1745266</v>
      </c>
      <c r="B81" t="s">
        <v>5561</v>
      </c>
      <c r="C81" t="s">
        <v>5562</v>
      </c>
      <c r="D81" s="1">
        <v>43048</v>
      </c>
      <c r="E81">
        <v>0</v>
      </c>
    </row>
    <row r="82" spans="1:5" x14ac:dyDescent="0.55000000000000004">
      <c r="A82">
        <v>928652</v>
      </c>
      <c r="B82" t="s">
        <v>5366</v>
      </c>
      <c r="C82" t="s">
        <v>5367</v>
      </c>
      <c r="D82" s="1">
        <v>36791</v>
      </c>
      <c r="E82">
        <v>0</v>
      </c>
    </row>
    <row r="83" spans="1:5" x14ac:dyDescent="0.55000000000000004">
      <c r="A83">
        <v>1728422</v>
      </c>
      <c r="B83" t="s">
        <v>5530</v>
      </c>
      <c r="C83" t="s">
        <v>5531</v>
      </c>
      <c r="D83" s="1">
        <v>42907</v>
      </c>
      <c r="E83">
        <v>0</v>
      </c>
    </row>
    <row r="84" spans="1:5" x14ac:dyDescent="0.55000000000000004">
      <c r="A84">
        <v>1728265</v>
      </c>
      <c r="B84" t="s">
        <v>3785</v>
      </c>
      <c r="C84" t="s">
        <v>3786</v>
      </c>
      <c r="D84" s="1">
        <v>42907</v>
      </c>
      <c r="E84">
        <v>0</v>
      </c>
    </row>
    <row r="85" spans="1:5" x14ac:dyDescent="0.55000000000000004">
      <c r="A85">
        <v>1353765</v>
      </c>
      <c r="B85" t="s">
        <v>5441</v>
      </c>
      <c r="C85" t="s">
        <v>5442</v>
      </c>
      <c r="D85" s="1">
        <v>40109</v>
      </c>
      <c r="E85">
        <v>0</v>
      </c>
    </row>
    <row r="86" spans="1:5" x14ac:dyDescent="0.55000000000000004">
      <c r="A86">
        <v>129892</v>
      </c>
      <c r="B86" t="s">
        <v>5264</v>
      </c>
      <c r="C86" t="s">
        <v>5265</v>
      </c>
      <c r="D86" s="1">
        <v>27073</v>
      </c>
      <c r="E86">
        <v>0</v>
      </c>
    </row>
    <row r="87" spans="1:5" x14ac:dyDescent="0.55000000000000004">
      <c r="A87">
        <v>793489</v>
      </c>
      <c r="B87" t="s">
        <v>5334</v>
      </c>
      <c r="C87" t="s">
        <v>5335</v>
      </c>
      <c r="D87" s="1">
        <v>29673</v>
      </c>
      <c r="E87">
        <v>0</v>
      </c>
    </row>
    <row r="88" spans="1:5" x14ac:dyDescent="0.55000000000000004">
      <c r="A88">
        <v>1264845</v>
      </c>
      <c r="B88" t="s">
        <v>5411</v>
      </c>
      <c r="C88" t="s">
        <v>5336</v>
      </c>
      <c r="D88" s="1">
        <v>28215</v>
      </c>
      <c r="E88">
        <v>0</v>
      </c>
    </row>
    <row r="89" spans="1:5" x14ac:dyDescent="0.55000000000000004">
      <c r="A89">
        <v>1264850</v>
      </c>
      <c r="B89" t="s">
        <v>5412</v>
      </c>
      <c r="C89" t="s">
        <v>5336</v>
      </c>
      <c r="D89" s="1">
        <v>27838</v>
      </c>
      <c r="E89">
        <v>0</v>
      </c>
    </row>
    <row r="90" spans="1:5" x14ac:dyDescent="0.55000000000000004">
      <c r="A90">
        <v>1645820</v>
      </c>
      <c r="B90" t="s">
        <v>5494</v>
      </c>
      <c r="C90" t="s">
        <v>5495</v>
      </c>
      <c r="D90" s="1">
        <v>42174</v>
      </c>
      <c r="E90">
        <v>0</v>
      </c>
    </row>
    <row r="91" spans="1:5" x14ac:dyDescent="0.55000000000000004">
      <c r="A91">
        <v>1748784</v>
      </c>
      <c r="B91" t="s">
        <v>5579</v>
      </c>
      <c r="C91" t="s">
        <v>5580</v>
      </c>
      <c r="D91" s="1">
        <v>43080</v>
      </c>
      <c r="E91">
        <v>0</v>
      </c>
    </row>
    <row r="92" spans="1:5" x14ac:dyDescent="0.55000000000000004">
      <c r="A92">
        <v>107196</v>
      </c>
      <c r="B92" t="s">
        <v>5260</v>
      </c>
      <c r="C92" t="s">
        <v>5261</v>
      </c>
      <c r="D92" s="1">
        <v>29740</v>
      </c>
      <c r="E92">
        <v>0</v>
      </c>
    </row>
    <row r="93" spans="1:5" x14ac:dyDescent="0.55000000000000004">
      <c r="A93">
        <v>112732</v>
      </c>
      <c r="B93" t="s">
        <v>5260</v>
      </c>
      <c r="C93" t="s">
        <v>5261</v>
      </c>
      <c r="D93" s="1">
        <v>29917</v>
      </c>
      <c r="E93">
        <v>0</v>
      </c>
    </row>
    <row r="94" spans="1:5" x14ac:dyDescent="0.55000000000000004">
      <c r="A94">
        <v>179380</v>
      </c>
      <c r="B94" t="s">
        <v>5271</v>
      </c>
      <c r="C94" t="s">
        <v>5272</v>
      </c>
      <c r="E94">
        <v>0</v>
      </c>
    </row>
    <row r="95" spans="1:5" x14ac:dyDescent="0.55000000000000004">
      <c r="A95">
        <v>196693</v>
      </c>
      <c r="B95" t="s">
        <v>5271</v>
      </c>
      <c r="C95" t="s">
        <v>5272</v>
      </c>
      <c r="D95" s="1">
        <v>27835</v>
      </c>
      <c r="E95">
        <v>0</v>
      </c>
    </row>
    <row r="96" spans="1:5" x14ac:dyDescent="0.55000000000000004">
      <c r="A96">
        <v>1750556</v>
      </c>
      <c r="B96" t="s">
        <v>5592</v>
      </c>
      <c r="C96" t="s">
        <v>5593</v>
      </c>
      <c r="D96" s="1">
        <v>43115</v>
      </c>
      <c r="E96">
        <v>0</v>
      </c>
    </row>
    <row r="97" spans="1:5" x14ac:dyDescent="0.55000000000000004">
      <c r="A97">
        <v>1737422</v>
      </c>
      <c r="B97" t="s">
        <v>5544</v>
      </c>
      <c r="C97" t="s">
        <v>5545</v>
      </c>
      <c r="D97" s="1">
        <v>42990</v>
      </c>
      <c r="E97">
        <v>0</v>
      </c>
    </row>
    <row r="98" spans="1:5" x14ac:dyDescent="0.55000000000000004">
      <c r="A98">
        <v>1245055</v>
      </c>
      <c r="B98" t="s">
        <v>5404</v>
      </c>
      <c r="C98" t="s">
        <v>5405</v>
      </c>
      <c r="D98" s="1">
        <v>33668</v>
      </c>
      <c r="E98">
        <v>0</v>
      </c>
    </row>
    <row r="99" spans="1:5" x14ac:dyDescent="0.55000000000000004">
      <c r="A99">
        <v>1747921</v>
      </c>
      <c r="B99" t="s">
        <v>5575</v>
      </c>
      <c r="C99" t="s">
        <v>5576</v>
      </c>
      <c r="D99" s="1">
        <v>43045</v>
      </c>
      <c r="E99">
        <v>0</v>
      </c>
    </row>
    <row r="100" spans="1:5" x14ac:dyDescent="0.55000000000000004">
      <c r="A100">
        <v>1659074</v>
      </c>
      <c r="B100" t="s">
        <v>5498</v>
      </c>
      <c r="C100" t="s">
        <v>5499</v>
      </c>
      <c r="D100" s="1">
        <v>42284</v>
      </c>
      <c r="E100">
        <v>0</v>
      </c>
    </row>
    <row r="101" spans="1:5" x14ac:dyDescent="0.55000000000000004">
      <c r="A101">
        <v>174518</v>
      </c>
      <c r="B101" t="s">
        <v>5269</v>
      </c>
      <c r="C101" t="s">
        <v>5270</v>
      </c>
      <c r="D101" s="1">
        <v>31027</v>
      </c>
      <c r="E101">
        <v>0</v>
      </c>
    </row>
    <row r="102" spans="1:5" x14ac:dyDescent="0.55000000000000004">
      <c r="A102">
        <v>1321611</v>
      </c>
      <c r="B102" t="s">
        <v>5435</v>
      </c>
      <c r="C102" t="s">
        <v>5436</v>
      </c>
      <c r="D102" s="1">
        <v>39661</v>
      </c>
      <c r="E102">
        <v>0</v>
      </c>
    </row>
    <row r="103" spans="1:5" x14ac:dyDescent="0.55000000000000004">
      <c r="A103">
        <v>1665515</v>
      </c>
      <c r="B103" t="s">
        <v>5502</v>
      </c>
      <c r="C103" t="s">
        <v>5503</v>
      </c>
      <c r="D103" s="1">
        <v>42328</v>
      </c>
      <c r="E103">
        <v>0</v>
      </c>
    </row>
    <row r="104" spans="1:5" x14ac:dyDescent="0.55000000000000004">
      <c r="A104">
        <v>932390</v>
      </c>
      <c r="B104" t="s">
        <v>5369</v>
      </c>
      <c r="C104" t="s">
        <v>3295</v>
      </c>
      <c r="D104" s="1">
        <v>36798</v>
      </c>
      <c r="E104">
        <v>0</v>
      </c>
    </row>
    <row r="105" spans="1:5" x14ac:dyDescent="0.55000000000000004">
      <c r="A105">
        <v>917234</v>
      </c>
      <c r="B105" t="s">
        <v>5362</v>
      </c>
      <c r="D105" s="1">
        <v>28215</v>
      </c>
      <c r="E105">
        <v>0</v>
      </c>
    </row>
    <row r="106" spans="1:5" x14ac:dyDescent="0.55000000000000004">
      <c r="A106">
        <v>1426335</v>
      </c>
      <c r="B106" t="s">
        <v>5466</v>
      </c>
      <c r="C106" t="s">
        <v>5467</v>
      </c>
      <c r="D106" s="1">
        <v>40879</v>
      </c>
      <c r="E106">
        <v>0</v>
      </c>
    </row>
    <row r="107" spans="1:5" x14ac:dyDescent="0.55000000000000004">
      <c r="A107">
        <v>1640803</v>
      </c>
      <c r="B107" t="s">
        <v>5492</v>
      </c>
      <c r="C107" t="s">
        <v>5493</v>
      </c>
      <c r="D107" s="1">
        <v>42145</v>
      </c>
      <c r="E107">
        <v>0</v>
      </c>
    </row>
    <row r="108" spans="1:5" x14ac:dyDescent="0.55000000000000004">
      <c r="A108">
        <v>1358217</v>
      </c>
      <c r="B108" t="s">
        <v>5445</v>
      </c>
      <c r="C108" t="s">
        <v>5446</v>
      </c>
      <c r="D108" s="1">
        <v>40105</v>
      </c>
      <c r="E108">
        <v>0</v>
      </c>
    </row>
    <row r="109" spans="1:5" x14ac:dyDescent="0.55000000000000004">
      <c r="A109">
        <v>1358433</v>
      </c>
      <c r="B109" t="s">
        <v>5451</v>
      </c>
      <c r="C109" t="s">
        <v>5446</v>
      </c>
      <c r="D109" s="1">
        <v>40105</v>
      </c>
      <c r="E109">
        <v>0</v>
      </c>
    </row>
    <row r="110" spans="1:5" x14ac:dyDescent="0.55000000000000004">
      <c r="A110">
        <v>1344542</v>
      </c>
      <c r="B110" t="s">
        <v>2508</v>
      </c>
      <c r="C110" t="s">
        <v>2473</v>
      </c>
      <c r="D110" s="1">
        <v>30079</v>
      </c>
      <c r="E110">
        <v>0</v>
      </c>
    </row>
    <row r="111" spans="1:5" x14ac:dyDescent="0.55000000000000004">
      <c r="A111">
        <v>346119</v>
      </c>
      <c r="B111" t="s">
        <v>5307</v>
      </c>
      <c r="C111" t="s">
        <v>5308</v>
      </c>
      <c r="D111" s="1">
        <v>34015</v>
      </c>
      <c r="E111">
        <v>0</v>
      </c>
    </row>
    <row r="112" spans="1:5" x14ac:dyDescent="0.55000000000000004">
      <c r="A112">
        <v>1728638</v>
      </c>
      <c r="B112" t="s">
        <v>5532</v>
      </c>
      <c r="C112" t="s">
        <v>5533</v>
      </c>
      <c r="D112" s="1">
        <v>42907</v>
      </c>
      <c r="E112">
        <v>0</v>
      </c>
    </row>
    <row r="113" spans="1:5" x14ac:dyDescent="0.55000000000000004">
      <c r="A113">
        <v>1430367</v>
      </c>
      <c r="B113" t="s">
        <v>5468</v>
      </c>
      <c r="C113" t="s">
        <v>5469</v>
      </c>
      <c r="D113" s="1">
        <v>40889</v>
      </c>
      <c r="E113">
        <v>0</v>
      </c>
    </row>
    <row r="114" spans="1:5" x14ac:dyDescent="0.55000000000000004">
      <c r="A114">
        <v>773917</v>
      </c>
      <c r="B114" t="s">
        <v>5330</v>
      </c>
      <c r="C114" t="s">
        <v>5331</v>
      </c>
      <c r="D114" s="1">
        <v>36010</v>
      </c>
      <c r="E114">
        <v>0</v>
      </c>
    </row>
    <row r="115" spans="1:5" x14ac:dyDescent="0.55000000000000004">
      <c r="A115">
        <v>3125</v>
      </c>
      <c r="B115" t="s">
        <v>5246</v>
      </c>
      <c r="C115" t="s">
        <v>5247</v>
      </c>
      <c r="E115">
        <v>0</v>
      </c>
    </row>
    <row r="116" spans="1:5" x14ac:dyDescent="0.55000000000000004">
      <c r="A116">
        <v>3290</v>
      </c>
      <c r="B116" t="s">
        <v>5246</v>
      </c>
      <c r="C116" t="s">
        <v>5247</v>
      </c>
      <c r="E116">
        <v>0</v>
      </c>
    </row>
    <row r="117" spans="1:5" x14ac:dyDescent="0.55000000000000004">
      <c r="A117">
        <v>974199</v>
      </c>
      <c r="B117" t="s">
        <v>5374</v>
      </c>
      <c r="C117" t="s">
        <v>5375</v>
      </c>
      <c r="D117" s="1">
        <v>37125</v>
      </c>
      <c r="E117">
        <v>0</v>
      </c>
    </row>
    <row r="118" spans="1:5" x14ac:dyDescent="0.55000000000000004">
      <c r="A118">
        <v>1310881</v>
      </c>
      <c r="B118" t="s">
        <v>5431</v>
      </c>
      <c r="C118" t="s">
        <v>5432</v>
      </c>
      <c r="D118" s="1">
        <v>39477</v>
      </c>
      <c r="E118">
        <v>0</v>
      </c>
    </row>
    <row r="119" spans="1:5" x14ac:dyDescent="0.55000000000000004">
      <c r="A119">
        <v>1409211</v>
      </c>
      <c r="B119" t="s">
        <v>5462</v>
      </c>
      <c r="C119" t="s">
        <v>5463</v>
      </c>
      <c r="D119" s="1">
        <v>40749</v>
      </c>
      <c r="E119">
        <v>0</v>
      </c>
    </row>
    <row r="120" spans="1:5" x14ac:dyDescent="0.55000000000000004">
      <c r="A120">
        <v>846518</v>
      </c>
      <c r="B120" t="s">
        <v>5346</v>
      </c>
      <c r="C120" t="s">
        <v>5347</v>
      </c>
      <c r="D120" s="1">
        <v>36300</v>
      </c>
      <c r="E120">
        <v>0</v>
      </c>
    </row>
    <row r="121" spans="1:5" x14ac:dyDescent="0.55000000000000004">
      <c r="A121">
        <v>1039499</v>
      </c>
      <c r="B121" t="s">
        <v>5378</v>
      </c>
      <c r="C121" t="s">
        <v>5379</v>
      </c>
      <c r="D121" s="1">
        <v>32861</v>
      </c>
      <c r="E121">
        <v>0</v>
      </c>
    </row>
    <row r="122" spans="1:5" x14ac:dyDescent="0.55000000000000004">
      <c r="A122">
        <v>956178</v>
      </c>
      <c r="B122" t="s">
        <v>5372</v>
      </c>
      <c r="C122" t="s">
        <v>5373</v>
      </c>
      <c r="D122" s="1">
        <v>36966</v>
      </c>
      <c r="E122">
        <v>0</v>
      </c>
    </row>
    <row r="123" spans="1:5" x14ac:dyDescent="0.55000000000000004">
      <c r="A123">
        <v>1153517</v>
      </c>
      <c r="B123" t="s">
        <v>5392</v>
      </c>
      <c r="C123" t="s">
        <v>5393</v>
      </c>
      <c r="D123" s="1">
        <v>37519</v>
      </c>
      <c r="E123">
        <v>0</v>
      </c>
    </row>
    <row r="124" spans="1:5" x14ac:dyDescent="0.55000000000000004">
      <c r="A124">
        <v>11237</v>
      </c>
      <c r="B124" t="s">
        <v>5251</v>
      </c>
      <c r="C124" t="s">
        <v>5252</v>
      </c>
      <c r="D124" s="1">
        <v>28542</v>
      </c>
      <c r="E124">
        <v>0</v>
      </c>
    </row>
    <row r="125" spans="1:5" x14ac:dyDescent="0.55000000000000004">
      <c r="A125">
        <v>36043</v>
      </c>
      <c r="B125" t="s">
        <v>5251</v>
      </c>
      <c r="C125" t="s">
        <v>5252</v>
      </c>
      <c r="D125" s="1">
        <v>29250</v>
      </c>
      <c r="E125">
        <v>0</v>
      </c>
    </row>
    <row r="126" spans="1:5" x14ac:dyDescent="0.55000000000000004">
      <c r="A126">
        <v>733914</v>
      </c>
      <c r="B126" t="s">
        <v>5251</v>
      </c>
      <c r="C126" t="s">
        <v>5320</v>
      </c>
      <c r="D126" s="1">
        <v>35774</v>
      </c>
      <c r="E126">
        <v>0</v>
      </c>
    </row>
    <row r="127" spans="1:5" x14ac:dyDescent="0.55000000000000004">
      <c r="A127">
        <v>1723171</v>
      </c>
      <c r="B127" t="s">
        <v>5251</v>
      </c>
      <c r="C127" t="s">
        <v>5511</v>
      </c>
      <c r="D127" s="1">
        <v>42865</v>
      </c>
      <c r="E127">
        <v>0</v>
      </c>
    </row>
    <row r="128" spans="1:5" x14ac:dyDescent="0.55000000000000004">
      <c r="A128">
        <v>1168703</v>
      </c>
      <c r="B128" t="s">
        <v>5394</v>
      </c>
      <c r="C128" t="s">
        <v>5395</v>
      </c>
      <c r="D128" s="1">
        <v>37686</v>
      </c>
      <c r="E128">
        <v>0</v>
      </c>
    </row>
    <row r="129" spans="1:5" x14ac:dyDescent="0.55000000000000004">
      <c r="A129">
        <v>1307298</v>
      </c>
      <c r="B129" t="s">
        <v>5427</v>
      </c>
      <c r="C129" t="s">
        <v>5428</v>
      </c>
      <c r="D129" s="1">
        <v>39442</v>
      </c>
      <c r="E129">
        <v>0</v>
      </c>
    </row>
    <row r="130" spans="1:5" x14ac:dyDescent="0.55000000000000004">
      <c r="A130">
        <v>1636510</v>
      </c>
      <c r="B130" t="s">
        <v>5490</v>
      </c>
      <c r="C130" t="s">
        <v>5491</v>
      </c>
      <c r="D130" s="1">
        <v>42089</v>
      </c>
      <c r="E130">
        <v>0</v>
      </c>
    </row>
    <row r="131" spans="1:5" x14ac:dyDescent="0.55000000000000004">
      <c r="A131">
        <v>334622</v>
      </c>
      <c r="B131" t="s">
        <v>5305</v>
      </c>
      <c r="C131" t="s">
        <v>5306</v>
      </c>
      <c r="D131" s="1">
        <v>36321</v>
      </c>
      <c r="E131">
        <v>0</v>
      </c>
    </row>
    <row r="132" spans="1:5" x14ac:dyDescent="0.55000000000000004">
      <c r="A132">
        <v>1472547</v>
      </c>
      <c r="B132" t="s">
        <v>5478</v>
      </c>
      <c r="C132" t="s">
        <v>5479</v>
      </c>
      <c r="D132" s="1">
        <v>41382</v>
      </c>
      <c r="E132">
        <v>0</v>
      </c>
    </row>
    <row r="133" spans="1:5" x14ac:dyDescent="0.55000000000000004">
      <c r="A133">
        <v>98349</v>
      </c>
      <c r="B133" t="s">
        <v>5258</v>
      </c>
      <c r="C133" t="s">
        <v>5259</v>
      </c>
      <c r="D133" s="1">
        <v>29514</v>
      </c>
      <c r="E133">
        <v>0</v>
      </c>
    </row>
    <row r="134" spans="1:5" x14ac:dyDescent="0.55000000000000004">
      <c r="A134">
        <v>97883</v>
      </c>
      <c r="B134" t="s">
        <v>5256</v>
      </c>
      <c r="C134" t="s">
        <v>5257</v>
      </c>
      <c r="D134" s="1">
        <v>29427</v>
      </c>
      <c r="E134">
        <v>0</v>
      </c>
    </row>
    <row r="135" spans="1:5" x14ac:dyDescent="0.55000000000000004">
      <c r="A135">
        <v>215387</v>
      </c>
      <c r="B135" t="s">
        <v>5277</v>
      </c>
      <c r="C135" t="s">
        <v>5278</v>
      </c>
      <c r="E135">
        <v>0</v>
      </c>
    </row>
    <row r="136" spans="1:5" x14ac:dyDescent="0.55000000000000004">
      <c r="A136">
        <v>1391909</v>
      </c>
      <c r="B136" t="s">
        <v>5458</v>
      </c>
      <c r="C136" t="s">
        <v>5459</v>
      </c>
      <c r="D136" s="1">
        <v>40529</v>
      </c>
      <c r="E136">
        <v>0</v>
      </c>
    </row>
    <row r="137" spans="1:5" x14ac:dyDescent="0.55000000000000004">
      <c r="A137">
        <v>763910</v>
      </c>
      <c r="B137" t="s">
        <v>5328</v>
      </c>
      <c r="C137" t="s">
        <v>5329</v>
      </c>
      <c r="D137" s="1">
        <v>35961</v>
      </c>
      <c r="E137">
        <v>0</v>
      </c>
    </row>
    <row r="138" spans="1:5" x14ac:dyDescent="0.55000000000000004">
      <c r="A138">
        <v>1041067</v>
      </c>
      <c r="B138" t="s">
        <v>5380</v>
      </c>
      <c r="C138" t="s">
        <v>5381</v>
      </c>
      <c r="D138" s="1">
        <v>33149</v>
      </c>
      <c r="E138">
        <v>0</v>
      </c>
    </row>
    <row r="139" spans="1:5" x14ac:dyDescent="0.55000000000000004">
      <c r="A139">
        <v>1290909</v>
      </c>
      <c r="B139" t="s">
        <v>5421</v>
      </c>
      <c r="C139" t="s">
        <v>5422</v>
      </c>
      <c r="D139" s="1">
        <v>39113</v>
      </c>
      <c r="E139">
        <v>0</v>
      </c>
    </row>
    <row r="140" spans="1:5" x14ac:dyDescent="0.55000000000000004">
      <c r="A140">
        <v>1727854</v>
      </c>
      <c r="B140" t="s">
        <v>5528</v>
      </c>
      <c r="C140" t="s">
        <v>5529</v>
      </c>
      <c r="D140" s="1">
        <v>42894</v>
      </c>
      <c r="E140">
        <v>0</v>
      </c>
    </row>
    <row r="141" spans="1:5" x14ac:dyDescent="0.55000000000000004">
      <c r="A141">
        <v>925502</v>
      </c>
      <c r="B141" t="s">
        <v>5364</v>
      </c>
      <c r="C141" t="s">
        <v>5365</v>
      </c>
      <c r="D141" s="1">
        <v>36747</v>
      </c>
      <c r="E141">
        <v>0</v>
      </c>
    </row>
    <row r="142" spans="1:5" x14ac:dyDescent="0.55000000000000004">
      <c r="A142">
        <v>309086</v>
      </c>
      <c r="B142" t="s">
        <v>5293</v>
      </c>
      <c r="C142" t="s">
        <v>5294</v>
      </c>
      <c r="D142" s="1">
        <v>33326</v>
      </c>
      <c r="E142">
        <v>0</v>
      </c>
    </row>
    <row r="143" spans="1:5" x14ac:dyDescent="0.55000000000000004">
      <c r="A143">
        <v>675955</v>
      </c>
      <c r="B143" t="s">
        <v>5311</v>
      </c>
      <c r="C143" t="s">
        <v>5312</v>
      </c>
      <c r="D143" s="1">
        <v>35643</v>
      </c>
      <c r="E143">
        <v>0</v>
      </c>
    </row>
    <row r="144" spans="1:5" x14ac:dyDescent="0.55000000000000004">
      <c r="A144">
        <v>1660290</v>
      </c>
      <c r="B144" t="s">
        <v>5500</v>
      </c>
      <c r="C144" t="s">
        <v>5501</v>
      </c>
      <c r="D144" s="1">
        <v>42262</v>
      </c>
      <c r="E144">
        <v>0</v>
      </c>
    </row>
    <row r="145" spans="1:5" x14ac:dyDescent="0.55000000000000004">
      <c r="A145">
        <v>916877</v>
      </c>
      <c r="B145" t="s">
        <v>5360</v>
      </c>
      <c r="C145" t="s">
        <v>5361</v>
      </c>
      <c r="D145" s="1">
        <v>36714</v>
      </c>
      <c r="E145">
        <v>0</v>
      </c>
    </row>
    <row r="146" spans="1:5" x14ac:dyDescent="0.55000000000000004">
      <c r="A146">
        <v>865338</v>
      </c>
      <c r="B146" t="s">
        <v>5352</v>
      </c>
      <c r="C146" t="s">
        <v>5353</v>
      </c>
      <c r="D146" s="1">
        <v>36342</v>
      </c>
      <c r="E146">
        <v>0</v>
      </c>
    </row>
    <row r="147" spans="1:5" x14ac:dyDescent="0.55000000000000004">
      <c r="A147">
        <v>1275831</v>
      </c>
      <c r="B147" t="s">
        <v>5417</v>
      </c>
      <c r="C147" t="s">
        <v>5418</v>
      </c>
      <c r="D147" s="1">
        <v>38989</v>
      </c>
      <c r="E147">
        <v>0</v>
      </c>
    </row>
    <row r="148" spans="1:5" x14ac:dyDescent="0.55000000000000004">
      <c r="A148">
        <v>322927</v>
      </c>
      <c r="B148" t="s">
        <v>5299</v>
      </c>
      <c r="C148" t="s">
        <v>5300</v>
      </c>
      <c r="D148" s="1">
        <v>33630</v>
      </c>
      <c r="E148">
        <v>0</v>
      </c>
    </row>
    <row r="149" spans="1:5" x14ac:dyDescent="0.55000000000000004">
      <c r="A149">
        <v>1733729</v>
      </c>
      <c r="B149" t="s">
        <v>5536</v>
      </c>
      <c r="C149" t="s">
        <v>5537</v>
      </c>
      <c r="D149" s="1">
        <v>42920</v>
      </c>
      <c r="E149">
        <v>0</v>
      </c>
    </row>
    <row r="150" spans="1:5" x14ac:dyDescent="0.55000000000000004">
      <c r="A150">
        <v>1319387</v>
      </c>
      <c r="B150" t="s">
        <v>5433</v>
      </c>
      <c r="C150" t="s">
        <v>5434</v>
      </c>
      <c r="D150" s="1">
        <v>39603</v>
      </c>
      <c r="E150">
        <v>0</v>
      </c>
    </row>
    <row r="151" spans="1:5" x14ac:dyDescent="0.55000000000000004">
      <c r="A151">
        <v>290112</v>
      </c>
      <c r="B151" t="s">
        <v>5290</v>
      </c>
      <c r="C151" t="s">
        <v>5291</v>
      </c>
      <c r="D151" s="1">
        <v>32912</v>
      </c>
      <c r="E151">
        <v>0</v>
      </c>
    </row>
    <row r="152" spans="1:5" x14ac:dyDescent="0.55000000000000004">
      <c r="A152">
        <v>1746394</v>
      </c>
      <c r="B152" t="s">
        <v>5565</v>
      </c>
      <c r="C152" t="s">
        <v>5566</v>
      </c>
      <c r="D152" s="1">
        <v>43052</v>
      </c>
      <c r="E152">
        <v>0</v>
      </c>
    </row>
    <row r="153" spans="1:5" x14ac:dyDescent="0.55000000000000004">
      <c r="A153">
        <v>1754249</v>
      </c>
      <c r="B153" t="s">
        <v>5594</v>
      </c>
      <c r="C153" t="s">
        <v>5595</v>
      </c>
      <c r="D153" s="1">
        <v>43080</v>
      </c>
      <c r="E153">
        <v>0</v>
      </c>
    </row>
    <row r="154" spans="1:5" x14ac:dyDescent="0.55000000000000004">
      <c r="A154">
        <v>823698</v>
      </c>
      <c r="B154" t="s">
        <v>5342</v>
      </c>
      <c r="C154" t="s">
        <v>5343</v>
      </c>
      <c r="D154" s="1">
        <v>42971</v>
      </c>
      <c r="E154">
        <v>0</v>
      </c>
    </row>
    <row r="155" spans="1:5" x14ac:dyDescent="0.55000000000000004">
      <c r="A155">
        <v>229158</v>
      </c>
      <c r="B155" t="s">
        <v>5281</v>
      </c>
      <c r="C155" t="s">
        <v>5282</v>
      </c>
      <c r="D155" s="1">
        <v>31639</v>
      </c>
      <c r="E155">
        <v>0</v>
      </c>
    </row>
    <row r="156" spans="1:5" x14ac:dyDescent="0.55000000000000004">
      <c r="A156">
        <v>1747705</v>
      </c>
      <c r="B156" t="s">
        <v>5573</v>
      </c>
      <c r="C156" t="s">
        <v>5574</v>
      </c>
      <c r="D156" s="1">
        <v>43056</v>
      </c>
      <c r="E156">
        <v>0</v>
      </c>
    </row>
    <row r="157" spans="1:5" x14ac:dyDescent="0.55000000000000004">
      <c r="A157">
        <v>1746397</v>
      </c>
      <c r="B157" t="s">
        <v>5567</v>
      </c>
      <c r="C157" t="s">
        <v>5568</v>
      </c>
      <c r="D157" s="1">
        <v>43052</v>
      </c>
      <c r="E157">
        <v>0</v>
      </c>
    </row>
    <row r="158" spans="1:5" x14ac:dyDescent="0.55000000000000004">
      <c r="A158">
        <v>1726714</v>
      </c>
      <c r="B158" t="s">
        <v>5516</v>
      </c>
      <c r="C158" t="s">
        <v>5517</v>
      </c>
      <c r="D158" s="1">
        <v>42898</v>
      </c>
      <c r="E158">
        <v>0</v>
      </c>
    </row>
    <row r="159" spans="1:5" x14ac:dyDescent="0.55000000000000004">
      <c r="A159">
        <v>734421</v>
      </c>
      <c r="B159" t="s">
        <v>5321</v>
      </c>
      <c r="D159" s="1">
        <v>36847</v>
      </c>
      <c r="E159">
        <v>0</v>
      </c>
    </row>
    <row r="160" spans="1:5" x14ac:dyDescent="0.55000000000000004">
      <c r="A160">
        <v>1430659</v>
      </c>
      <c r="B160" t="s">
        <v>5470</v>
      </c>
      <c r="C160" t="s">
        <v>5471</v>
      </c>
      <c r="D160" s="1">
        <v>40938</v>
      </c>
      <c r="E160">
        <v>0</v>
      </c>
    </row>
    <row r="161" spans="1:5" x14ac:dyDescent="0.55000000000000004">
      <c r="A161">
        <v>690013</v>
      </c>
      <c r="B161" t="s">
        <v>5313</v>
      </c>
      <c r="C161" t="s">
        <v>5314</v>
      </c>
      <c r="D161" s="1">
        <v>35859</v>
      </c>
      <c r="E161">
        <v>0</v>
      </c>
    </row>
    <row r="162" spans="1:5" x14ac:dyDescent="0.55000000000000004">
      <c r="A162">
        <v>140846</v>
      </c>
      <c r="B162" t="s">
        <v>5268</v>
      </c>
      <c r="D162" s="1">
        <v>30370</v>
      </c>
      <c r="E162">
        <v>0</v>
      </c>
    </row>
    <row r="163" spans="1:5" x14ac:dyDescent="0.55000000000000004">
      <c r="A163">
        <v>265808</v>
      </c>
      <c r="B163" t="s">
        <v>5268</v>
      </c>
      <c r="D163" s="1">
        <v>32400</v>
      </c>
      <c r="E163">
        <v>0</v>
      </c>
    </row>
    <row r="164" spans="1:5" x14ac:dyDescent="0.55000000000000004">
      <c r="A164">
        <v>271819</v>
      </c>
      <c r="B164" t="s">
        <v>5268</v>
      </c>
      <c r="D164" s="1">
        <v>32539</v>
      </c>
      <c r="E164">
        <v>0</v>
      </c>
    </row>
    <row r="165" spans="1:5" x14ac:dyDescent="0.55000000000000004">
      <c r="A165">
        <v>1251789</v>
      </c>
      <c r="B165" t="s">
        <v>5407</v>
      </c>
      <c r="C165" t="s">
        <v>5263</v>
      </c>
      <c r="D165" s="1">
        <v>28573</v>
      </c>
      <c r="E165">
        <v>0</v>
      </c>
    </row>
    <row r="166" spans="1:5" x14ac:dyDescent="0.55000000000000004">
      <c r="A166">
        <v>1750433</v>
      </c>
      <c r="B166" t="s">
        <v>5591</v>
      </c>
      <c r="C166" t="s">
        <v>5588</v>
      </c>
      <c r="D166" s="1">
        <v>43070</v>
      </c>
      <c r="E166">
        <v>0</v>
      </c>
    </row>
    <row r="167" spans="1:5" x14ac:dyDescent="0.55000000000000004">
      <c r="A167">
        <v>1750428</v>
      </c>
      <c r="B167" t="s">
        <v>5587</v>
      </c>
      <c r="C167" t="s">
        <v>5588</v>
      </c>
      <c r="D167" s="1">
        <v>43070</v>
      </c>
      <c r="E167">
        <v>0</v>
      </c>
    </row>
    <row r="168" spans="1:5" x14ac:dyDescent="0.55000000000000004">
      <c r="A168">
        <v>371900</v>
      </c>
      <c r="B168" t="s">
        <v>5309</v>
      </c>
      <c r="C168" t="s">
        <v>5310</v>
      </c>
      <c r="D168" s="1">
        <v>34292</v>
      </c>
      <c r="E168">
        <v>0</v>
      </c>
    </row>
    <row r="169" spans="1:5" x14ac:dyDescent="0.55000000000000004">
      <c r="A169">
        <v>1734541</v>
      </c>
      <c r="B169" t="s">
        <v>5538</v>
      </c>
      <c r="C169" t="s">
        <v>5539</v>
      </c>
      <c r="D169" s="1">
        <v>42993</v>
      </c>
      <c r="E169">
        <v>0</v>
      </c>
    </row>
    <row r="170" spans="1:5" x14ac:dyDescent="0.55000000000000004">
      <c r="A170">
        <v>1298396</v>
      </c>
      <c r="B170" t="s">
        <v>5423</v>
      </c>
      <c r="C170" t="s">
        <v>5424</v>
      </c>
      <c r="D170" s="1">
        <v>39332</v>
      </c>
      <c r="E170">
        <v>0</v>
      </c>
    </row>
    <row r="171" spans="1:5" x14ac:dyDescent="0.55000000000000004">
      <c r="A171">
        <v>232823</v>
      </c>
      <c r="B171" t="s">
        <v>5283</v>
      </c>
      <c r="C171" t="s">
        <v>5284</v>
      </c>
      <c r="D171" s="1">
        <v>31734</v>
      </c>
      <c r="E171">
        <v>0</v>
      </c>
    </row>
    <row r="172" spans="1:5" x14ac:dyDescent="0.55000000000000004">
      <c r="A172">
        <v>1120408</v>
      </c>
      <c r="B172" t="s">
        <v>5385</v>
      </c>
      <c r="C172" t="s">
        <v>5386</v>
      </c>
      <c r="D172" s="1">
        <v>29244</v>
      </c>
      <c r="E172">
        <v>0</v>
      </c>
    </row>
    <row r="173" spans="1:5" x14ac:dyDescent="0.55000000000000004">
      <c r="A173">
        <v>1121267</v>
      </c>
      <c r="B173" t="s">
        <v>5385</v>
      </c>
      <c r="C173" t="s">
        <v>5387</v>
      </c>
      <c r="D173" s="1">
        <v>32434</v>
      </c>
      <c r="E173">
        <v>0</v>
      </c>
    </row>
    <row r="174" spans="1:5" x14ac:dyDescent="0.55000000000000004">
      <c r="A174">
        <v>1252744</v>
      </c>
      <c r="B174" t="s">
        <v>5385</v>
      </c>
      <c r="C174" t="s">
        <v>5408</v>
      </c>
      <c r="D174" s="1">
        <v>38737</v>
      </c>
      <c r="E174">
        <v>0</v>
      </c>
    </row>
    <row r="175" spans="1:5" x14ac:dyDescent="0.55000000000000004">
      <c r="A175">
        <v>823655</v>
      </c>
      <c r="B175" t="s">
        <v>5340</v>
      </c>
      <c r="C175" t="s">
        <v>5341</v>
      </c>
      <c r="D175" s="1">
        <v>43068</v>
      </c>
      <c r="E175">
        <v>0</v>
      </c>
    </row>
    <row r="176" spans="1:5" x14ac:dyDescent="0.55000000000000004">
      <c r="A176">
        <v>1328789</v>
      </c>
      <c r="B176" t="s">
        <v>5437</v>
      </c>
      <c r="C176" t="s">
        <v>5438</v>
      </c>
      <c r="D176" s="1">
        <v>40133</v>
      </c>
      <c r="E176">
        <v>0</v>
      </c>
    </row>
    <row r="177" spans="1:5" x14ac:dyDescent="0.55000000000000004">
      <c r="A177">
        <v>1586689</v>
      </c>
      <c r="B177" t="s">
        <v>5437</v>
      </c>
      <c r="C177" t="s">
        <v>5438</v>
      </c>
      <c r="D177" s="1">
        <v>42039</v>
      </c>
      <c r="E177">
        <v>0</v>
      </c>
    </row>
    <row r="178" spans="1:5" x14ac:dyDescent="0.55000000000000004">
      <c r="A178">
        <v>1309867</v>
      </c>
      <c r="B178" t="s">
        <v>5429</v>
      </c>
      <c r="C178" t="s">
        <v>5430</v>
      </c>
      <c r="D178" s="1">
        <v>39562</v>
      </c>
      <c r="E178">
        <v>0</v>
      </c>
    </row>
    <row r="179" spans="1:5" x14ac:dyDescent="0.55000000000000004">
      <c r="A179">
        <v>1748147</v>
      </c>
      <c r="B179" t="s">
        <v>5577</v>
      </c>
      <c r="C179" t="s">
        <v>5578</v>
      </c>
      <c r="D179" s="1">
        <v>43094</v>
      </c>
      <c r="E179">
        <v>0</v>
      </c>
    </row>
    <row r="180" spans="1:5" x14ac:dyDescent="0.55000000000000004">
      <c r="A180">
        <v>1729945</v>
      </c>
      <c r="B180" t="s">
        <v>5534</v>
      </c>
      <c r="C180" t="s">
        <v>5535</v>
      </c>
      <c r="D180" s="1">
        <v>42912</v>
      </c>
      <c r="E180">
        <v>0</v>
      </c>
    </row>
    <row r="181" spans="1:5" x14ac:dyDescent="0.55000000000000004">
      <c r="A181">
        <v>1743296</v>
      </c>
      <c r="B181" t="s">
        <v>5559</v>
      </c>
      <c r="C181" t="s">
        <v>5560</v>
      </c>
      <c r="D181" s="1">
        <v>43041</v>
      </c>
      <c r="E181">
        <v>0</v>
      </c>
    </row>
    <row r="182" spans="1:5" x14ac:dyDescent="0.55000000000000004">
      <c r="A182">
        <v>1481519</v>
      </c>
      <c r="B182" t="s">
        <v>5482</v>
      </c>
      <c r="C182" t="s">
        <v>5483</v>
      </c>
      <c r="D182" s="1">
        <v>41530</v>
      </c>
      <c r="E182">
        <v>0</v>
      </c>
    </row>
    <row r="183" spans="1:5" x14ac:dyDescent="0.55000000000000004">
      <c r="A183">
        <v>736588</v>
      </c>
      <c r="B183" t="s">
        <v>5322</v>
      </c>
      <c r="C183" t="s">
        <v>5323</v>
      </c>
      <c r="D183" s="1">
        <v>41668</v>
      </c>
      <c r="E183">
        <v>0</v>
      </c>
    </row>
    <row r="184" spans="1:5" x14ac:dyDescent="0.55000000000000004">
      <c r="A184">
        <v>915626</v>
      </c>
      <c r="B184" t="s">
        <v>5358</v>
      </c>
      <c r="C184" t="s">
        <v>5359</v>
      </c>
      <c r="D184" s="1">
        <v>36747</v>
      </c>
      <c r="E184">
        <v>0</v>
      </c>
    </row>
    <row r="185" spans="1:5" x14ac:dyDescent="0.55000000000000004">
      <c r="A185">
        <v>1024363</v>
      </c>
      <c r="B185" t="s">
        <v>5358</v>
      </c>
      <c r="D185" s="1">
        <v>29673</v>
      </c>
      <c r="E185">
        <v>0</v>
      </c>
    </row>
    <row r="186" spans="1:5" x14ac:dyDescent="0.55000000000000004">
      <c r="A186">
        <v>1304693</v>
      </c>
      <c r="B186" t="s">
        <v>5425</v>
      </c>
      <c r="C186" t="s">
        <v>5426</v>
      </c>
      <c r="D186" s="1">
        <v>39213</v>
      </c>
      <c r="E186">
        <v>0</v>
      </c>
    </row>
    <row r="187" spans="1:5" x14ac:dyDescent="0.55000000000000004">
      <c r="A187">
        <v>1172118</v>
      </c>
      <c r="B187" t="s">
        <v>5396</v>
      </c>
      <c r="C187" t="s">
        <v>5397</v>
      </c>
      <c r="D187" s="1">
        <v>37778</v>
      </c>
      <c r="E187">
        <v>0</v>
      </c>
    </row>
    <row r="188" spans="1:5" x14ac:dyDescent="0.55000000000000004">
      <c r="A188">
        <v>1656459</v>
      </c>
      <c r="B188" t="s">
        <v>5496</v>
      </c>
      <c r="C188" t="s">
        <v>5497</v>
      </c>
      <c r="D188" s="1">
        <v>42256</v>
      </c>
      <c r="E188">
        <v>0</v>
      </c>
    </row>
    <row r="189" spans="1:5" x14ac:dyDescent="0.55000000000000004">
      <c r="A189">
        <v>115475</v>
      </c>
      <c r="B189" t="s">
        <v>5262</v>
      </c>
      <c r="C189" t="s">
        <v>5263</v>
      </c>
      <c r="D189" s="1">
        <v>29822</v>
      </c>
      <c r="E189">
        <v>0</v>
      </c>
    </row>
    <row r="190" spans="1:5" x14ac:dyDescent="0.55000000000000004">
      <c r="A190">
        <v>1219753</v>
      </c>
      <c r="B190" t="s">
        <v>5402</v>
      </c>
      <c r="C190" t="s">
        <v>5403</v>
      </c>
      <c r="D190" s="1">
        <v>38371</v>
      </c>
      <c r="E190">
        <v>0</v>
      </c>
    </row>
    <row r="191" spans="1:5" x14ac:dyDescent="0.55000000000000004">
      <c r="A191">
        <v>282785</v>
      </c>
      <c r="B191" t="s">
        <v>5288</v>
      </c>
      <c r="C191" t="s">
        <v>5289</v>
      </c>
      <c r="D191" s="1">
        <v>32654</v>
      </c>
      <c r="E191">
        <v>0</v>
      </c>
    </row>
    <row r="192" spans="1:5" x14ac:dyDescent="0.55000000000000004">
      <c r="A192">
        <v>1754554</v>
      </c>
      <c r="B192" t="s">
        <v>5596</v>
      </c>
      <c r="C192" t="s">
        <v>5597</v>
      </c>
      <c r="D192" s="1">
        <v>43104</v>
      </c>
      <c r="E192">
        <v>0</v>
      </c>
    </row>
    <row r="193" spans="1:5" x14ac:dyDescent="0.55000000000000004">
      <c r="A193">
        <v>1726756</v>
      </c>
      <c r="B193" t="s">
        <v>5520</v>
      </c>
      <c r="C193" t="s">
        <v>5521</v>
      </c>
      <c r="D193" s="1">
        <v>42898</v>
      </c>
      <c r="E193">
        <v>0</v>
      </c>
    </row>
    <row r="194" spans="1:5" x14ac:dyDescent="0.55000000000000004">
      <c r="A194">
        <v>1742218</v>
      </c>
      <c r="B194" t="s">
        <v>5551</v>
      </c>
      <c r="C194" t="s">
        <v>5552</v>
      </c>
      <c r="D194" s="1">
        <v>43045</v>
      </c>
      <c r="E194">
        <v>0</v>
      </c>
    </row>
    <row r="195" spans="1:5" x14ac:dyDescent="0.55000000000000004">
      <c r="A195">
        <v>820875</v>
      </c>
      <c r="B195" t="s">
        <v>5338</v>
      </c>
      <c r="C195" t="s">
        <v>5339</v>
      </c>
      <c r="D195" s="1">
        <v>36201</v>
      </c>
      <c r="E195">
        <v>0</v>
      </c>
    </row>
    <row r="196" spans="1:5" x14ac:dyDescent="0.55000000000000004">
      <c r="A196">
        <v>1747286</v>
      </c>
      <c r="B196" t="s">
        <v>5569</v>
      </c>
      <c r="C196" t="s">
        <v>5570</v>
      </c>
      <c r="D196" s="1">
        <v>43059</v>
      </c>
      <c r="E196">
        <v>0</v>
      </c>
    </row>
    <row r="197" spans="1:5" x14ac:dyDescent="0.55000000000000004">
      <c r="A197">
        <v>1358385</v>
      </c>
      <c r="B197" t="s">
        <v>5449</v>
      </c>
      <c r="C197" t="s">
        <v>5450</v>
      </c>
      <c r="D197" s="1">
        <v>40105</v>
      </c>
      <c r="E197">
        <v>0</v>
      </c>
    </row>
    <row r="198" spans="1:5" x14ac:dyDescent="0.55000000000000004">
      <c r="A198">
        <v>881835</v>
      </c>
      <c r="B198" t="s">
        <v>5354</v>
      </c>
      <c r="C198" t="s">
        <v>5355</v>
      </c>
      <c r="D198" s="1">
        <v>36497</v>
      </c>
      <c r="E198">
        <v>0</v>
      </c>
    </row>
    <row r="199" spans="1:5" x14ac:dyDescent="0.55000000000000004">
      <c r="A199">
        <v>1250689</v>
      </c>
      <c r="B199" t="s">
        <v>5354</v>
      </c>
      <c r="C199" t="s">
        <v>5406</v>
      </c>
      <c r="D199" s="1">
        <v>31750</v>
      </c>
      <c r="E199">
        <v>0</v>
      </c>
    </row>
    <row r="200" spans="1:5" x14ac:dyDescent="0.55000000000000004">
      <c r="A200">
        <v>1265073</v>
      </c>
      <c r="B200" t="s">
        <v>5413</v>
      </c>
      <c r="C200" t="s">
        <v>5414</v>
      </c>
      <c r="D200" s="1">
        <v>38800</v>
      </c>
      <c r="E200">
        <v>0</v>
      </c>
    </row>
    <row r="201" spans="1:5" x14ac:dyDescent="0.55000000000000004">
      <c r="A201">
        <v>950736</v>
      </c>
      <c r="B201" t="s">
        <v>5370</v>
      </c>
      <c r="C201" t="s">
        <v>5371</v>
      </c>
      <c r="D201" s="1">
        <v>36903</v>
      </c>
      <c r="E201">
        <v>0</v>
      </c>
    </row>
    <row r="202" spans="1:5" x14ac:dyDescent="0.55000000000000004">
      <c r="A202">
        <v>1268095</v>
      </c>
      <c r="B202" t="s">
        <v>5415</v>
      </c>
      <c r="C202" t="s">
        <v>5416</v>
      </c>
      <c r="D202" s="1">
        <v>38785</v>
      </c>
      <c r="E202">
        <v>0</v>
      </c>
    </row>
    <row r="203" spans="1:5" x14ac:dyDescent="0.55000000000000004">
      <c r="A203">
        <v>848325</v>
      </c>
      <c r="B203" t="s">
        <v>5348</v>
      </c>
      <c r="C203" t="s">
        <v>5349</v>
      </c>
      <c r="D203" s="1">
        <v>36334</v>
      </c>
      <c r="E203">
        <v>0</v>
      </c>
    </row>
    <row r="204" spans="1:5" x14ac:dyDescent="0.55000000000000004">
      <c r="A204">
        <v>1739825</v>
      </c>
      <c r="B204" t="s">
        <v>5548</v>
      </c>
      <c r="C204" t="s">
        <v>5549</v>
      </c>
      <c r="D204" s="1">
        <v>42999</v>
      </c>
      <c r="E204">
        <v>0</v>
      </c>
    </row>
    <row r="205" spans="1:5" x14ac:dyDescent="0.55000000000000004">
      <c r="A205">
        <v>1746271</v>
      </c>
      <c r="B205" t="s">
        <v>5563</v>
      </c>
      <c r="C205" t="s">
        <v>5564</v>
      </c>
      <c r="D205" s="1">
        <v>43091</v>
      </c>
      <c r="E205">
        <v>0</v>
      </c>
    </row>
    <row r="206" spans="1:5" x14ac:dyDescent="0.55000000000000004">
      <c r="A206">
        <v>333373</v>
      </c>
      <c r="B206" t="s">
        <v>5303</v>
      </c>
      <c r="C206" t="s">
        <v>5304</v>
      </c>
      <c r="D206" s="1">
        <v>33770</v>
      </c>
      <c r="E206">
        <v>0</v>
      </c>
    </row>
    <row r="207" spans="1:5" x14ac:dyDescent="0.55000000000000004">
      <c r="A207">
        <v>1739830</v>
      </c>
      <c r="B207" t="s">
        <v>5550</v>
      </c>
      <c r="C207" t="s">
        <v>5549</v>
      </c>
      <c r="D207" s="1">
        <v>42999</v>
      </c>
      <c r="E207">
        <v>0</v>
      </c>
    </row>
    <row r="208" spans="1:5" x14ac:dyDescent="0.55000000000000004">
      <c r="A208">
        <v>1726951</v>
      </c>
      <c r="B208" t="s">
        <v>5524</v>
      </c>
      <c r="C208" t="s">
        <v>5525</v>
      </c>
      <c r="D208" s="1">
        <v>42900</v>
      </c>
      <c r="E208">
        <v>0</v>
      </c>
    </row>
    <row r="209" spans="1:5" x14ac:dyDescent="0.55000000000000004">
      <c r="A209">
        <v>1111157</v>
      </c>
      <c r="B209" t="s">
        <v>5382</v>
      </c>
      <c r="C209" t="s">
        <v>5383</v>
      </c>
      <c r="E209">
        <v>0</v>
      </c>
    </row>
    <row r="210" spans="1:5" x14ac:dyDescent="0.55000000000000004">
      <c r="A210">
        <v>1347853</v>
      </c>
      <c r="B210" t="s">
        <v>5440</v>
      </c>
      <c r="C210" t="s">
        <v>5420</v>
      </c>
      <c r="D210" s="1">
        <v>40028</v>
      </c>
      <c r="E210">
        <v>0</v>
      </c>
    </row>
  </sheetData>
  <autoFilter ref="A1:E210"/>
  <sortState ref="A2:E210">
    <sortCondition ref="B3"/>
  </sortState>
  <phoneticPr fontId="1"/>
  <hyperlinks>
    <hyperlink ref="G1"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2"/>
  <sheetViews>
    <sheetView workbookViewId="0">
      <pane xSplit="1" ySplit="1" topLeftCell="B215" activePane="bottomRight" state="frozen"/>
      <selection pane="topRight" activeCell="B1" sqref="B1"/>
      <selection pane="bottomLeft" activeCell="A2" sqref="A2"/>
      <selection pane="bottomRight" activeCell="A232" sqref="A232"/>
    </sheetView>
  </sheetViews>
  <sheetFormatPr defaultRowHeight="18" x14ac:dyDescent="0.55000000000000004"/>
  <cols>
    <col min="1" max="1" width="8.1640625" bestFit="1" customWidth="1"/>
    <col min="2" max="2" width="41.1640625" customWidth="1"/>
    <col min="3" max="3" width="33.1640625" customWidth="1"/>
    <col min="4" max="4" width="11.08203125" bestFit="1" customWidth="1"/>
    <col min="8" max="8" width="8.1640625" customWidth="1"/>
  </cols>
  <sheetData>
    <row r="1" spans="1:11" x14ac:dyDescent="0.55000000000000004">
      <c r="A1" t="s">
        <v>226</v>
      </c>
      <c r="B1" t="s">
        <v>227</v>
      </c>
      <c r="C1" t="s">
        <v>228</v>
      </c>
      <c r="D1" t="s">
        <v>229</v>
      </c>
      <c r="E1" t="s">
        <v>230</v>
      </c>
      <c r="G1" t="s">
        <v>496</v>
      </c>
    </row>
    <row r="2" spans="1:11" x14ac:dyDescent="0.55000000000000004">
      <c r="A2">
        <v>1721792</v>
      </c>
      <c r="B2" t="s">
        <v>474</v>
      </c>
      <c r="C2" t="s">
        <v>475</v>
      </c>
      <c r="D2" s="1">
        <v>42886</v>
      </c>
      <c r="E2">
        <v>0</v>
      </c>
      <c r="K2" s="1"/>
    </row>
    <row r="3" spans="1:11" x14ac:dyDescent="0.55000000000000004">
      <c r="A3">
        <v>1604217</v>
      </c>
      <c r="B3" t="s">
        <v>412</v>
      </c>
      <c r="C3" t="s">
        <v>413</v>
      </c>
      <c r="D3" s="1">
        <v>41892</v>
      </c>
      <c r="E3">
        <v>0</v>
      </c>
      <c r="K3" s="1"/>
    </row>
    <row r="4" spans="1:11" x14ac:dyDescent="0.55000000000000004">
      <c r="A4">
        <v>1717856</v>
      </c>
      <c r="B4" t="s">
        <v>470</v>
      </c>
      <c r="C4" t="s">
        <v>471</v>
      </c>
      <c r="D4" s="1">
        <v>42815</v>
      </c>
      <c r="E4">
        <v>0</v>
      </c>
      <c r="K4" s="1"/>
    </row>
    <row r="5" spans="1:11" x14ac:dyDescent="0.55000000000000004">
      <c r="A5">
        <v>1440073</v>
      </c>
      <c r="B5" t="s">
        <v>2170</v>
      </c>
      <c r="C5" t="s">
        <v>2171</v>
      </c>
      <c r="D5" s="1">
        <v>41047</v>
      </c>
      <c r="E5">
        <v>0</v>
      </c>
      <c r="K5" s="1"/>
    </row>
    <row r="6" spans="1:11" x14ac:dyDescent="0.55000000000000004">
      <c r="A6">
        <v>980631</v>
      </c>
      <c r="B6" t="s">
        <v>322</v>
      </c>
      <c r="C6" t="s">
        <v>323</v>
      </c>
      <c r="D6" s="1">
        <v>37148</v>
      </c>
      <c r="E6">
        <v>0</v>
      </c>
      <c r="K6" s="1"/>
    </row>
    <row r="7" spans="1:11" x14ac:dyDescent="0.55000000000000004">
      <c r="A7">
        <v>927854</v>
      </c>
      <c r="B7" t="s">
        <v>318</v>
      </c>
      <c r="C7" t="s">
        <v>319</v>
      </c>
      <c r="D7" s="1">
        <v>36781</v>
      </c>
      <c r="E7">
        <v>0</v>
      </c>
      <c r="K7" s="1"/>
    </row>
    <row r="8" spans="1:11" x14ac:dyDescent="0.55000000000000004">
      <c r="A8">
        <v>1182779</v>
      </c>
      <c r="B8" t="s">
        <v>2150</v>
      </c>
      <c r="C8" t="s">
        <v>2151</v>
      </c>
      <c r="D8" s="1">
        <v>37888</v>
      </c>
      <c r="E8">
        <v>0</v>
      </c>
      <c r="K8" s="1"/>
    </row>
    <row r="9" spans="1:11" x14ac:dyDescent="0.55000000000000004">
      <c r="A9">
        <v>464459</v>
      </c>
      <c r="B9" t="s">
        <v>248</v>
      </c>
      <c r="C9" t="s">
        <v>249</v>
      </c>
      <c r="D9" s="1">
        <v>33933</v>
      </c>
      <c r="E9">
        <v>0</v>
      </c>
    </row>
    <row r="10" spans="1:11" x14ac:dyDescent="0.55000000000000004">
      <c r="A10">
        <v>656258</v>
      </c>
      <c r="B10" t="s">
        <v>292</v>
      </c>
      <c r="D10" s="1">
        <v>41047</v>
      </c>
      <c r="E10">
        <v>0</v>
      </c>
    </row>
    <row r="11" spans="1:11" x14ac:dyDescent="0.55000000000000004">
      <c r="A11">
        <v>1086365</v>
      </c>
      <c r="B11" t="s">
        <v>292</v>
      </c>
      <c r="C11" t="s">
        <v>335</v>
      </c>
      <c r="E11">
        <v>0</v>
      </c>
      <c r="J11" s="1"/>
    </row>
    <row r="12" spans="1:11" x14ac:dyDescent="0.55000000000000004">
      <c r="A12">
        <v>1084962</v>
      </c>
      <c r="B12" t="s">
        <v>2135</v>
      </c>
      <c r="C12" t="s">
        <v>2136</v>
      </c>
      <c r="D12" s="1">
        <v>30756</v>
      </c>
      <c r="E12">
        <v>0</v>
      </c>
    </row>
    <row r="13" spans="1:11" x14ac:dyDescent="0.55000000000000004">
      <c r="A13">
        <v>1740514</v>
      </c>
      <c r="B13" t="s">
        <v>488</v>
      </c>
      <c r="C13" t="s">
        <v>489</v>
      </c>
      <c r="D13" s="1">
        <v>43007</v>
      </c>
      <c r="E13">
        <v>1</v>
      </c>
      <c r="J13" s="1"/>
    </row>
    <row r="14" spans="1:11" x14ac:dyDescent="0.55000000000000004">
      <c r="A14">
        <v>1446078</v>
      </c>
      <c r="B14" t="s">
        <v>387</v>
      </c>
      <c r="C14" t="s">
        <v>388</v>
      </c>
      <c r="D14" s="1">
        <v>41127</v>
      </c>
      <c r="E14">
        <v>1</v>
      </c>
      <c r="J14" s="1"/>
    </row>
    <row r="15" spans="1:11" x14ac:dyDescent="0.55000000000000004">
      <c r="A15">
        <v>1077523</v>
      </c>
      <c r="B15" t="s">
        <v>333</v>
      </c>
      <c r="C15" t="s">
        <v>334</v>
      </c>
      <c r="D15" s="1">
        <v>33317</v>
      </c>
      <c r="E15">
        <v>0</v>
      </c>
      <c r="J15" s="1"/>
    </row>
    <row r="16" spans="1:11" x14ac:dyDescent="0.55000000000000004">
      <c r="A16">
        <v>1151206</v>
      </c>
      <c r="B16" t="s">
        <v>338</v>
      </c>
      <c r="C16" t="s">
        <v>339</v>
      </c>
      <c r="D16" s="1">
        <v>37516</v>
      </c>
      <c r="E16">
        <v>0</v>
      </c>
      <c r="J16" s="1"/>
    </row>
    <row r="17" spans="1:10" x14ac:dyDescent="0.55000000000000004">
      <c r="A17">
        <v>1084245</v>
      </c>
      <c r="B17" t="s">
        <v>2133</v>
      </c>
      <c r="C17" t="s">
        <v>2124</v>
      </c>
      <c r="D17" s="1">
        <v>32147</v>
      </c>
      <c r="E17">
        <v>0</v>
      </c>
      <c r="J17" s="1"/>
    </row>
    <row r="18" spans="1:10" x14ac:dyDescent="0.55000000000000004">
      <c r="A18">
        <v>948522</v>
      </c>
      <c r="B18" t="s">
        <v>2115</v>
      </c>
      <c r="C18" t="s">
        <v>2116</v>
      </c>
      <c r="D18" s="1">
        <v>36901</v>
      </c>
      <c r="E18">
        <v>0</v>
      </c>
    </row>
    <row r="19" spans="1:10" x14ac:dyDescent="0.55000000000000004">
      <c r="A19">
        <v>1344476</v>
      </c>
      <c r="B19" t="s">
        <v>360</v>
      </c>
      <c r="C19" t="s">
        <v>361</v>
      </c>
      <c r="D19" s="1">
        <v>39968</v>
      </c>
      <c r="E19">
        <v>2</v>
      </c>
      <c r="J19" s="1"/>
    </row>
    <row r="20" spans="1:10" x14ac:dyDescent="0.55000000000000004">
      <c r="A20">
        <v>1382450</v>
      </c>
      <c r="B20" t="s">
        <v>360</v>
      </c>
      <c r="C20" t="s">
        <v>366</v>
      </c>
      <c r="D20" s="1">
        <v>40506</v>
      </c>
      <c r="E20">
        <v>2</v>
      </c>
      <c r="J20" s="1"/>
    </row>
    <row r="21" spans="1:10" x14ac:dyDescent="0.55000000000000004">
      <c r="A21">
        <v>1330174</v>
      </c>
      <c r="B21" t="s">
        <v>2162</v>
      </c>
      <c r="C21" t="s">
        <v>2163</v>
      </c>
      <c r="D21" s="1">
        <v>39784</v>
      </c>
      <c r="E21">
        <v>0</v>
      </c>
    </row>
    <row r="22" spans="1:10" x14ac:dyDescent="0.55000000000000004">
      <c r="A22">
        <v>398624</v>
      </c>
      <c r="B22" t="s">
        <v>233</v>
      </c>
      <c r="C22" t="s">
        <v>234</v>
      </c>
      <c r="D22" s="1">
        <v>28703</v>
      </c>
      <c r="E22">
        <v>0</v>
      </c>
      <c r="J22" s="1"/>
    </row>
    <row r="23" spans="1:10" x14ac:dyDescent="0.55000000000000004">
      <c r="A23">
        <v>1690263</v>
      </c>
      <c r="B23" t="s">
        <v>2195</v>
      </c>
      <c r="C23" t="s">
        <v>2196</v>
      </c>
      <c r="D23" s="1">
        <v>42524</v>
      </c>
      <c r="E23">
        <v>0</v>
      </c>
    </row>
    <row r="24" spans="1:10" x14ac:dyDescent="0.55000000000000004">
      <c r="A24">
        <v>886606</v>
      </c>
      <c r="B24" t="s">
        <v>310</v>
      </c>
      <c r="C24" t="s">
        <v>311</v>
      </c>
      <c r="D24" s="1">
        <v>36427</v>
      </c>
      <c r="E24">
        <v>0</v>
      </c>
    </row>
    <row r="25" spans="1:10" x14ac:dyDescent="0.55000000000000004">
      <c r="A25">
        <v>1067876</v>
      </c>
      <c r="B25" t="s">
        <v>2125</v>
      </c>
      <c r="C25" t="s">
        <v>2126</v>
      </c>
      <c r="D25" s="1">
        <v>32779</v>
      </c>
      <c r="E25">
        <v>0</v>
      </c>
      <c r="J25" s="1"/>
    </row>
    <row r="26" spans="1:10" x14ac:dyDescent="0.55000000000000004">
      <c r="A26">
        <v>1076008</v>
      </c>
      <c r="B26" t="s">
        <v>2125</v>
      </c>
      <c r="C26" t="s">
        <v>2126</v>
      </c>
      <c r="D26" s="1">
        <v>33186</v>
      </c>
      <c r="E26">
        <v>0</v>
      </c>
      <c r="J26" s="1"/>
    </row>
    <row r="27" spans="1:10" x14ac:dyDescent="0.55000000000000004">
      <c r="A27">
        <v>1426905</v>
      </c>
      <c r="B27" t="s">
        <v>2168</v>
      </c>
      <c r="C27" t="s">
        <v>2169</v>
      </c>
      <c r="D27" s="1">
        <v>40878</v>
      </c>
      <c r="E27">
        <v>0</v>
      </c>
      <c r="J27" s="1"/>
    </row>
    <row r="28" spans="1:10" x14ac:dyDescent="0.55000000000000004">
      <c r="A28">
        <v>1094103</v>
      </c>
      <c r="B28" t="s">
        <v>2144</v>
      </c>
      <c r="C28" t="s">
        <v>2145</v>
      </c>
      <c r="D28" s="1">
        <v>29928</v>
      </c>
      <c r="E28">
        <v>0</v>
      </c>
      <c r="J28" s="1"/>
    </row>
    <row r="29" spans="1:10" x14ac:dyDescent="0.55000000000000004">
      <c r="A29">
        <v>695954</v>
      </c>
      <c r="B29" t="s">
        <v>2103</v>
      </c>
      <c r="C29" t="s">
        <v>2104</v>
      </c>
      <c r="D29" s="1">
        <v>35467</v>
      </c>
      <c r="E29">
        <v>0</v>
      </c>
      <c r="J29" s="1"/>
    </row>
    <row r="30" spans="1:10" x14ac:dyDescent="0.55000000000000004">
      <c r="A30">
        <v>601363</v>
      </c>
      <c r="B30" t="s">
        <v>272</v>
      </c>
      <c r="C30" t="s">
        <v>273</v>
      </c>
      <c r="D30" s="1">
        <v>33658</v>
      </c>
      <c r="E30">
        <v>0</v>
      </c>
      <c r="J30" s="1"/>
    </row>
    <row r="31" spans="1:10" x14ac:dyDescent="0.55000000000000004">
      <c r="A31">
        <v>1691651</v>
      </c>
      <c r="B31" t="s">
        <v>2197</v>
      </c>
      <c r="C31" t="s">
        <v>2198</v>
      </c>
      <c r="D31" s="1">
        <v>42538</v>
      </c>
      <c r="E31">
        <v>0</v>
      </c>
    </row>
    <row r="32" spans="1:10" x14ac:dyDescent="0.55000000000000004">
      <c r="A32">
        <v>1698877</v>
      </c>
      <c r="B32" t="s">
        <v>460</v>
      </c>
      <c r="C32" t="s">
        <v>461</v>
      </c>
      <c r="D32" s="1">
        <v>42612</v>
      </c>
      <c r="E32">
        <v>0</v>
      </c>
      <c r="J32" s="1"/>
    </row>
    <row r="33" spans="1:10" x14ac:dyDescent="0.55000000000000004">
      <c r="A33">
        <v>1072913</v>
      </c>
      <c r="B33" t="s">
        <v>2127</v>
      </c>
      <c r="C33" t="s">
        <v>2128</v>
      </c>
      <c r="D33" s="1">
        <v>30844</v>
      </c>
      <c r="E33">
        <v>0</v>
      </c>
    </row>
    <row r="34" spans="1:10" x14ac:dyDescent="0.55000000000000004">
      <c r="A34">
        <v>1095235</v>
      </c>
      <c r="B34" t="s">
        <v>2146</v>
      </c>
      <c r="C34" t="s">
        <v>2147</v>
      </c>
      <c r="D34" s="1">
        <v>30756</v>
      </c>
      <c r="E34">
        <v>0</v>
      </c>
    </row>
    <row r="35" spans="1:10" x14ac:dyDescent="0.55000000000000004">
      <c r="A35">
        <v>1059919</v>
      </c>
      <c r="B35" t="s">
        <v>325</v>
      </c>
      <c r="C35" t="s">
        <v>326</v>
      </c>
      <c r="D35" s="1">
        <v>30911</v>
      </c>
      <c r="E35">
        <v>0</v>
      </c>
      <c r="J35" s="1"/>
    </row>
    <row r="36" spans="1:10" x14ac:dyDescent="0.55000000000000004">
      <c r="A36">
        <v>1701288</v>
      </c>
      <c r="B36" t="s">
        <v>2203</v>
      </c>
      <c r="C36" t="s">
        <v>2204</v>
      </c>
      <c r="D36" s="1">
        <v>42634</v>
      </c>
      <c r="E36">
        <v>0</v>
      </c>
    </row>
    <row r="37" spans="1:10" x14ac:dyDescent="0.55000000000000004">
      <c r="A37">
        <v>1086659</v>
      </c>
      <c r="B37" t="s">
        <v>2137</v>
      </c>
      <c r="C37" t="s">
        <v>2138</v>
      </c>
      <c r="D37" s="1">
        <v>29945</v>
      </c>
      <c r="E37">
        <v>0</v>
      </c>
      <c r="J37" s="1"/>
    </row>
    <row r="38" spans="1:10" x14ac:dyDescent="0.55000000000000004">
      <c r="A38">
        <v>1090723</v>
      </c>
      <c r="B38" t="s">
        <v>2142</v>
      </c>
      <c r="D38" s="1">
        <v>30610</v>
      </c>
      <c r="E38">
        <v>0</v>
      </c>
    </row>
    <row r="39" spans="1:10" x14ac:dyDescent="0.55000000000000004">
      <c r="A39">
        <v>538389</v>
      </c>
      <c r="B39" t="s">
        <v>267</v>
      </c>
      <c r="C39" t="s">
        <v>268</v>
      </c>
      <c r="D39" s="1">
        <v>31114</v>
      </c>
      <c r="E39">
        <v>0</v>
      </c>
      <c r="J39" s="1"/>
    </row>
    <row r="40" spans="1:10" x14ac:dyDescent="0.55000000000000004">
      <c r="A40">
        <v>447726</v>
      </c>
      <c r="B40" t="s">
        <v>242</v>
      </c>
      <c r="C40" t="s">
        <v>243</v>
      </c>
      <c r="D40" s="1">
        <v>31072</v>
      </c>
      <c r="E40">
        <v>0</v>
      </c>
      <c r="J40" s="1"/>
    </row>
    <row r="41" spans="1:10" x14ac:dyDescent="0.55000000000000004">
      <c r="A41">
        <v>493780</v>
      </c>
      <c r="B41" t="s">
        <v>242</v>
      </c>
      <c r="C41" t="s">
        <v>254</v>
      </c>
      <c r="D41" s="1">
        <v>29413</v>
      </c>
      <c r="E41">
        <v>0</v>
      </c>
      <c r="J41" s="1"/>
    </row>
    <row r="42" spans="1:10" x14ac:dyDescent="0.55000000000000004">
      <c r="A42">
        <v>605056</v>
      </c>
      <c r="B42" t="s">
        <v>242</v>
      </c>
      <c r="C42" t="s">
        <v>276</v>
      </c>
      <c r="D42" s="1">
        <v>34018</v>
      </c>
      <c r="E42">
        <v>0</v>
      </c>
      <c r="J42" s="1"/>
    </row>
    <row r="43" spans="1:10" x14ac:dyDescent="0.55000000000000004">
      <c r="A43">
        <v>1008316</v>
      </c>
      <c r="B43" t="s">
        <v>242</v>
      </c>
      <c r="C43" t="s">
        <v>254</v>
      </c>
      <c r="D43" s="1">
        <v>37442</v>
      </c>
      <c r="E43">
        <v>0</v>
      </c>
      <c r="J43" s="1"/>
    </row>
    <row r="44" spans="1:10" x14ac:dyDescent="0.55000000000000004">
      <c r="A44">
        <v>1167208</v>
      </c>
      <c r="B44" t="s">
        <v>242</v>
      </c>
      <c r="C44" t="s">
        <v>340</v>
      </c>
      <c r="D44" s="1">
        <v>37694</v>
      </c>
      <c r="E44">
        <v>0</v>
      </c>
      <c r="J44" s="1"/>
    </row>
    <row r="45" spans="1:10" x14ac:dyDescent="0.55000000000000004">
      <c r="A45">
        <v>1300686</v>
      </c>
      <c r="B45" t="s">
        <v>242</v>
      </c>
      <c r="C45" t="s">
        <v>276</v>
      </c>
      <c r="D45" s="1">
        <v>39384</v>
      </c>
      <c r="E45">
        <v>0</v>
      </c>
      <c r="J45" s="1"/>
    </row>
    <row r="46" spans="1:10" x14ac:dyDescent="0.55000000000000004">
      <c r="A46">
        <v>1347316</v>
      </c>
      <c r="B46" t="s">
        <v>242</v>
      </c>
      <c r="C46" t="s">
        <v>276</v>
      </c>
      <c r="D46" s="1">
        <v>40007</v>
      </c>
      <c r="E46">
        <v>0</v>
      </c>
      <c r="J46" s="1"/>
    </row>
    <row r="47" spans="1:10" x14ac:dyDescent="0.55000000000000004">
      <c r="A47">
        <v>606598</v>
      </c>
      <c r="B47" t="s">
        <v>2096</v>
      </c>
      <c r="C47" t="s">
        <v>2097</v>
      </c>
      <c r="D47" s="1">
        <v>33955</v>
      </c>
      <c r="E47">
        <v>0</v>
      </c>
      <c r="J47" s="1"/>
    </row>
    <row r="48" spans="1:10" x14ac:dyDescent="0.55000000000000004">
      <c r="A48">
        <v>1441495</v>
      </c>
      <c r="B48" t="s">
        <v>2172</v>
      </c>
      <c r="C48" t="s">
        <v>2149</v>
      </c>
      <c r="D48" s="1">
        <v>41047</v>
      </c>
      <c r="E48">
        <v>0</v>
      </c>
      <c r="J48" s="1"/>
    </row>
    <row r="49" spans="1:10" x14ac:dyDescent="0.55000000000000004">
      <c r="A49">
        <v>539420</v>
      </c>
      <c r="B49" t="s">
        <v>269</v>
      </c>
      <c r="C49" t="s">
        <v>270</v>
      </c>
      <c r="D49" s="1">
        <v>31135</v>
      </c>
      <c r="E49">
        <v>0</v>
      </c>
      <c r="J49" s="1"/>
    </row>
    <row r="50" spans="1:10" x14ac:dyDescent="0.55000000000000004">
      <c r="A50">
        <v>1280006</v>
      </c>
      <c r="B50" t="s">
        <v>350</v>
      </c>
      <c r="C50" t="s">
        <v>351</v>
      </c>
      <c r="D50" s="1">
        <v>39027</v>
      </c>
      <c r="E50">
        <v>0</v>
      </c>
      <c r="J50" s="1"/>
    </row>
    <row r="51" spans="1:10" x14ac:dyDescent="0.55000000000000004">
      <c r="A51">
        <v>464836</v>
      </c>
      <c r="B51" t="s">
        <v>250</v>
      </c>
      <c r="C51" t="s">
        <v>251</v>
      </c>
      <c r="D51" s="1">
        <v>31077</v>
      </c>
      <c r="E51">
        <v>0</v>
      </c>
      <c r="J51" s="1"/>
    </row>
    <row r="52" spans="1:10" x14ac:dyDescent="0.55000000000000004">
      <c r="A52">
        <v>538856</v>
      </c>
      <c r="B52" t="s">
        <v>250</v>
      </c>
      <c r="C52" t="s">
        <v>251</v>
      </c>
      <c r="D52" s="1">
        <v>31077</v>
      </c>
      <c r="E52">
        <v>0</v>
      </c>
      <c r="J52" s="1"/>
    </row>
    <row r="53" spans="1:10" x14ac:dyDescent="0.55000000000000004">
      <c r="A53">
        <v>574697</v>
      </c>
      <c r="B53" t="s">
        <v>2091</v>
      </c>
      <c r="C53" t="s">
        <v>2092</v>
      </c>
      <c r="D53" s="1">
        <v>29081</v>
      </c>
      <c r="E53">
        <v>0</v>
      </c>
      <c r="J53" s="1"/>
    </row>
    <row r="54" spans="1:10" x14ac:dyDescent="0.55000000000000004">
      <c r="A54">
        <v>575245</v>
      </c>
      <c r="B54" t="s">
        <v>2091</v>
      </c>
      <c r="C54" t="s">
        <v>2092</v>
      </c>
      <c r="D54" s="1">
        <v>32664</v>
      </c>
      <c r="E54">
        <v>0</v>
      </c>
      <c r="J54" s="1"/>
    </row>
    <row r="55" spans="1:10" x14ac:dyDescent="0.55000000000000004">
      <c r="A55">
        <v>418809</v>
      </c>
      <c r="B55" t="s">
        <v>235</v>
      </c>
      <c r="C55" t="s">
        <v>236</v>
      </c>
      <c r="D55" s="1">
        <v>29286</v>
      </c>
      <c r="E55">
        <v>0</v>
      </c>
      <c r="J55" s="1"/>
    </row>
    <row r="56" spans="1:10" x14ac:dyDescent="0.55000000000000004">
      <c r="A56">
        <v>418812</v>
      </c>
      <c r="B56" t="s">
        <v>235</v>
      </c>
      <c r="C56" t="s">
        <v>237</v>
      </c>
      <c r="D56" s="1">
        <v>29614</v>
      </c>
      <c r="E56">
        <v>0</v>
      </c>
      <c r="J56" s="1"/>
    </row>
    <row r="57" spans="1:10" x14ac:dyDescent="0.55000000000000004">
      <c r="A57">
        <v>554980</v>
      </c>
      <c r="B57" t="s">
        <v>235</v>
      </c>
      <c r="C57" t="s">
        <v>271</v>
      </c>
      <c r="D57" s="1">
        <v>32212</v>
      </c>
      <c r="E57">
        <v>0</v>
      </c>
      <c r="J57" s="1"/>
    </row>
    <row r="58" spans="1:10" x14ac:dyDescent="0.55000000000000004">
      <c r="A58">
        <v>1231779</v>
      </c>
      <c r="B58" t="s">
        <v>235</v>
      </c>
      <c r="C58" t="s">
        <v>345</v>
      </c>
      <c r="D58" s="1">
        <v>28927</v>
      </c>
      <c r="E58">
        <v>0</v>
      </c>
      <c r="J58" s="1"/>
    </row>
    <row r="59" spans="1:10" x14ac:dyDescent="0.55000000000000004">
      <c r="A59">
        <v>956280</v>
      </c>
      <c r="B59" t="s">
        <v>2117</v>
      </c>
      <c r="C59" t="s">
        <v>2118</v>
      </c>
      <c r="D59" s="1">
        <v>36928</v>
      </c>
      <c r="E59">
        <v>0</v>
      </c>
      <c r="J59" s="1"/>
    </row>
    <row r="60" spans="1:10" x14ac:dyDescent="0.55000000000000004">
      <c r="A60">
        <v>665024</v>
      </c>
      <c r="B60" t="s">
        <v>293</v>
      </c>
      <c r="C60" t="s">
        <v>294</v>
      </c>
      <c r="D60" s="1">
        <v>35326</v>
      </c>
      <c r="E60">
        <v>0</v>
      </c>
      <c r="J60" s="1"/>
    </row>
    <row r="61" spans="1:10" x14ac:dyDescent="0.55000000000000004">
      <c r="A61">
        <v>419335</v>
      </c>
      <c r="B61" t="s">
        <v>238</v>
      </c>
      <c r="D61" s="1">
        <v>28914</v>
      </c>
      <c r="E61">
        <v>0</v>
      </c>
      <c r="J61" s="1"/>
    </row>
    <row r="62" spans="1:10" x14ac:dyDescent="0.55000000000000004">
      <c r="A62">
        <v>419336</v>
      </c>
      <c r="B62" t="s">
        <v>238</v>
      </c>
      <c r="D62" s="1">
        <v>28914</v>
      </c>
      <c r="E62">
        <v>0</v>
      </c>
      <c r="J62" s="1"/>
    </row>
    <row r="63" spans="1:10" x14ac:dyDescent="0.55000000000000004">
      <c r="A63">
        <v>419337</v>
      </c>
      <c r="B63" t="s">
        <v>238</v>
      </c>
      <c r="C63" t="s">
        <v>239</v>
      </c>
      <c r="D63" s="1">
        <v>29286</v>
      </c>
      <c r="E63">
        <v>0</v>
      </c>
      <c r="J63" s="1"/>
    </row>
    <row r="64" spans="1:10" x14ac:dyDescent="0.55000000000000004">
      <c r="A64">
        <v>1686579</v>
      </c>
      <c r="B64" t="s">
        <v>2185</v>
      </c>
      <c r="C64" t="s">
        <v>2186</v>
      </c>
      <c r="D64" s="1">
        <v>42499</v>
      </c>
      <c r="E64">
        <v>0</v>
      </c>
      <c r="J64" s="1"/>
    </row>
    <row r="65" spans="1:10" x14ac:dyDescent="0.55000000000000004">
      <c r="A65">
        <v>1720186</v>
      </c>
      <c r="B65" t="s">
        <v>472</v>
      </c>
      <c r="C65" t="s">
        <v>473</v>
      </c>
      <c r="D65" s="1">
        <v>42773</v>
      </c>
      <c r="E65">
        <v>0</v>
      </c>
      <c r="J65" s="1"/>
    </row>
    <row r="66" spans="1:10" x14ac:dyDescent="0.55000000000000004">
      <c r="A66">
        <v>1455895</v>
      </c>
      <c r="B66" t="s">
        <v>391</v>
      </c>
      <c r="C66" t="s">
        <v>392</v>
      </c>
      <c r="D66" s="1">
        <v>41199</v>
      </c>
      <c r="E66">
        <v>0</v>
      </c>
      <c r="J66" s="1"/>
    </row>
    <row r="67" spans="1:10" x14ac:dyDescent="0.55000000000000004">
      <c r="A67">
        <v>1087798</v>
      </c>
      <c r="B67" t="s">
        <v>336</v>
      </c>
      <c r="C67" t="s">
        <v>337</v>
      </c>
      <c r="D67" s="1">
        <v>43024</v>
      </c>
      <c r="E67">
        <v>0</v>
      </c>
      <c r="J67" s="1"/>
    </row>
    <row r="68" spans="1:10" x14ac:dyDescent="0.55000000000000004">
      <c r="A68">
        <v>1742498</v>
      </c>
      <c r="B68" t="s">
        <v>2221</v>
      </c>
      <c r="C68" t="s">
        <v>2222</v>
      </c>
      <c r="D68" s="1">
        <v>43046</v>
      </c>
      <c r="E68">
        <v>0</v>
      </c>
      <c r="J68" s="1"/>
    </row>
    <row r="69" spans="1:10" x14ac:dyDescent="0.55000000000000004">
      <c r="A69">
        <v>1480122</v>
      </c>
      <c r="B69" t="s">
        <v>402</v>
      </c>
      <c r="C69" t="s">
        <v>403</v>
      </c>
      <c r="D69" s="1">
        <v>41918</v>
      </c>
      <c r="E69">
        <v>0</v>
      </c>
      <c r="J69" s="1"/>
    </row>
    <row r="70" spans="1:10" x14ac:dyDescent="0.55000000000000004">
      <c r="A70">
        <v>1250896</v>
      </c>
      <c r="B70" t="s">
        <v>346</v>
      </c>
      <c r="C70" t="s">
        <v>347</v>
      </c>
      <c r="D70" s="1">
        <v>38734</v>
      </c>
      <c r="E70">
        <v>0</v>
      </c>
      <c r="J70" s="1"/>
    </row>
    <row r="71" spans="1:10" x14ac:dyDescent="0.55000000000000004">
      <c r="A71">
        <v>877683</v>
      </c>
      <c r="B71" t="s">
        <v>308</v>
      </c>
      <c r="C71" t="s">
        <v>309</v>
      </c>
      <c r="D71" s="1">
        <v>39534</v>
      </c>
      <c r="E71">
        <v>0</v>
      </c>
      <c r="J71" s="1"/>
    </row>
    <row r="72" spans="1:10" x14ac:dyDescent="0.55000000000000004">
      <c r="A72">
        <v>1213113</v>
      </c>
      <c r="B72" t="s">
        <v>343</v>
      </c>
      <c r="C72" t="s">
        <v>344</v>
      </c>
      <c r="D72" s="1">
        <v>38302</v>
      </c>
      <c r="E72">
        <v>0</v>
      </c>
      <c r="J72" s="1"/>
    </row>
    <row r="73" spans="1:10" x14ac:dyDescent="0.55000000000000004">
      <c r="A73">
        <v>1753198</v>
      </c>
      <c r="B73" t="s">
        <v>492</v>
      </c>
      <c r="C73" t="s">
        <v>493</v>
      </c>
      <c r="D73" s="1">
        <v>43130</v>
      </c>
      <c r="E73">
        <v>0</v>
      </c>
      <c r="J73" s="1"/>
    </row>
    <row r="74" spans="1:10" x14ac:dyDescent="0.55000000000000004">
      <c r="A74">
        <v>1192869</v>
      </c>
      <c r="B74" t="s">
        <v>2154</v>
      </c>
      <c r="C74" t="s">
        <v>2155</v>
      </c>
      <c r="D74" s="1">
        <v>37995</v>
      </c>
      <c r="E74">
        <v>0</v>
      </c>
      <c r="J74" s="1"/>
    </row>
    <row r="75" spans="1:10" x14ac:dyDescent="0.55000000000000004">
      <c r="A75">
        <v>604842</v>
      </c>
      <c r="B75" t="s">
        <v>2094</v>
      </c>
      <c r="C75" t="s">
        <v>2095</v>
      </c>
      <c r="D75" s="1">
        <v>33903</v>
      </c>
      <c r="E75">
        <v>0</v>
      </c>
      <c r="J75" s="1"/>
    </row>
    <row r="76" spans="1:10" x14ac:dyDescent="0.55000000000000004">
      <c r="A76">
        <v>694694</v>
      </c>
      <c r="B76" t="s">
        <v>2101</v>
      </c>
      <c r="C76" t="s">
        <v>2102</v>
      </c>
      <c r="D76" s="1">
        <v>40105</v>
      </c>
      <c r="E76">
        <v>0</v>
      </c>
      <c r="J76" s="1"/>
    </row>
    <row r="77" spans="1:10" x14ac:dyDescent="0.55000000000000004">
      <c r="A77">
        <v>894685</v>
      </c>
      <c r="B77" t="s">
        <v>312</v>
      </c>
      <c r="C77" t="s">
        <v>313</v>
      </c>
      <c r="D77" s="1">
        <v>39497</v>
      </c>
      <c r="E77">
        <v>0</v>
      </c>
      <c r="J77" s="1"/>
    </row>
    <row r="78" spans="1:10" x14ac:dyDescent="0.55000000000000004">
      <c r="A78">
        <v>1703262</v>
      </c>
      <c r="B78" t="s">
        <v>464</v>
      </c>
      <c r="C78" t="s">
        <v>465</v>
      </c>
      <c r="D78" s="1">
        <v>42648</v>
      </c>
      <c r="E78">
        <v>1</v>
      </c>
      <c r="J78" s="1"/>
    </row>
    <row r="79" spans="1:10" x14ac:dyDescent="0.55000000000000004">
      <c r="A79">
        <v>359849</v>
      </c>
      <c r="B79" t="s">
        <v>231</v>
      </c>
      <c r="C79" t="s">
        <v>232</v>
      </c>
      <c r="D79" s="1">
        <v>34372</v>
      </c>
      <c r="E79">
        <v>0</v>
      </c>
      <c r="J79" s="1"/>
    </row>
    <row r="80" spans="1:10" x14ac:dyDescent="0.55000000000000004">
      <c r="A80">
        <v>1695391</v>
      </c>
      <c r="B80" t="s">
        <v>2201</v>
      </c>
      <c r="C80" t="s">
        <v>2202</v>
      </c>
      <c r="D80" s="1">
        <v>42573</v>
      </c>
      <c r="E80">
        <v>0</v>
      </c>
      <c r="J80" s="1"/>
    </row>
    <row r="81" spans="1:10" x14ac:dyDescent="0.55000000000000004">
      <c r="A81">
        <v>1721732</v>
      </c>
      <c r="B81" t="s">
        <v>2215</v>
      </c>
      <c r="C81" t="s">
        <v>2216</v>
      </c>
      <c r="D81" s="1">
        <v>42837</v>
      </c>
      <c r="E81">
        <v>0</v>
      </c>
      <c r="J81" s="1"/>
    </row>
    <row r="82" spans="1:10" x14ac:dyDescent="0.55000000000000004">
      <c r="A82">
        <v>901484</v>
      </c>
      <c r="B82" t="s">
        <v>2111</v>
      </c>
      <c r="C82" t="s">
        <v>2112</v>
      </c>
      <c r="D82" s="1">
        <v>36573</v>
      </c>
      <c r="E82">
        <v>0</v>
      </c>
      <c r="J82" s="1"/>
    </row>
    <row r="83" spans="1:10" x14ac:dyDescent="0.55000000000000004">
      <c r="A83">
        <v>1335693</v>
      </c>
      <c r="B83" t="s">
        <v>2164</v>
      </c>
      <c r="C83" t="s">
        <v>2165</v>
      </c>
      <c r="D83" s="1">
        <v>39820</v>
      </c>
      <c r="E83">
        <v>0</v>
      </c>
      <c r="J83" s="1"/>
    </row>
    <row r="84" spans="1:10" x14ac:dyDescent="0.55000000000000004">
      <c r="A84">
        <v>1686327</v>
      </c>
      <c r="B84" t="s">
        <v>2181</v>
      </c>
      <c r="C84" t="s">
        <v>2182</v>
      </c>
      <c r="D84" s="1">
        <v>42479</v>
      </c>
      <c r="E84">
        <v>0</v>
      </c>
    </row>
    <row r="85" spans="1:10" x14ac:dyDescent="0.55000000000000004">
      <c r="A85">
        <v>1686321</v>
      </c>
      <c r="B85" t="s">
        <v>2179</v>
      </c>
      <c r="C85" t="s">
        <v>2180</v>
      </c>
      <c r="D85" s="1">
        <v>42479</v>
      </c>
      <c r="E85">
        <v>0</v>
      </c>
      <c r="J85" s="1"/>
    </row>
    <row r="86" spans="1:10" x14ac:dyDescent="0.55000000000000004">
      <c r="A86">
        <v>855331</v>
      </c>
      <c r="B86" t="s">
        <v>306</v>
      </c>
      <c r="C86" t="s">
        <v>307</v>
      </c>
      <c r="D86" s="1">
        <v>36364</v>
      </c>
      <c r="E86">
        <v>0</v>
      </c>
      <c r="J86" s="1"/>
    </row>
    <row r="87" spans="1:10" x14ac:dyDescent="0.55000000000000004">
      <c r="A87">
        <v>469435</v>
      </c>
      <c r="B87" t="s">
        <v>2085</v>
      </c>
      <c r="C87" t="s">
        <v>2086</v>
      </c>
      <c r="D87" s="1">
        <v>27802</v>
      </c>
      <c r="E87">
        <v>0</v>
      </c>
      <c r="J87" s="1"/>
    </row>
    <row r="88" spans="1:10" x14ac:dyDescent="0.55000000000000004">
      <c r="A88">
        <v>451861</v>
      </c>
      <c r="B88" t="s">
        <v>246</v>
      </c>
      <c r="C88" t="s">
        <v>247</v>
      </c>
      <c r="D88" s="1">
        <v>29159</v>
      </c>
      <c r="E88">
        <v>0</v>
      </c>
      <c r="J88" s="1"/>
    </row>
    <row r="89" spans="1:10" x14ac:dyDescent="0.55000000000000004">
      <c r="A89">
        <v>655641</v>
      </c>
      <c r="B89" t="s">
        <v>2100</v>
      </c>
      <c r="D89" s="1">
        <v>37923</v>
      </c>
      <c r="E89">
        <v>0</v>
      </c>
      <c r="J89" s="1"/>
    </row>
    <row r="90" spans="1:10" x14ac:dyDescent="0.55000000000000004">
      <c r="A90">
        <v>1278808</v>
      </c>
      <c r="B90" t="s">
        <v>2160</v>
      </c>
      <c r="C90" t="s">
        <v>2161</v>
      </c>
      <c r="D90" s="1">
        <v>39037</v>
      </c>
      <c r="E90">
        <v>0</v>
      </c>
      <c r="J90" s="1"/>
    </row>
    <row r="91" spans="1:10" x14ac:dyDescent="0.55000000000000004">
      <c r="A91">
        <v>1640476</v>
      </c>
      <c r="B91" t="s">
        <v>2177</v>
      </c>
      <c r="C91" t="s">
        <v>2178</v>
      </c>
      <c r="D91" s="1">
        <v>42747</v>
      </c>
      <c r="E91">
        <v>0</v>
      </c>
      <c r="J91" s="1"/>
    </row>
    <row r="92" spans="1:10" x14ac:dyDescent="0.55000000000000004">
      <c r="A92">
        <v>619611</v>
      </c>
      <c r="B92" t="s">
        <v>282</v>
      </c>
      <c r="C92" t="s">
        <v>283</v>
      </c>
      <c r="D92" s="1">
        <v>34382</v>
      </c>
      <c r="E92">
        <v>0</v>
      </c>
      <c r="J92" s="1"/>
    </row>
    <row r="93" spans="1:10" x14ac:dyDescent="0.55000000000000004">
      <c r="A93">
        <v>607309</v>
      </c>
      <c r="B93" t="s">
        <v>279</v>
      </c>
      <c r="C93" t="s">
        <v>280</v>
      </c>
      <c r="D93" s="1">
        <v>33933</v>
      </c>
      <c r="E93">
        <v>0</v>
      </c>
      <c r="J93" s="1"/>
    </row>
    <row r="94" spans="1:10" x14ac:dyDescent="0.55000000000000004">
      <c r="A94">
        <v>1304177</v>
      </c>
      <c r="B94" t="s">
        <v>354</v>
      </c>
      <c r="C94" t="s">
        <v>355</v>
      </c>
      <c r="D94" s="1">
        <v>39213</v>
      </c>
      <c r="E94">
        <v>0</v>
      </c>
      <c r="J94" s="1"/>
    </row>
    <row r="95" spans="1:10" x14ac:dyDescent="0.55000000000000004">
      <c r="A95">
        <v>1686565</v>
      </c>
      <c r="B95" t="s">
        <v>454</v>
      </c>
      <c r="C95" t="s">
        <v>455</v>
      </c>
      <c r="D95" s="1">
        <v>42496</v>
      </c>
      <c r="E95">
        <v>0</v>
      </c>
      <c r="J95" s="1"/>
    </row>
    <row r="96" spans="1:10" x14ac:dyDescent="0.55000000000000004">
      <c r="A96">
        <v>1700530</v>
      </c>
      <c r="B96" t="s">
        <v>462</v>
      </c>
      <c r="C96" t="s">
        <v>463</v>
      </c>
      <c r="D96" s="1">
        <v>42615</v>
      </c>
      <c r="E96">
        <v>0</v>
      </c>
      <c r="J96" s="1"/>
    </row>
    <row r="97" spans="1:10" x14ac:dyDescent="0.55000000000000004">
      <c r="A97">
        <v>437236</v>
      </c>
      <c r="B97" t="s">
        <v>2081</v>
      </c>
      <c r="C97" t="s">
        <v>2082</v>
      </c>
      <c r="E97">
        <v>0</v>
      </c>
      <c r="J97" s="1"/>
    </row>
    <row r="98" spans="1:10" x14ac:dyDescent="0.55000000000000004">
      <c r="A98">
        <v>602575</v>
      </c>
      <c r="B98" t="s">
        <v>2093</v>
      </c>
      <c r="C98" t="s">
        <v>2082</v>
      </c>
      <c r="D98" s="1">
        <v>33744</v>
      </c>
      <c r="E98">
        <v>0</v>
      </c>
      <c r="J98" s="1"/>
    </row>
    <row r="99" spans="1:10" x14ac:dyDescent="0.55000000000000004">
      <c r="A99">
        <v>1687954</v>
      </c>
      <c r="B99" t="s">
        <v>2191</v>
      </c>
      <c r="C99" t="s">
        <v>2192</v>
      </c>
      <c r="D99" s="1">
        <v>42508</v>
      </c>
      <c r="E99">
        <v>0</v>
      </c>
    </row>
    <row r="100" spans="1:10" x14ac:dyDescent="0.55000000000000004">
      <c r="A100">
        <v>1637762</v>
      </c>
      <c r="B100" t="s">
        <v>430</v>
      </c>
      <c r="C100" t="s">
        <v>431</v>
      </c>
      <c r="D100" s="1">
        <v>42131</v>
      </c>
      <c r="E100">
        <v>0</v>
      </c>
      <c r="J100" s="1"/>
    </row>
    <row r="101" spans="1:10" x14ac:dyDescent="0.55000000000000004">
      <c r="A101">
        <v>510598</v>
      </c>
      <c r="B101" t="s">
        <v>261</v>
      </c>
      <c r="C101" t="s">
        <v>262</v>
      </c>
      <c r="D101" s="1">
        <v>32566</v>
      </c>
      <c r="E101">
        <v>0</v>
      </c>
      <c r="J101" s="1"/>
    </row>
    <row r="102" spans="1:10" x14ac:dyDescent="0.55000000000000004">
      <c r="A102">
        <v>1686521</v>
      </c>
      <c r="B102" t="s">
        <v>2183</v>
      </c>
      <c r="C102" t="s">
        <v>2184</v>
      </c>
      <c r="D102" s="1">
        <v>42486</v>
      </c>
      <c r="E102">
        <v>0</v>
      </c>
    </row>
    <row r="103" spans="1:10" x14ac:dyDescent="0.55000000000000004">
      <c r="A103">
        <v>1063994</v>
      </c>
      <c r="B103" t="s">
        <v>327</v>
      </c>
      <c r="C103" t="s">
        <v>328</v>
      </c>
      <c r="E103">
        <v>0</v>
      </c>
      <c r="J103" s="1"/>
    </row>
    <row r="104" spans="1:10" x14ac:dyDescent="0.55000000000000004">
      <c r="A104">
        <v>502913</v>
      </c>
      <c r="B104" t="s">
        <v>2087</v>
      </c>
      <c r="C104" t="s">
        <v>2088</v>
      </c>
      <c r="D104" s="1">
        <v>32212</v>
      </c>
      <c r="E104">
        <v>0</v>
      </c>
      <c r="J104" s="1"/>
    </row>
    <row r="105" spans="1:10" x14ac:dyDescent="0.55000000000000004">
      <c r="A105">
        <v>1089493</v>
      </c>
      <c r="B105" t="s">
        <v>2141</v>
      </c>
      <c r="D105" s="1">
        <v>30757</v>
      </c>
      <c r="E105">
        <v>0</v>
      </c>
      <c r="J105" s="1"/>
    </row>
    <row r="106" spans="1:10" x14ac:dyDescent="0.55000000000000004">
      <c r="A106">
        <v>1088926</v>
      </c>
      <c r="B106" t="s">
        <v>2139</v>
      </c>
      <c r="C106" t="s">
        <v>2140</v>
      </c>
      <c r="E106">
        <v>0</v>
      </c>
      <c r="J106" s="1"/>
    </row>
    <row r="107" spans="1:10" x14ac:dyDescent="0.55000000000000004">
      <c r="A107">
        <v>649411</v>
      </c>
      <c r="B107" t="s">
        <v>2098</v>
      </c>
      <c r="C107" t="s">
        <v>2099</v>
      </c>
      <c r="D107" s="1">
        <v>35097</v>
      </c>
      <c r="E107">
        <v>0</v>
      </c>
      <c r="J107" s="1"/>
    </row>
    <row r="108" spans="1:10" x14ac:dyDescent="0.55000000000000004">
      <c r="A108">
        <v>1706998</v>
      </c>
      <c r="B108" t="s">
        <v>2209</v>
      </c>
      <c r="C108" t="s">
        <v>2210</v>
      </c>
      <c r="D108" s="1">
        <v>42689</v>
      </c>
      <c r="E108">
        <v>0</v>
      </c>
      <c r="J108" s="1"/>
    </row>
    <row r="109" spans="1:10" x14ac:dyDescent="0.55000000000000004">
      <c r="A109">
        <v>631245</v>
      </c>
      <c r="B109" t="s">
        <v>288</v>
      </c>
      <c r="C109" t="s">
        <v>289</v>
      </c>
      <c r="D109" s="1">
        <v>35825</v>
      </c>
      <c r="E109">
        <v>0</v>
      </c>
      <c r="J109" s="1"/>
    </row>
    <row r="110" spans="1:10" x14ac:dyDescent="0.55000000000000004">
      <c r="A110">
        <v>1075031</v>
      </c>
      <c r="B110" t="s">
        <v>2129</v>
      </c>
      <c r="C110" t="s">
        <v>2130</v>
      </c>
      <c r="D110" s="1">
        <v>32024</v>
      </c>
      <c r="E110">
        <v>0</v>
      </c>
      <c r="J110" s="1"/>
    </row>
    <row r="111" spans="1:10" x14ac:dyDescent="0.55000000000000004">
      <c r="A111">
        <v>603873</v>
      </c>
      <c r="B111" t="s">
        <v>274</v>
      </c>
      <c r="C111" t="s">
        <v>275</v>
      </c>
      <c r="D111" s="1">
        <v>33794</v>
      </c>
      <c r="E111">
        <v>0</v>
      </c>
      <c r="J111" s="1"/>
    </row>
    <row r="112" spans="1:10" x14ac:dyDescent="0.55000000000000004">
      <c r="A112">
        <v>550358</v>
      </c>
      <c r="B112" t="s">
        <v>2089</v>
      </c>
      <c r="C112" t="s">
        <v>2090</v>
      </c>
      <c r="D112" s="1">
        <v>32181</v>
      </c>
      <c r="E112">
        <v>0</v>
      </c>
      <c r="J112" s="1"/>
    </row>
    <row r="113" spans="1:10" x14ac:dyDescent="0.55000000000000004">
      <c r="A113">
        <v>1465953</v>
      </c>
      <c r="B113" t="s">
        <v>397</v>
      </c>
      <c r="C113" t="s">
        <v>398</v>
      </c>
      <c r="D113" s="1">
        <v>41303</v>
      </c>
      <c r="E113">
        <v>0</v>
      </c>
      <c r="J113" s="1"/>
    </row>
    <row r="114" spans="1:10" x14ac:dyDescent="0.55000000000000004">
      <c r="A114">
        <v>448752</v>
      </c>
      <c r="B114" t="s">
        <v>244</v>
      </c>
      <c r="C114" t="s">
        <v>245</v>
      </c>
      <c r="D114" s="1">
        <v>28688</v>
      </c>
      <c r="E114">
        <v>0</v>
      </c>
      <c r="J114" s="1"/>
    </row>
    <row r="115" spans="1:10" x14ac:dyDescent="0.55000000000000004">
      <c r="A115">
        <v>842413</v>
      </c>
      <c r="B115" t="s">
        <v>302</v>
      </c>
      <c r="C115" t="s">
        <v>303</v>
      </c>
      <c r="D115" s="1">
        <v>36301</v>
      </c>
      <c r="E115">
        <v>0</v>
      </c>
      <c r="J115" s="1"/>
    </row>
    <row r="116" spans="1:10" x14ac:dyDescent="0.55000000000000004">
      <c r="A116">
        <v>1350932</v>
      </c>
      <c r="B116" t="s">
        <v>364</v>
      </c>
      <c r="C116" t="s">
        <v>365</v>
      </c>
      <c r="D116" s="1">
        <v>40050</v>
      </c>
      <c r="E116">
        <v>0</v>
      </c>
      <c r="J116" s="1"/>
    </row>
    <row r="117" spans="1:10" x14ac:dyDescent="0.55000000000000004">
      <c r="A117">
        <v>1714507</v>
      </c>
      <c r="B117" t="s">
        <v>2211</v>
      </c>
      <c r="C117" t="s">
        <v>2212</v>
      </c>
      <c r="D117" s="1">
        <v>42754</v>
      </c>
      <c r="E117">
        <v>0</v>
      </c>
      <c r="J117" s="1"/>
    </row>
    <row r="118" spans="1:10" x14ac:dyDescent="0.55000000000000004">
      <c r="A118">
        <v>1483808</v>
      </c>
      <c r="B118" t="s">
        <v>404</v>
      </c>
      <c r="C118" t="s">
        <v>405</v>
      </c>
      <c r="D118" s="1">
        <v>41556</v>
      </c>
      <c r="E118">
        <v>1</v>
      </c>
      <c r="J118" s="1"/>
    </row>
    <row r="119" spans="1:10" x14ac:dyDescent="0.55000000000000004">
      <c r="A119">
        <v>845874</v>
      </c>
      <c r="B119" t="s">
        <v>2109</v>
      </c>
      <c r="C119" t="s">
        <v>2110</v>
      </c>
      <c r="D119" s="1">
        <v>36321</v>
      </c>
      <c r="E119">
        <v>0</v>
      </c>
      <c r="J119" s="1"/>
    </row>
    <row r="120" spans="1:10" x14ac:dyDescent="0.55000000000000004">
      <c r="A120">
        <v>1167300</v>
      </c>
      <c r="B120" t="s">
        <v>2148</v>
      </c>
      <c r="C120" t="s">
        <v>2149</v>
      </c>
      <c r="D120" s="1">
        <v>37694</v>
      </c>
      <c r="E120">
        <v>0</v>
      </c>
      <c r="J120" s="1"/>
    </row>
    <row r="121" spans="1:10" x14ac:dyDescent="0.55000000000000004">
      <c r="A121">
        <v>1689218</v>
      </c>
      <c r="B121" t="s">
        <v>456</v>
      </c>
      <c r="C121" t="s">
        <v>457</v>
      </c>
      <c r="D121" s="1">
        <v>42514</v>
      </c>
      <c r="E121">
        <v>0</v>
      </c>
      <c r="J121" s="1"/>
    </row>
    <row r="122" spans="1:10" x14ac:dyDescent="0.55000000000000004">
      <c r="A122">
        <v>1736003</v>
      </c>
      <c r="B122" t="s">
        <v>2217</v>
      </c>
      <c r="C122" t="s">
        <v>2218</v>
      </c>
      <c r="D122" s="1">
        <v>42970</v>
      </c>
      <c r="E122">
        <v>0</v>
      </c>
      <c r="J122" s="1"/>
    </row>
    <row r="123" spans="1:10" x14ac:dyDescent="0.55000000000000004">
      <c r="A123">
        <v>1702831</v>
      </c>
      <c r="B123" t="s">
        <v>2205</v>
      </c>
      <c r="C123" t="s">
        <v>2206</v>
      </c>
      <c r="D123" s="1">
        <v>42648</v>
      </c>
      <c r="E123">
        <v>0</v>
      </c>
      <c r="J123" s="1"/>
    </row>
    <row r="124" spans="1:10" x14ac:dyDescent="0.55000000000000004">
      <c r="A124">
        <v>1704087</v>
      </c>
      <c r="B124" t="s">
        <v>2207</v>
      </c>
      <c r="C124" t="s">
        <v>2208</v>
      </c>
      <c r="D124" s="1">
        <v>42668</v>
      </c>
      <c r="E124">
        <v>0</v>
      </c>
      <c r="J124" s="1"/>
    </row>
    <row r="125" spans="1:10" x14ac:dyDescent="0.55000000000000004">
      <c r="A125">
        <v>1694316</v>
      </c>
      <c r="B125" t="s">
        <v>2199</v>
      </c>
      <c r="C125" t="s">
        <v>2200</v>
      </c>
      <c r="D125" s="1">
        <v>42563</v>
      </c>
      <c r="E125">
        <v>0</v>
      </c>
      <c r="J125" s="1"/>
    </row>
    <row r="126" spans="1:10" x14ac:dyDescent="0.55000000000000004">
      <c r="A126">
        <v>1572798</v>
      </c>
      <c r="B126" t="s">
        <v>2175</v>
      </c>
      <c r="C126" t="s">
        <v>2176</v>
      </c>
      <c r="D126" s="1">
        <v>42906</v>
      </c>
      <c r="E126">
        <v>0</v>
      </c>
    </row>
    <row r="127" spans="1:10" x14ac:dyDescent="0.55000000000000004">
      <c r="A127">
        <v>1208540</v>
      </c>
      <c r="B127" t="s">
        <v>341</v>
      </c>
      <c r="C127" t="s">
        <v>342</v>
      </c>
      <c r="D127" s="1">
        <v>38219</v>
      </c>
      <c r="E127">
        <v>0</v>
      </c>
    </row>
    <row r="128" spans="1:10" x14ac:dyDescent="0.55000000000000004">
      <c r="A128">
        <v>1278904</v>
      </c>
      <c r="B128" t="s">
        <v>348</v>
      </c>
      <c r="C128" t="s">
        <v>349</v>
      </c>
      <c r="D128" s="1">
        <v>39030</v>
      </c>
      <c r="E128">
        <v>0</v>
      </c>
    </row>
    <row r="129" spans="1:10" x14ac:dyDescent="0.55000000000000004">
      <c r="A129">
        <v>1186667</v>
      </c>
      <c r="B129" t="s">
        <v>2152</v>
      </c>
      <c r="C129" t="s">
        <v>2153</v>
      </c>
      <c r="D129" s="1">
        <v>37929</v>
      </c>
      <c r="E129">
        <v>0</v>
      </c>
      <c r="J129" s="1"/>
    </row>
    <row r="130" spans="1:10" x14ac:dyDescent="0.55000000000000004">
      <c r="A130">
        <v>904917</v>
      </c>
      <c r="B130" t="s">
        <v>314</v>
      </c>
      <c r="C130" t="s">
        <v>315</v>
      </c>
      <c r="D130" s="1">
        <v>36614</v>
      </c>
      <c r="E130">
        <v>0</v>
      </c>
      <c r="J130" s="1"/>
    </row>
    <row r="131" spans="1:10" x14ac:dyDescent="0.55000000000000004">
      <c r="A131">
        <v>1438951</v>
      </c>
      <c r="B131" t="s">
        <v>383</v>
      </c>
      <c r="C131" t="s">
        <v>384</v>
      </c>
      <c r="D131" s="1">
        <v>41043</v>
      </c>
      <c r="E131">
        <v>0</v>
      </c>
    </row>
    <row r="132" spans="1:10" x14ac:dyDescent="0.55000000000000004">
      <c r="A132">
        <v>1646718</v>
      </c>
      <c r="B132" t="s">
        <v>434</v>
      </c>
      <c r="C132" t="s">
        <v>435</v>
      </c>
      <c r="D132" s="1">
        <v>42187</v>
      </c>
      <c r="E132">
        <v>1</v>
      </c>
      <c r="J132" s="1"/>
    </row>
    <row r="133" spans="1:10" x14ac:dyDescent="0.55000000000000004">
      <c r="A133">
        <v>1620360</v>
      </c>
      <c r="B133" t="s">
        <v>418</v>
      </c>
      <c r="C133" t="s">
        <v>419</v>
      </c>
      <c r="D133" s="1">
        <v>41948</v>
      </c>
      <c r="E133">
        <v>0</v>
      </c>
      <c r="J133" s="1"/>
    </row>
    <row r="134" spans="1:10" x14ac:dyDescent="0.55000000000000004">
      <c r="A134">
        <v>1743501</v>
      </c>
      <c r="B134" t="s">
        <v>418</v>
      </c>
      <c r="C134" t="s">
        <v>419</v>
      </c>
      <c r="D134" s="1">
        <v>43056</v>
      </c>
      <c r="E134">
        <v>0</v>
      </c>
      <c r="J134" s="1"/>
    </row>
    <row r="135" spans="1:10" x14ac:dyDescent="0.55000000000000004">
      <c r="A135">
        <v>1083223</v>
      </c>
      <c r="B135" t="s">
        <v>2131</v>
      </c>
      <c r="C135" t="s">
        <v>2132</v>
      </c>
      <c r="D135" s="1">
        <v>30757</v>
      </c>
      <c r="E135">
        <v>0</v>
      </c>
      <c r="J135" s="1"/>
    </row>
    <row r="136" spans="1:10" x14ac:dyDescent="0.55000000000000004">
      <c r="A136">
        <v>605273</v>
      </c>
      <c r="B136" t="s">
        <v>277</v>
      </c>
      <c r="C136" t="s">
        <v>278</v>
      </c>
      <c r="D136" s="1">
        <v>33844</v>
      </c>
      <c r="E136">
        <v>0</v>
      </c>
      <c r="J136" s="1"/>
    </row>
    <row r="137" spans="1:10" x14ac:dyDescent="0.55000000000000004">
      <c r="A137">
        <v>608040</v>
      </c>
      <c r="B137" t="s">
        <v>277</v>
      </c>
      <c r="C137" t="s">
        <v>281</v>
      </c>
      <c r="D137" s="1">
        <v>33983</v>
      </c>
      <c r="E137">
        <v>0</v>
      </c>
      <c r="J137" s="1"/>
    </row>
    <row r="138" spans="1:10" x14ac:dyDescent="0.55000000000000004">
      <c r="A138">
        <v>491155</v>
      </c>
      <c r="B138" t="s">
        <v>252</v>
      </c>
      <c r="C138" t="s">
        <v>253</v>
      </c>
      <c r="D138" s="1">
        <v>31766</v>
      </c>
      <c r="E138">
        <v>0</v>
      </c>
      <c r="J138" s="1"/>
    </row>
    <row r="139" spans="1:10" x14ac:dyDescent="0.55000000000000004">
      <c r="A139">
        <v>1275497</v>
      </c>
      <c r="B139" t="s">
        <v>2156</v>
      </c>
      <c r="C139" t="s">
        <v>2157</v>
      </c>
      <c r="D139" s="1">
        <v>38981</v>
      </c>
      <c r="E139">
        <v>0</v>
      </c>
      <c r="J139" s="1"/>
    </row>
    <row r="140" spans="1:10" x14ac:dyDescent="0.55000000000000004">
      <c r="A140">
        <v>443777</v>
      </c>
      <c r="B140" t="s">
        <v>240</v>
      </c>
      <c r="C140" t="s">
        <v>241</v>
      </c>
      <c r="D140" s="1">
        <v>27587</v>
      </c>
      <c r="E140">
        <v>0</v>
      </c>
      <c r="J140" s="1"/>
    </row>
    <row r="141" spans="1:10" x14ac:dyDescent="0.55000000000000004">
      <c r="A141">
        <v>1474101</v>
      </c>
      <c r="B141" t="s">
        <v>400</v>
      </c>
      <c r="C141" t="s">
        <v>401</v>
      </c>
      <c r="D141" s="1">
        <v>41430</v>
      </c>
      <c r="E141">
        <v>0</v>
      </c>
      <c r="J141" s="1"/>
    </row>
    <row r="142" spans="1:10" x14ac:dyDescent="0.55000000000000004">
      <c r="A142">
        <v>526979</v>
      </c>
      <c r="B142" t="s">
        <v>265</v>
      </c>
      <c r="C142" t="s">
        <v>266</v>
      </c>
      <c r="D142" s="1">
        <v>30638</v>
      </c>
      <c r="E142">
        <v>0</v>
      </c>
      <c r="J142" s="1"/>
    </row>
    <row r="143" spans="1:10" x14ac:dyDescent="0.55000000000000004">
      <c r="A143">
        <v>1687509</v>
      </c>
      <c r="B143" t="s">
        <v>2189</v>
      </c>
      <c r="C143" t="s">
        <v>2190</v>
      </c>
      <c r="D143" s="1">
        <v>42460</v>
      </c>
      <c r="E143">
        <v>0</v>
      </c>
      <c r="J143" s="1"/>
    </row>
    <row r="144" spans="1:10" x14ac:dyDescent="0.55000000000000004">
      <c r="A144">
        <v>1590929</v>
      </c>
      <c r="B144" t="s">
        <v>406</v>
      </c>
      <c r="C144" t="s">
        <v>407</v>
      </c>
      <c r="D144" s="1">
        <v>41801</v>
      </c>
      <c r="E144">
        <v>0</v>
      </c>
      <c r="J144" s="1"/>
    </row>
    <row r="145" spans="1:10" x14ac:dyDescent="0.55000000000000004">
      <c r="A145">
        <v>630397</v>
      </c>
      <c r="B145" t="s">
        <v>286</v>
      </c>
      <c r="C145" t="s">
        <v>287</v>
      </c>
      <c r="D145" s="1">
        <v>34998</v>
      </c>
      <c r="E145">
        <v>0</v>
      </c>
      <c r="J145" s="1"/>
    </row>
    <row r="146" spans="1:10" x14ac:dyDescent="0.55000000000000004">
      <c r="A146">
        <v>1084310</v>
      </c>
      <c r="B146" t="s">
        <v>2134</v>
      </c>
      <c r="D146" s="1">
        <v>31076</v>
      </c>
      <c r="E146">
        <v>0</v>
      </c>
      <c r="J146" s="1"/>
    </row>
    <row r="147" spans="1:10" x14ac:dyDescent="0.55000000000000004">
      <c r="A147">
        <v>1389261</v>
      </c>
      <c r="B147" t="s">
        <v>2166</v>
      </c>
      <c r="C147" t="s">
        <v>2167</v>
      </c>
      <c r="D147" s="1">
        <v>40500</v>
      </c>
      <c r="E147">
        <v>0</v>
      </c>
      <c r="J147" s="1"/>
    </row>
    <row r="148" spans="1:10" x14ac:dyDescent="0.55000000000000004">
      <c r="A148">
        <v>1389493</v>
      </c>
      <c r="B148" t="s">
        <v>367</v>
      </c>
      <c r="C148" t="s">
        <v>368</v>
      </c>
      <c r="D148" s="1">
        <v>40500</v>
      </c>
      <c r="E148">
        <v>0</v>
      </c>
      <c r="J148" s="1"/>
    </row>
    <row r="149" spans="1:10" x14ac:dyDescent="0.55000000000000004">
      <c r="A149">
        <v>1658453</v>
      </c>
      <c r="B149" t="s">
        <v>440</v>
      </c>
      <c r="C149" t="s">
        <v>441</v>
      </c>
      <c r="D149" s="1">
        <v>42291</v>
      </c>
      <c r="E149">
        <v>2</v>
      </c>
      <c r="J149" s="1"/>
    </row>
    <row r="150" spans="1:10" x14ac:dyDescent="0.55000000000000004">
      <c r="A150">
        <v>809767</v>
      </c>
      <c r="B150" t="s">
        <v>301</v>
      </c>
      <c r="D150" s="1">
        <v>36151</v>
      </c>
      <c r="E150">
        <v>0</v>
      </c>
      <c r="J150" s="1"/>
    </row>
    <row r="151" spans="1:10" x14ac:dyDescent="0.55000000000000004">
      <c r="A151">
        <v>1080723</v>
      </c>
      <c r="B151" t="s">
        <v>301</v>
      </c>
      <c r="D151" s="1">
        <v>36745</v>
      </c>
      <c r="E151">
        <v>0</v>
      </c>
      <c r="J151" s="1"/>
    </row>
    <row r="152" spans="1:10" x14ac:dyDescent="0.55000000000000004">
      <c r="A152">
        <v>1726775</v>
      </c>
      <c r="B152" t="s">
        <v>476</v>
      </c>
      <c r="C152" t="s">
        <v>477</v>
      </c>
      <c r="D152" s="1">
        <v>42906</v>
      </c>
      <c r="E152">
        <v>0</v>
      </c>
      <c r="J152" s="1"/>
    </row>
    <row r="153" spans="1:10" x14ac:dyDescent="0.55000000000000004">
      <c r="A153">
        <v>848419</v>
      </c>
      <c r="B153" t="s">
        <v>304</v>
      </c>
      <c r="C153" t="s">
        <v>305</v>
      </c>
      <c r="D153" s="1">
        <v>36334</v>
      </c>
      <c r="E153">
        <v>0</v>
      </c>
      <c r="J153" s="1"/>
    </row>
    <row r="154" spans="1:10" x14ac:dyDescent="0.55000000000000004">
      <c r="A154">
        <v>644815</v>
      </c>
      <c r="B154" t="s">
        <v>290</v>
      </c>
      <c r="C154" t="s">
        <v>291</v>
      </c>
      <c r="D154" s="1">
        <v>35076</v>
      </c>
      <c r="E154">
        <v>0</v>
      </c>
      <c r="J154" s="1"/>
    </row>
    <row r="155" spans="1:10" x14ac:dyDescent="0.55000000000000004">
      <c r="A155">
        <v>644816</v>
      </c>
      <c r="B155" t="s">
        <v>290</v>
      </c>
      <c r="C155" t="s">
        <v>291</v>
      </c>
      <c r="D155" s="1">
        <v>35076</v>
      </c>
      <c r="E155">
        <v>0</v>
      </c>
      <c r="J155" s="1"/>
    </row>
    <row r="156" spans="1:10" x14ac:dyDescent="0.55000000000000004">
      <c r="A156">
        <v>740051</v>
      </c>
      <c r="B156" t="s">
        <v>299</v>
      </c>
      <c r="C156" t="s">
        <v>300</v>
      </c>
      <c r="D156" s="1">
        <v>35752</v>
      </c>
      <c r="E156">
        <v>0</v>
      </c>
      <c r="J156" s="1"/>
    </row>
    <row r="157" spans="1:10" x14ac:dyDescent="0.55000000000000004">
      <c r="A157">
        <v>690862</v>
      </c>
      <c r="B157" t="s">
        <v>297</v>
      </c>
      <c r="C157" t="s">
        <v>298</v>
      </c>
      <c r="D157" s="1">
        <v>35437</v>
      </c>
      <c r="E157">
        <v>0</v>
      </c>
      <c r="J157" s="1"/>
    </row>
    <row r="158" spans="1:10" x14ac:dyDescent="0.55000000000000004">
      <c r="A158">
        <v>1453637</v>
      </c>
      <c r="B158" t="s">
        <v>389</v>
      </c>
      <c r="C158" t="s">
        <v>390</v>
      </c>
      <c r="D158" s="1">
        <v>41178</v>
      </c>
      <c r="E158">
        <v>0</v>
      </c>
      <c r="J158" s="1"/>
    </row>
    <row r="159" spans="1:10" x14ac:dyDescent="0.55000000000000004">
      <c r="A159">
        <v>1067226</v>
      </c>
      <c r="B159" t="s">
        <v>329</v>
      </c>
      <c r="C159" t="s">
        <v>330</v>
      </c>
      <c r="D159" s="1">
        <v>32287</v>
      </c>
      <c r="E159">
        <v>0</v>
      </c>
      <c r="J159" s="1"/>
    </row>
    <row r="160" spans="1:10" x14ac:dyDescent="0.55000000000000004">
      <c r="A160">
        <v>1411651</v>
      </c>
      <c r="B160" t="s">
        <v>377</v>
      </c>
      <c r="C160" t="s">
        <v>378</v>
      </c>
      <c r="D160" s="1">
        <v>40793</v>
      </c>
      <c r="E160">
        <v>1</v>
      </c>
    </row>
    <row r="161" spans="1:10" x14ac:dyDescent="0.55000000000000004">
      <c r="A161">
        <v>1456913</v>
      </c>
      <c r="B161" t="s">
        <v>393</v>
      </c>
      <c r="C161" t="s">
        <v>394</v>
      </c>
      <c r="D161" s="1">
        <v>41213</v>
      </c>
      <c r="E161">
        <v>1</v>
      </c>
    </row>
    <row r="162" spans="1:10" x14ac:dyDescent="0.55000000000000004">
      <c r="A162">
        <v>1394631</v>
      </c>
      <c r="B162" t="s">
        <v>371</v>
      </c>
      <c r="C162" t="s">
        <v>372</v>
      </c>
      <c r="D162" s="1">
        <v>40574</v>
      </c>
      <c r="E162">
        <v>1</v>
      </c>
    </row>
    <row r="163" spans="1:10" x14ac:dyDescent="0.55000000000000004">
      <c r="A163">
        <v>1429998</v>
      </c>
      <c r="B163" t="s">
        <v>381</v>
      </c>
      <c r="C163" t="s">
        <v>382</v>
      </c>
      <c r="D163" s="1">
        <v>40931</v>
      </c>
      <c r="E163">
        <v>2</v>
      </c>
    </row>
    <row r="164" spans="1:10" x14ac:dyDescent="0.55000000000000004">
      <c r="A164">
        <v>1392755</v>
      </c>
      <c r="B164" t="s">
        <v>369</v>
      </c>
      <c r="C164" t="s">
        <v>370</v>
      </c>
      <c r="D164" s="1">
        <v>40539</v>
      </c>
      <c r="E164">
        <v>1</v>
      </c>
    </row>
    <row r="165" spans="1:10" x14ac:dyDescent="0.55000000000000004">
      <c r="A165">
        <v>444813</v>
      </c>
      <c r="B165" t="s">
        <v>2083</v>
      </c>
      <c r="C165" t="s">
        <v>2084</v>
      </c>
      <c r="D165" s="1">
        <v>31064</v>
      </c>
      <c r="E165">
        <v>0</v>
      </c>
    </row>
    <row r="166" spans="1:10" x14ac:dyDescent="0.55000000000000004">
      <c r="A166">
        <v>1656574</v>
      </c>
      <c r="B166" t="s">
        <v>438</v>
      </c>
      <c r="C166" t="s">
        <v>439</v>
      </c>
      <c r="D166" s="1">
        <v>42255</v>
      </c>
      <c r="E166">
        <v>0</v>
      </c>
    </row>
    <row r="167" spans="1:10" x14ac:dyDescent="0.55000000000000004">
      <c r="A167">
        <v>1445502</v>
      </c>
      <c r="B167" t="s">
        <v>385</v>
      </c>
      <c r="C167" t="s">
        <v>386</v>
      </c>
      <c r="D167" s="1">
        <v>41100</v>
      </c>
      <c r="E167">
        <v>0</v>
      </c>
    </row>
    <row r="168" spans="1:10" x14ac:dyDescent="0.55000000000000004">
      <c r="A168">
        <v>930767</v>
      </c>
      <c r="B168" t="s">
        <v>2113</v>
      </c>
      <c r="C168" t="s">
        <v>2114</v>
      </c>
      <c r="D168" s="1">
        <v>36803</v>
      </c>
      <c r="E168">
        <v>0</v>
      </c>
    </row>
    <row r="169" spans="1:10" x14ac:dyDescent="0.55000000000000004">
      <c r="A169">
        <v>1660630</v>
      </c>
      <c r="B169" t="s">
        <v>446</v>
      </c>
      <c r="C169" t="s">
        <v>447</v>
      </c>
      <c r="D169" s="1">
        <v>42299</v>
      </c>
      <c r="E169">
        <v>0</v>
      </c>
    </row>
    <row r="170" spans="1:10" x14ac:dyDescent="0.55000000000000004">
      <c r="A170">
        <v>1093013</v>
      </c>
      <c r="B170" t="s">
        <v>2143</v>
      </c>
      <c r="D170" s="1">
        <v>31076</v>
      </c>
      <c r="E170">
        <v>0</v>
      </c>
    </row>
    <row r="171" spans="1:10" x14ac:dyDescent="0.55000000000000004">
      <c r="A171">
        <v>735621</v>
      </c>
      <c r="B171" t="s">
        <v>2105</v>
      </c>
      <c r="C171" t="s">
        <v>2106</v>
      </c>
      <c r="D171" s="1">
        <v>35734</v>
      </c>
      <c r="E171">
        <v>0</v>
      </c>
    </row>
    <row r="172" spans="1:10" x14ac:dyDescent="0.55000000000000004">
      <c r="A172">
        <v>506832</v>
      </c>
      <c r="B172" t="s">
        <v>259</v>
      </c>
      <c r="C172" t="s">
        <v>260</v>
      </c>
      <c r="E172">
        <v>0</v>
      </c>
    </row>
    <row r="173" spans="1:10" x14ac:dyDescent="0.55000000000000004">
      <c r="A173">
        <v>1075705</v>
      </c>
      <c r="B173" t="s">
        <v>259</v>
      </c>
      <c r="C173" t="s">
        <v>260</v>
      </c>
      <c r="D173" s="1">
        <v>33108</v>
      </c>
      <c r="E173">
        <v>0</v>
      </c>
    </row>
    <row r="174" spans="1:10" x14ac:dyDescent="0.55000000000000004">
      <c r="A174">
        <v>1085205</v>
      </c>
      <c r="B174" t="s">
        <v>259</v>
      </c>
      <c r="C174" t="s">
        <v>260</v>
      </c>
      <c r="D174" s="1">
        <v>29673</v>
      </c>
      <c r="E174">
        <v>0</v>
      </c>
    </row>
    <row r="175" spans="1:10" x14ac:dyDescent="0.55000000000000004">
      <c r="A175">
        <v>833667</v>
      </c>
      <c r="B175" t="s">
        <v>2107</v>
      </c>
      <c r="C175" t="s">
        <v>2108</v>
      </c>
      <c r="D175" s="1">
        <v>36193</v>
      </c>
      <c r="E175">
        <v>0</v>
      </c>
    </row>
    <row r="176" spans="1:10" x14ac:dyDescent="0.55000000000000004">
      <c r="A176">
        <v>1627286</v>
      </c>
      <c r="B176" t="s">
        <v>422</v>
      </c>
      <c r="C176" t="s">
        <v>423</v>
      </c>
      <c r="D176" s="1">
        <v>41876</v>
      </c>
      <c r="E176">
        <v>0</v>
      </c>
      <c r="J176" s="1"/>
    </row>
    <row r="177" spans="1:10" x14ac:dyDescent="0.55000000000000004">
      <c r="A177">
        <v>1407722</v>
      </c>
      <c r="B177" t="s">
        <v>373</v>
      </c>
      <c r="C177" t="s">
        <v>374</v>
      </c>
      <c r="D177" s="1">
        <v>40708</v>
      </c>
      <c r="E177">
        <v>0</v>
      </c>
    </row>
    <row r="178" spans="1:10" x14ac:dyDescent="0.55000000000000004">
      <c r="A178">
        <v>1687349</v>
      </c>
      <c r="B178" t="s">
        <v>2187</v>
      </c>
      <c r="C178" t="s">
        <v>2188</v>
      </c>
      <c r="D178" s="1">
        <v>42460</v>
      </c>
      <c r="E178">
        <v>0</v>
      </c>
    </row>
    <row r="179" spans="1:10" x14ac:dyDescent="0.55000000000000004">
      <c r="A179">
        <v>1718721</v>
      </c>
      <c r="B179" t="s">
        <v>2213</v>
      </c>
      <c r="C179" t="s">
        <v>2214</v>
      </c>
      <c r="D179" s="1">
        <v>42794</v>
      </c>
      <c r="E179">
        <v>0</v>
      </c>
      <c r="J179" s="1"/>
    </row>
    <row r="180" spans="1:10" x14ac:dyDescent="0.55000000000000004">
      <c r="A180">
        <v>934690</v>
      </c>
      <c r="B180" t="s">
        <v>320</v>
      </c>
      <c r="C180" t="s">
        <v>321</v>
      </c>
      <c r="D180" s="1">
        <v>36823</v>
      </c>
      <c r="E180">
        <v>0</v>
      </c>
    </row>
    <row r="181" spans="1:10" x14ac:dyDescent="0.55000000000000004">
      <c r="A181">
        <v>1075774</v>
      </c>
      <c r="B181" t="s">
        <v>331</v>
      </c>
      <c r="C181" t="s">
        <v>332</v>
      </c>
      <c r="D181" s="1">
        <v>33060</v>
      </c>
      <c r="E181">
        <v>0</v>
      </c>
    </row>
    <row r="182" spans="1:10" x14ac:dyDescent="0.55000000000000004">
      <c r="A182">
        <v>1426063</v>
      </c>
      <c r="B182" t="s">
        <v>379</v>
      </c>
      <c r="C182" t="s">
        <v>380</v>
      </c>
      <c r="D182" s="1">
        <v>40883</v>
      </c>
      <c r="E182">
        <v>0</v>
      </c>
    </row>
    <row r="183" spans="1:10" x14ac:dyDescent="0.55000000000000004">
      <c r="A183">
        <v>1469212</v>
      </c>
      <c r="B183" t="s">
        <v>379</v>
      </c>
      <c r="C183" t="s">
        <v>399</v>
      </c>
      <c r="D183" s="1">
        <v>41402</v>
      </c>
      <c r="E183">
        <v>0</v>
      </c>
      <c r="J183" s="1"/>
    </row>
    <row r="184" spans="1:10" x14ac:dyDescent="0.55000000000000004">
      <c r="A184">
        <v>1275901</v>
      </c>
      <c r="B184" t="s">
        <v>2158</v>
      </c>
      <c r="C184" t="s">
        <v>2159</v>
      </c>
      <c r="D184" s="1">
        <v>38806</v>
      </c>
      <c r="E184">
        <v>0</v>
      </c>
      <c r="J184" s="1"/>
    </row>
    <row r="185" spans="1:10" x14ac:dyDescent="0.55000000000000004">
      <c r="A185">
        <v>428251</v>
      </c>
      <c r="B185" t="s">
        <v>2079</v>
      </c>
      <c r="C185" t="s">
        <v>2080</v>
      </c>
      <c r="D185" s="1">
        <v>28375</v>
      </c>
      <c r="E185">
        <v>0</v>
      </c>
      <c r="J185" s="1"/>
    </row>
    <row r="186" spans="1:10" x14ac:dyDescent="0.55000000000000004">
      <c r="A186">
        <v>1325576</v>
      </c>
      <c r="B186" t="s">
        <v>356</v>
      </c>
      <c r="C186" t="s">
        <v>357</v>
      </c>
      <c r="D186" s="1">
        <v>39699</v>
      </c>
      <c r="E186">
        <v>0</v>
      </c>
      <c r="J186" s="1"/>
    </row>
    <row r="187" spans="1:10" x14ac:dyDescent="0.55000000000000004">
      <c r="A187">
        <v>1690024</v>
      </c>
      <c r="B187" t="s">
        <v>2193</v>
      </c>
      <c r="C187" t="s">
        <v>2194</v>
      </c>
      <c r="D187" s="1">
        <v>42524</v>
      </c>
      <c r="E187">
        <v>0</v>
      </c>
      <c r="J187" s="1"/>
    </row>
    <row r="188" spans="1:10" x14ac:dyDescent="0.55000000000000004">
      <c r="A188">
        <v>907839</v>
      </c>
      <c r="B188" t="s">
        <v>316</v>
      </c>
      <c r="C188" t="s">
        <v>317</v>
      </c>
      <c r="D188" s="1">
        <v>36664</v>
      </c>
      <c r="E188">
        <v>0</v>
      </c>
      <c r="J188" s="1"/>
    </row>
    <row r="189" spans="1:10" x14ac:dyDescent="0.55000000000000004">
      <c r="A189">
        <v>1060773</v>
      </c>
      <c r="B189" t="s">
        <v>2123</v>
      </c>
      <c r="C189" t="s">
        <v>2124</v>
      </c>
      <c r="D189" s="1">
        <v>32042</v>
      </c>
      <c r="E189">
        <v>0</v>
      </c>
      <c r="J189" s="1"/>
    </row>
    <row r="190" spans="1:10" x14ac:dyDescent="0.55000000000000004">
      <c r="A190">
        <v>1737716</v>
      </c>
      <c r="B190" t="s">
        <v>2219</v>
      </c>
      <c r="C190" t="s">
        <v>2220</v>
      </c>
      <c r="D190" s="1">
        <v>42989</v>
      </c>
      <c r="E190">
        <v>0</v>
      </c>
      <c r="J190" s="1"/>
    </row>
    <row r="191" spans="1:10" x14ac:dyDescent="0.55000000000000004">
      <c r="A191">
        <v>523077</v>
      </c>
      <c r="B191" t="s">
        <v>263</v>
      </c>
      <c r="C191" t="s">
        <v>264</v>
      </c>
      <c r="D191" s="1">
        <v>30350</v>
      </c>
      <c r="E191">
        <v>0</v>
      </c>
      <c r="J191" s="1"/>
    </row>
    <row r="192" spans="1:10" x14ac:dyDescent="0.55000000000000004">
      <c r="A192">
        <v>1058779</v>
      </c>
      <c r="B192" t="s">
        <v>263</v>
      </c>
      <c r="C192" t="s">
        <v>324</v>
      </c>
      <c r="D192" s="1">
        <v>31091</v>
      </c>
      <c r="E192">
        <v>0</v>
      </c>
      <c r="J192" s="1"/>
    </row>
    <row r="193" spans="1:10" x14ac:dyDescent="0.55000000000000004">
      <c r="A193">
        <v>627486</v>
      </c>
      <c r="B193" t="s">
        <v>284</v>
      </c>
      <c r="C193" t="s">
        <v>285</v>
      </c>
      <c r="D193" s="1">
        <v>34729</v>
      </c>
      <c r="E193">
        <v>0</v>
      </c>
      <c r="J193" s="1"/>
    </row>
    <row r="194" spans="1:10" x14ac:dyDescent="0.55000000000000004">
      <c r="A194">
        <v>1476177</v>
      </c>
      <c r="B194" t="s">
        <v>2173</v>
      </c>
      <c r="C194" t="s">
        <v>2174</v>
      </c>
      <c r="D194" s="1">
        <v>41142</v>
      </c>
      <c r="E194">
        <v>0</v>
      </c>
      <c r="J194" s="1"/>
    </row>
    <row r="195" spans="1:10" x14ac:dyDescent="0.55000000000000004">
      <c r="A195">
        <v>671573</v>
      </c>
      <c r="B195" t="s">
        <v>295</v>
      </c>
      <c r="C195" t="s">
        <v>296</v>
      </c>
      <c r="D195" s="1">
        <v>43089</v>
      </c>
      <c r="E195">
        <v>0</v>
      </c>
      <c r="J195" s="1"/>
    </row>
    <row r="196" spans="1:10" x14ac:dyDescent="0.55000000000000004">
      <c r="A196">
        <v>1711777</v>
      </c>
      <c r="B196" t="s">
        <v>468</v>
      </c>
      <c r="C196" t="s">
        <v>469</v>
      </c>
      <c r="D196" s="1">
        <v>42747</v>
      </c>
      <c r="E196">
        <v>0</v>
      </c>
      <c r="J196" s="1"/>
    </row>
    <row r="197" spans="1:10" x14ac:dyDescent="0.55000000000000004">
      <c r="A197">
        <v>499477</v>
      </c>
      <c r="B197" t="s">
        <v>255</v>
      </c>
      <c r="C197" t="s">
        <v>256</v>
      </c>
      <c r="E197">
        <v>0</v>
      </c>
      <c r="J197" s="1"/>
    </row>
    <row r="198" spans="1:10" x14ac:dyDescent="0.55000000000000004">
      <c r="A198">
        <v>1060762</v>
      </c>
      <c r="B198" t="s">
        <v>2121</v>
      </c>
      <c r="C198" t="s">
        <v>2122</v>
      </c>
      <c r="D198" s="1">
        <v>30880</v>
      </c>
      <c r="E198">
        <v>0</v>
      </c>
      <c r="J198" s="1"/>
    </row>
    <row r="199" spans="1:10" x14ac:dyDescent="0.55000000000000004">
      <c r="A199">
        <v>502859</v>
      </c>
      <c r="B199" t="s">
        <v>257</v>
      </c>
      <c r="C199" t="s">
        <v>258</v>
      </c>
      <c r="D199" s="1">
        <v>29266</v>
      </c>
      <c r="E199">
        <v>0</v>
      </c>
      <c r="J199" s="1"/>
    </row>
    <row r="200" spans="1:10" x14ac:dyDescent="0.55000000000000004">
      <c r="A200">
        <v>513507</v>
      </c>
      <c r="B200" t="s">
        <v>257</v>
      </c>
      <c r="C200" t="s">
        <v>258</v>
      </c>
      <c r="D200" s="1">
        <v>30155</v>
      </c>
      <c r="E200">
        <v>0</v>
      </c>
      <c r="J200" s="1"/>
    </row>
    <row r="201" spans="1:10" x14ac:dyDescent="0.55000000000000004">
      <c r="A201">
        <v>1738975</v>
      </c>
      <c r="B201" t="s">
        <v>4190</v>
      </c>
      <c r="C201" t="s">
        <v>4191</v>
      </c>
      <c r="D201" s="1">
        <v>42991</v>
      </c>
      <c r="E201">
        <v>0</v>
      </c>
      <c r="J201" s="1"/>
    </row>
    <row r="202" spans="1:10" x14ac:dyDescent="0.55000000000000004">
      <c r="A202">
        <v>1344667</v>
      </c>
      <c r="B202" t="s">
        <v>362</v>
      </c>
      <c r="C202" t="s">
        <v>363</v>
      </c>
      <c r="D202" s="1">
        <v>41970</v>
      </c>
      <c r="E202">
        <v>0</v>
      </c>
      <c r="J202" s="1"/>
    </row>
    <row r="203" spans="1:10" x14ac:dyDescent="0.55000000000000004">
      <c r="A203">
        <v>1674054</v>
      </c>
      <c r="B203" t="s">
        <v>450</v>
      </c>
      <c r="C203" t="s">
        <v>451</v>
      </c>
      <c r="D203" s="1">
        <v>42396</v>
      </c>
      <c r="E203">
        <v>0</v>
      </c>
      <c r="J203" s="1"/>
    </row>
    <row r="204" spans="1:10" x14ac:dyDescent="0.55000000000000004">
      <c r="A204">
        <v>1462190</v>
      </c>
      <c r="B204" t="s">
        <v>395</v>
      </c>
      <c r="C204" t="s">
        <v>396</v>
      </c>
      <c r="D204" s="1">
        <v>41318</v>
      </c>
      <c r="E204">
        <v>1</v>
      </c>
      <c r="J204" s="1"/>
    </row>
    <row r="205" spans="1:10" x14ac:dyDescent="0.55000000000000004">
      <c r="A205">
        <v>1704297</v>
      </c>
      <c r="B205" t="s">
        <v>466</v>
      </c>
      <c r="C205" t="s">
        <v>467</v>
      </c>
      <c r="D205" s="1">
        <v>42656</v>
      </c>
      <c r="E205">
        <v>0</v>
      </c>
      <c r="J205" s="1"/>
    </row>
    <row r="206" spans="1:10" x14ac:dyDescent="0.55000000000000004">
      <c r="A206">
        <v>1673250</v>
      </c>
      <c r="B206" t="s">
        <v>448</v>
      </c>
      <c r="C206" t="s">
        <v>449</v>
      </c>
      <c r="D206" s="1">
        <v>42383</v>
      </c>
      <c r="E206">
        <v>1</v>
      </c>
      <c r="J206" s="1"/>
    </row>
    <row r="207" spans="1:10" x14ac:dyDescent="0.55000000000000004">
      <c r="A207">
        <v>1728517</v>
      </c>
      <c r="B207" t="s">
        <v>480</v>
      </c>
      <c r="C207" t="s">
        <v>481</v>
      </c>
      <c r="D207" s="1">
        <v>42907</v>
      </c>
      <c r="E207">
        <v>2</v>
      </c>
      <c r="J207" s="1"/>
    </row>
    <row r="208" spans="1:10" x14ac:dyDescent="0.55000000000000004">
      <c r="A208">
        <v>1282280</v>
      </c>
      <c r="B208" t="s">
        <v>352</v>
      </c>
      <c r="C208" t="s">
        <v>353</v>
      </c>
      <c r="D208" s="1">
        <v>39058</v>
      </c>
      <c r="E208">
        <v>0</v>
      </c>
      <c r="J208" s="1"/>
    </row>
    <row r="209" spans="1:10" x14ac:dyDescent="0.55000000000000004">
      <c r="A209">
        <v>1635112</v>
      </c>
      <c r="B209" t="s">
        <v>428</v>
      </c>
      <c r="C209" t="s">
        <v>429</v>
      </c>
      <c r="D209" s="1">
        <v>42047</v>
      </c>
      <c r="E209">
        <v>0</v>
      </c>
      <c r="J209" s="1"/>
    </row>
    <row r="210" spans="1:10" x14ac:dyDescent="0.55000000000000004">
      <c r="A210">
        <v>1735538</v>
      </c>
      <c r="B210" t="s">
        <v>484</v>
      </c>
      <c r="C210" t="s">
        <v>485</v>
      </c>
      <c r="D210" s="1">
        <v>42940</v>
      </c>
      <c r="E210">
        <v>0</v>
      </c>
      <c r="J210" s="1"/>
    </row>
    <row r="211" spans="1:10" x14ac:dyDescent="0.55000000000000004">
      <c r="A211">
        <v>1411650</v>
      </c>
      <c r="B211" t="s">
        <v>375</v>
      </c>
      <c r="C211" t="s">
        <v>376</v>
      </c>
      <c r="D211" s="1">
        <v>40822</v>
      </c>
      <c r="E211">
        <v>2</v>
      </c>
      <c r="J211" s="1"/>
    </row>
    <row r="212" spans="1:10" x14ac:dyDescent="0.55000000000000004">
      <c r="A212">
        <v>1738679</v>
      </c>
      <c r="B212" t="s">
        <v>486</v>
      </c>
      <c r="C212" t="s">
        <v>487</v>
      </c>
      <c r="D212" s="1">
        <v>42991</v>
      </c>
      <c r="E212">
        <v>0</v>
      </c>
      <c r="J212" s="1"/>
    </row>
    <row r="213" spans="1:10" x14ac:dyDescent="0.55000000000000004">
      <c r="A213">
        <v>1335698</v>
      </c>
      <c r="B213" t="s">
        <v>358</v>
      </c>
      <c r="C213" t="s">
        <v>359</v>
      </c>
      <c r="D213" s="1">
        <v>40555</v>
      </c>
      <c r="E213">
        <v>2</v>
      </c>
      <c r="J213" s="1"/>
    </row>
    <row r="214" spans="1:10" x14ac:dyDescent="0.55000000000000004">
      <c r="A214">
        <v>1629400</v>
      </c>
      <c r="B214" t="s">
        <v>426</v>
      </c>
      <c r="C214" t="s">
        <v>427</v>
      </c>
      <c r="D214" s="1">
        <v>42020</v>
      </c>
      <c r="E214">
        <v>0</v>
      </c>
      <c r="J214" s="1"/>
    </row>
    <row r="215" spans="1:10" x14ac:dyDescent="0.55000000000000004">
      <c r="A215">
        <v>1728518</v>
      </c>
      <c r="B215" t="s">
        <v>482</v>
      </c>
      <c r="C215" t="s">
        <v>483</v>
      </c>
      <c r="D215" s="1">
        <v>42907</v>
      </c>
      <c r="E215">
        <v>0</v>
      </c>
      <c r="J215" s="1"/>
    </row>
    <row r="216" spans="1:10" x14ac:dyDescent="0.55000000000000004">
      <c r="A216">
        <v>1189273</v>
      </c>
      <c r="B216" t="s">
        <v>4188</v>
      </c>
      <c r="C216" t="s">
        <v>4189</v>
      </c>
      <c r="D216" s="1">
        <v>37914</v>
      </c>
      <c r="E216">
        <v>0</v>
      </c>
      <c r="J216" s="1"/>
    </row>
    <row r="217" spans="1:10" x14ac:dyDescent="0.55000000000000004">
      <c r="A217">
        <v>1654124</v>
      </c>
      <c r="B217" t="s">
        <v>436</v>
      </c>
      <c r="C217" t="s">
        <v>437</v>
      </c>
      <c r="D217" s="1">
        <v>42236</v>
      </c>
      <c r="E217">
        <v>0</v>
      </c>
      <c r="J217" s="1"/>
    </row>
    <row r="218" spans="1:10" x14ac:dyDescent="0.55000000000000004">
      <c r="A218">
        <v>1599848</v>
      </c>
      <c r="B218" t="s">
        <v>408</v>
      </c>
      <c r="C218" t="s">
        <v>409</v>
      </c>
      <c r="D218" s="1">
        <v>41823</v>
      </c>
      <c r="E218">
        <v>0</v>
      </c>
      <c r="J218" s="1"/>
    </row>
    <row r="219" spans="1:10" x14ac:dyDescent="0.55000000000000004">
      <c r="A219">
        <v>1659750</v>
      </c>
      <c r="B219" t="s">
        <v>442</v>
      </c>
      <c r="C219" t="s">
        <v>443</v>
      </c>
      <c r="D219" s="1">
        <v>42285</v>
      </c>
      <c r="E219">
        <v>0</v>
      </c>
      <c r="J219" s="1"/>
    </row>
    <row r="220" spans="1:10" x14ac:dyDescent="0.55000000000000004">
      <c r="A220">
        <v>1627472</v>
      </c>
      <c r="B220" t="s">
        <v>424</v>
      </c>
      <c r="C220" t="s">
        <v>425</v>
      </c>
      <c r="D220" s="1">
        <v>42020</v>
      </c>
      <c r="E220">
        <v>0</v>
      </c>
      <c r="J220" s="1"/>
    </row>
    <row r="221" spans="1:10" x14ac:dyDescent="0.55000000000000004">
      <c r="A221">
        <v>1604157</v>
      </c>
      <c r="B221" t="s">
        <v>410</v>
      </c>
      <c r="C221" t="s">
        <v>411</v>
      </c>
      <c r="D221" s="1">
        <v>41837</v>
      </c>
      <c r="E221">
        <v>0</v>
      </c>
      <c r="J221" s="1"/>
    </row>
    <row r="222" spans="1:10" x14ac:dyDescent="0.55000000000000004">
      <c r="A222">
        <v>1747927</v>
      </c>
      <c r="B222" t="s">
        <v>490</v>
      </c>
      <c r="C222" t="s">
        <v>491</v>
      </c>
      <c r="D222" s="1">
        <v>43061</v>
      </c>
      <c r="E222">
        <v>0</v>
      </c>
      <c r="J222" s="1"/>
    </row>
    <row r="223" spans="1:10" x14ac:dyDescent="0.55000000000000004">
      <c r="A223">
        <v>1622606</v>
      </c>
      <c r="B223" t="s">
        <v>420</v>
      </c>
      <c r="C223" t="s">
        <v>421</v>
      </c>
      <c r="D223" s="1">
        <v>41986</v>
      </c>
      <c r="E223">
        <v>0</v>
      </c>
      <c r="J223" s="1"/>
    </row>
    <row r="224" spans="1:10" x14ac:dyDescent="0.55000000000000004">
      <c r="A224">
        <v>1754083</v>
      </c>
      <c r="B224" t="s">
        <v>494</v>
      </c>
      <c r="C224" t="s">
        <v>495</v>
      </c>
      <c r="D224" s="1">
        <v>43080</v>
      </c>
      <c r="E224">
        <v>0</v>
      </c>
      <c r="J224" s="1"/>
    </row>
    <row r="225" spans="1:10" x14ac:dyDescent="0.55000000000000004">
      <c r="A225">
        <v>1612014</v>
      </c>
      <c r="B225" t="s">
        <v>414</v>
      </c>
      <c r="C225" t="s">
        <v>415</v>
      </c>
      <c r="D225" s="1">
        <v>41907</v>
      </c>
      <c r="E225">
        <v>0</v>
      </c>
      <c r="J225" s="1"/>
    </row>
    <row r="226" spans="1:10" x14ac:dyDescent="0.55000000000000004">
      <c r="A226">
        <v>1639577</v>
      </c>
      <c r="B226" t="s">
        <v>432</v>
      </c>
      <c r="C226" t="s">
        <v>433</v>
      </c>
      <c r="D226" s="1">
        <v>42138</v>
      </c>
      <c r="E226">
        <v>0</v>
      </c>
      <c r="J226" s="1"/>
    </row>
    <row r="227" spans="1:10" x14ac:dyDescent="0.55000000000000004">
      <c r="A227">
        <v>1727943</v>
      </c>
      <c r="B227" t="s">
        <v>478</v>
      </c>
      <c r="C227" t="s">
        <v>479</v>
      </c>
      <c r="D227" s="1">
        <v>42956</v>
      </c>
      <c r="E227">
        <v>0</v>
      </c>
      <c r="J227" s="1"/>
    </row>
    <row r="228" spans="1:10" x14ac:dyDescent="0.55000000000000004">
      <c r="A228">
        <v>1039804</v>
      </c>
      <c r="B228" t="s">
        <v>2119</v>
      </c>
      <c r="C228" t="s">
        <v>2120</v>
      </c>
      <c r="D228" s="1">
        <v>32094</v>
      </c>
      <c r="E228">
        <v>0</v>
      </c>
      <c r="J228" s="1"/>
    </row>
    <row r="229" spans="1:10" x14ac:dyDescent="0.55000000000000004">
      <c r="A229">
        <v>1612733</v>
      </c>
      <c r="B229" t="s">
        <v>416</v>
      </c>
      <c r="C229" t="s">
        <v>417</v>
      </c>
      <c r="D229" s="1">
        <v>41915</v>
      </c>
      <c r="E229">
        <v>0</v>
      </c>
      <c r="J229" s="1"/>
    </row>
    <row r="230" spans="1:10" x14ac:dyDescent="0.55000000000000004">
      <c r="A230">
        <v>1697762</v>
      </c>
      <c r="B230" t="s">
        <v>458</v>
      </c>
      <c r="C230" t="s">
        <v>459</v>
      </c>
      <c r="D230" s="1">
        <v>42579</v>
      </c>
      <c r="E230">
        <v>0</v>
      </c>
    </row>
    <row r="231" spans="1:10" x14ac:dyDescent="0.55000000000000004">
      <c r="A231">
        <v>1681735</v>
      </c>
      <c r="B231" t="s">
        <v>452</v>
      </c>
      <c r="C231" t="s">
        <v>453</v>
      </c>
      <c r="D231" s="1">
        <v>42459</v>
      </c>
      <c r="E231">
        <v>0</v>
      </c>
    </row>
    <row r="232" spans="1:10" x14ac:dyDescent="0.55000000000000004">
      <c r="A232">
        <v>1659793</v>
      </c>
      <c r="B232" t="s">
        <v>444</v>
      </c>
      <c r="C232" t="s">
        <v>445</v>
      </c>
      <c r="D232" s="1">
        <v>42285</v>
      </c>
      <c r="E232">
        <v>0</v>
      </c>
    </row>
  </sheetData>
  <autoFilter ref="A1:E229">
    <sortState ref="A2:E229">
      <sortCondition ref="B38"/>
    </sortState>
  </autoFilter>
  <sortState ref="A2:E232">
    <sortCondition ref="B2"/>
  </sortState>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D20" sqref="D20"/>
    </sheetView>
  </sheetViews>
  <sheetFormatPr defaultRowHeight="18" x14ac:dyDescent="0.55000000000000004"/>
  <cols>
    <col min="3" max="6" width="7.58203125" customWidth="1"/>
  </cols>
  <sheetData>
    <row r="1" spans="1:6" x14ac:dyDescent="0.55000000000000004">
      <c r="B1" s="5" t="s">
        <v>4581</v>
      </c>
      <c r="C1">
        <v>0</v>
      </c>
      <c r="D1">
        <v>1</v>
      </c>
      <c r="E1">
        <v>2</v>
      </c>
      <c r="F1">
        <v>3</v>
      </c>
    </row>
    <row r="2" spans="1:6" x14ac:dyDescent="0.55000000000000004">
      <c r="A2" s="3">
        <v>1</v>
      </c>
      <c r="B2" s="3">
        <f>E2+F2</f>
        <v>0</v>
      </c>
      <c r="C2">
        <f>COUNTIF('001'!$E$2:$E$221,C1)</f>
        <v>212</v>
      </c>
      <c r="D2">
        <f>COUNTIF('001'!$E$2:$E$221,D1)</f>
        <v>8</v>
      </c>
      <c r="E2">
        <f>COUNTIF('001'!$E$2:$E$221,E1)</f>
        <v>0</v>
      </c>
      <c r="F2">
        <f>COUNTIF('001'!$E$2:$E$221,F1)</f>
        <v>0</v>
      </c>
    </row>
    <row r="3" spans="1:6" x14ac:dyDescent="0.55000000000000004">
      <c r="A3" s="3">
        <v>2</v>
      </c>
      <c r="B3" s="3">
        <f t="shared" ref="B3:B15" si="0">E3+F3</f>
        <v>7</v>
      </c>
      <c r="C3">
        <f>COUNTIF('002'!$E$2:$E$300,C$1)</f>
        <v>213</v>
      </c>
      <c r="D3">
        <f>COUNTIF('002'!$E$2:$E$300,D$1)</f>
        <v>11</v>
      </c>
      <c r="E3">
        <f>COUNTIF('002'!$E$2:$E$300,E$1)</f>
        <v>7</v>
      </c>
      <c r="F3">
        <f>COUNTIF('002'!$E$2:$E$300,F$1)</f>
        <v>0</v>
      </c>
    </row>
    <row r="4" spans="1:6" x14ac:dyDescent="0.55000000000000004">
      <c r="A4" s="3">
        <v>3</v>
      </c>
      <c r="B4" s="3">
        <f t="shared" si="0"/>
        <v>5</v>
      </c>
      <c r="C4">
        <f>COUNTIF('003'!$E$2:$E$229,C$1)</f>
        <v>9</v>
      </c>
      <c r="D4">
        <f>COUNTIF('003'!$E$2:$E$229,D$1)</f>
        <v>1</v>
      </c>
      <c r="E4">
        <f>COUNTIF('003'!$E$2:$E$229,E$1)</f>
        <v>4</v>
      </c>
      <c r="F4">
        <f>COUNTIF('003'!$E$2:$E$229,F$1)</f>
        <v>1</v>
      </c>
    </row>
    <row r="5" spans="1:6" x14ac:dyDescent="0.55000000000000004">
      <c r="A5" s="3">
        <v>4</v>
      </c>
      <c r="B5" s="3">
        <f t="shared" si="0"/>
        <v>0</v>
      </c>
      <c r="C5">
        <f>COUNTIF('004'!$E$2:$E$231,C$1)</f>
        <v>223</v>
      </c>
      <c r="D5">
        <f>COUNTIF('004'!$E$2:$E$231,D$1)</f>
        <v>7</v>
      </c>
      <c r="E5">
        <f>COUNTIF('004'!$E$2:$E$231,E$1)</f>
        <v>0</v>
      </c>
      <c r="F5">
        <f>COUNTIF('004'!$E$2:$E$231,F$1)</f>
        <v>0</v>
      </c>
    </row>
    <row r="6" spans="1:6" x14ac:dyDescent="0.55000000000000004">
      <c r="A6" s="3">
        <v>5</v>
      </c>
      <c r="B6" s="3">
        <f t="shared" si="0"/>
        <v>7</v>
      </c>
      <c r="C6">
        <f>COUNTIF('005'!$E$2:$E$231,C$1)</f>
        <v>168</v>
      </c>
      <c r="D6">
        <f>COUNTIF('005'!$E$2:$E$231,D$1)</f>
        <v>25</v>
      </c>
      <c r="E6">
        <f>COUNTIF('005'!$E$2:$E$231,E$1)</f>
        <v>7</v>
      </c>
      <c r="F6">
        <f>COUNTIF('005'!$E$2:$E$231,F$1)</f>
        <v>0</v>
      </c>
    </row>
    <row r="7" spans="1:6" x14ac:dyDescent="0.55000000000000004">
      <c r="A7" s="3">
        <v>6</v>
      </c>
      <c r="B7" s="3">
        <f t="shared" si="0"/>
        <v>1</v>
      </c>
      <c r="C7">
        <f>COUNTIF('006'!$E$2:$E$231,C$1)</f>
        <v>0</v>
      </c>
      <c r="D7">
        <f>COUNTIF('006'!$E$2:$E$231,D$1)</f>
        <v>1</v>
      </c>
      <c r="E7">
        <f>COUNTIF('006'!$E$2:$E$231,E$1)</f>
        <v>1</v>
      </c>
      <c r="F7">
        <f>COUNTIF('006'!$E$2:$E$231,F$1)</f>
        <v>0</v>
      </c>
    </row>
    <row r="8" spans="1:6" x14ac:dyDescent="0.55000000000000004">
      <c r="A8" s="3">
        <v>7</v>
      </c>
      <c r="B8" s="3">
        <f t="shared" si="0"/>
        <v>13</v>
      </c>
      <c r="C8">
        <f>COUNTIF('007'!$E$2:$E$231,C$1)</f>
        <v>152</v>
      </c>
      <c r="D8">
        <f>COUNTIF('007'!$E$2:$E$231,D$1)</f>
        <v>27</v>
      </c>
      <c r="E8">
        <f>COUNTIF('007'!$E$2:$E$231,E$1)</f>
        <v>13</v>
      </c>
      <c r="F8">
        <f>COUNTIF('007'!$E$2:$E$231,F$1)</f>
        <v>0</v>
      </c>
    </row>
    <row r="9" spans="1:6" x14ac:dyDescent="0.55000000000000004">
      <c r="A9" s="3">
        <v>9</v>
      </c>
      <c r="B9" s="3">
        <f t="shared" si="0"/>
        <v>1</v>
      </c>
      <c r="C9">
        <f>COUNTIF('009'!$E$2:$E$231,C$1)</f>
        <v>225</v>
      </c>
      <c r="D9">
        <f>COUNTIF('009'!$E$2:$E$231,D$1)</f>
        <v>4</v>
      </c>
      <c r="E9">
        <f>COUNTIF('009'!$E$2:$E$231,E$1)</f>
        <v>1</v>
      </c>
      <c r="F9">
        <f>COUNTIF('009'!$E$2:$E$231,F$1)</f>
        <v>0</v>
      </c>
    </row>
    <row r="10" spans="1:6" x14ac:dyDescent="0.55000000000000004">
      <c r="A10" s="3">
        <v>10</v>
      </c>
      <c r="B10" s="3">
        <f t="shared" si="0"/>
        <v>11</v>
      </c>
      <c r="C10">
        <f>COUNTIF('010'!$E$2:$E$231,C$1)</f>
        <v>158</v>
      </c>
      <c r="D10">
        <f>COUNTIF('010'!$E$2:$E$231,D$1)</f>
        <v>61</v>
      </c>
      <c r="E10">
        <f>COUNTIF('010'!$E$2:$E$231,E$1)</f>
        <v>11</v>
      </c>
      <c r="F10">
        <f>COUNTIF('010'!$E$2:$E$231,F$1)</f>
        <v>0</v>
      </c>
    </row>
    <row r="11" spans="1:6" x14ac:dyDescent="0.55000000000000004">
      <c r="A11" s="3">
        <v>11</v>
      </c>
      <c r="B11" s="3">
        <f t="shared" si="0"/>
        <v>40</v>
      </c>
      <c r="C11">
        <f>COUNTIF('011'!$E$2:$E$231,C$1)</f>
        <v>31</v>
      </c>
      <c r="D11">
        <f>COUNTIF('011'!$E$2:$E$231,D$1)</f>
        <v>17</v>
      </c>
      <c r="E11">
        <f>COUNTIF('011'!$E$2:$E$231,E$1)</f>
        <v>40</v>
      </c>
      <c r="F11">
        <f>COUNTIF('011'!$E$2:$E$231,F$1)</f>
        <v>0</v>
      </c>
    </row>
    <row r="12" spans="1:6" x14ac:dyDescent="0.55000000000000004">
      <c r="A12" s="3">
        <v>12</v>
      </c>
      <c r="B12" s="3">
        <f t="shared" si="0"/>
        <v>8</v>
      </c>
      <c r="C12">
        <f>COUNTIF('012'!$E$2:$E$217,C$1)</f>
        <v>198</v>
      </c>
      <c r="D12">
        <f>COUNTIF('012'!$E$2:$E$217,D$1)</f>
        <v>1</v>
      </c>
      <c r="E12">
        <f>COUNTIF('012'!$E$2:$E$217,E$1)</f>
        <v>8</v>
      </c>
      <c r="F12">
        <f>COUNTIF('012'!$E$2:$E$217,F$1)</f>
        <v>0</v>
      </c>
    </row>
    <row r="13" spans="1:6" x14ac:dyDescent="0.55000000000000004">
      <c r="A13" s="3">
        <v>13</v>
      </c>
      <c r="B13" s="3">
        <f t="shared" si="0"/>
        <v>0</v>
      </c>
      <c r="C13">
        <f>COUNTIF('013'!$E$2:$E$231,C$1)</f>
        <v>207</v>
      </c>
      <c r="D13">
        <f>COUNTIF('013'!$E$2:$E$231,D$1)</f>
        <v>3</v>
      </c>
      <c r="E13">
        <f>COUNTIF('013'!$E$2:$E$231,E$1)</f>
        <v>0</v>
      </c>
      <c r="F13">
        <f>COUNTIF('013'!$E$2:$E$231,F$1)</f>
        <v>0</v>
      </c>
    </row>
    <row r="14" spans="1:6" x14ac:dyDescent="0.55000000000000004">
      <c r="A14" s="3">
        <v>14</v>
      </c>
      <c r="B14" s="3">
        <f t="shared" si="0"/>
        <v>21</v>
      </c>
      <c r="C14">
        <f>COUNTIF('014'!$E$2:$E$231,C$1)</f>
        <v>192</v>
      </c>
      <c r="D14">
        <f>COUNTIF('014'!$E$2:$E$231,D$1)</f>
        <v>17</v>
      </c>
      <c r="E14">
        <f>COUNTIF('014'!$E$2:$E$231,E$1)</f>
        <v>21</v>
      </c>
      <c r="F14">
        <f>COUNTIF('014'!$E$2:$E$231,F$1)</f>
        <v>0</v>
      </c>
    </row>
    <row r="15" spans="1:6" x14ac:dyDescent="0.55000000000000004">
      <c r="A15" s="3">
        <v>15</v>
      </c>
      <c r="B15" s="3">
        <f t="shared" si="0"/>
        <v>0</v>
      </c>
      <c r="C15">
        <f>COUNTIF('015'!$E$2:$E$231,C$1)</f>
        <v>182</v>
      </c>
      <c r="D15">
        <f>COUNTIF('015'!$E$2:$E$231,D$1)</f>
        <v>0</v>
      </c>
      <c r="E15">
        <f>COUNTIF('015'!$E$2:$E$231,E$1)</f>
        <v>0</v>
      </c>
      <c r="F15">
        <f>COUNTIF('015'!$E$2:$E$231,F$1)</f>
        <v>0</v>
      </c>
    </row>
    <row r="16" spans="1:6" x14ac:dyDescent="0.55000000000000004">
      <c r="A16" s="3">
        <v>16</v>
      </c>
      <c r="B16" s="3">
        <f t="shared" ref="B16" si="1">E16+F16</f>
        <v>0</v>
      </c>
      <c r="C16">
        <f>COUNTIF('016'!$E$2:$E$258,C$1)</f>
        <v>257</v>
      </c>
      <c r="D16">
        <f>COUNTIF('016'!$E$2:$E$258,D$1)</f>
        <v>0</v>
      </c>
      <c r="E16">
        <f>COUNTIF('016'!$E$2:$E$258,E$1)</f>
        <v>0</v>
      </c>
      <c r="F16">
        <f>COUNTIF('016'!$E$2:$E$258,F$1)</f>
        <v>0</v>
      </c>
    </row>
    <row r="17" spans="1:6" x14ac:dyDescent="0.55000000000000004">
      <c r="A17">
        <v>17</v>
      </c>
      <c r="B17" s="3">
        <f t="shared" ref="B17" si="2">E17+F17</f>
        <v>31</v>
      </c>
      <c r="C17">
        <f>COUNTIF('017'!$E$2:$E$107,C$1)</f>
        <v>31</v>
      </c>
      <c r="D17">
        <f>COUNTIF('017'!$E$2:$E$107,D$1)</f>
        <v>44</v>
      </c>
      <c r="E17">
        <f>COUNTIF('017'!$E$2:$E$107,E$1)</f>
        <v>31</v>
      </c>
      <c r="F17">
        <f>COUNTIF('017'!$E$2:$E$107,F$1)</f>
        <v>0</v>
      </c>
    </row>
    <row r="18" spans="1:6" x14ac:dyDescent="0.55000000000000004">
      <c r="A18">
        <v>18</v>
      </c>
      <c r="B18" s="3">
        <f t="shared" ref="B18" si="3">E18+F18</f>
        <v>5</v>
      </c>
      <c r="C18">
        <f>COUNTIF('018'!$E$2:$E$214,C$1)</f>
        <v>181</v>
      </c>
      <c r="D18">
        <f>COUNTIF('018'!$E$2:$E$214,D$1)</f>
        <v>27</v>
      </c>
      <c r="E18">
        <f>COUNTIF('018'!$E$2:$E$214,E$1)</f>
        <v>5</v>
      </c>
      <c r="F18">
        <f>COUNTIF('018'!$E$2:$E$214,F$1)</f>
        <v>0</v>
      </c>
    </row>
    <row r="19" spans="1:6" x14ac:dyDescent="0.55000000000000004">
      <c r="A19">
        <v>19</v>
      </c>
      <c r="B19" s="3">
        <f t="shared" ref="B19:B20" si="4">E19+F19</f>
        <v>0</v>
      </c>
      <c r="C19">
        <f>COUNTIF('019'!$E$2:$E$222,C$1)</f>
        <v>220</v>
      </c>
      <c r="D19">
        <f>COUNTIF('019'!$E$2:$E$222,D$1)</f>
        <v>1</v>
      </c>
      <c r="E19">
        <f>COUNTIF('019'!$E$2:$E$222,E$1)</f>
        <v>0</v>
      </c>
      <c r="F19">
        <f>COUNTIF('019'!$E$2:$E$222,F$1)</f>
        <v>0</v>
      </c>
    </row>
    <row r="20" spans="1:6" x14ac:dyDescent="0.55000000000000004">
      <c r="A20">
        <v>20</v>
      </c>
      <c r="B20" s="3">
        <f t="shared" si="4"/>
        <v>0</v>
      </c>
      <c r="C20">
        <f>COUNTIF('020'!$E$2:$E$210,C$1)</f>
        <v>209</v>
      </c>
      <c r="D20">
        <f>COUNTIF('020'!$E$2:$E$210,D$1)</f>
        <v>0</v>
      </c>
      <c r="E20">
        <f>COUNTIF('020'!$E$2:$E$210,E$1)</f>
        <v>0</v>
      </c>
      <c r="F20">
        <f>COUNTIF('020'!$E$2:$E$210,F$1)</f>
        <v>0</v>
      </c>
    </row>
  </sheetData>
  <phoneticPr fontId="1"/>
  <conditionalFormatting sqref="B1">
    <cfRule type="cellIs" priority="7" operator="equal">
      <formula>0</formula>
    </cfRule>
  </conditionalFormatting>
  <conditionalFormatting sqref="B1:B15 B21:B1048576">
    <cfRule type="cellIs" dxfId="5" priority="6" operator="equal">
      <formula>0</formula>
    </cfRule>
  </conditionalFormatting>
  <conditionalFormatting sqref="B16">
    <cfRule type="cellIs" dxfId="4" priority="5" operator="equal">
      <formula>0</formula>
    </cfRule>
  </conditionalFormatting>
  <conditionalFormatting sqref="B17">
    <cfRule type="cellIs" dxfId="3" priority="4" operator="equal">
      <formula>0</formula>
    </cfRule>
  </conditionalFormatting>
  <conditionalFormatting sqref="B18">
    <cfRule type="cellIs" dxfId="2" priority="3" operator="equal">
      <formula>0</formula>
    </cfRule>
  </conditionalFormatting>
  <conditionalFormatting sqref="B19">
    <cfRule type="cellIs" dxfId="1" priority="2" operator="equal">
      <formula>0</formula>
    </cfRule>
  </conditionalFormatting>
  <conditionalFormatting sqref="B20">
    <cfRule type="cellIs" dxfId="0" priority="1" operator="equal">
      <formula>0</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E15" sqref="E15"/>
    </sheetView>
  </sheetViews>
  <sheetFormatPr defaultRowHeight="18" x14ac:dyDescent="0.55000000000000004"/>
  <cols>
    <col min="1" max="1" width="8.1640625" bestFit="1" customWidth="1"/>
    <col min="2" max="2" width="38.08203125" customWidth="1"/>
    <col min="3" max="3" width="24.5" customWidth="1"/>
    <col min="4" max="4" width="11.1640625" customWidth="1"/>
    <col min="7" max="7" width="8.1640625" customWidth="1"/>
    <col min="8" max="8" width="8.1640625" bestFit="1" customWidth="1"/>
    <col min="9" max="9" width="80.6640625" bestFit="1" customWidth="1"/>
    <col min="10" max="10" width="11.08203125" bestFit="1" customWidth="1"/>
  </cols>
  <sheetData>
    <row r="1" spans="1:11" x14ac:dyDescent="0.55000000000000004">
      <c r="A1" t="s">
        <v>226</v>
      </c>
      <c r="B1" t="s">
        <v>227</v>
      </c>
      <c r="C1" t="s">
        <v>228</v>
      </c>
      <c r="D1" t="s">
        <v>229</v>
      </c>
      <c r="E1" t="s">
        <v>230</v>
      </c>
      <c r="G1" t="s">
        <v>509</v>
      </c>
    </row>
    <row r="2" spans="1:11" x14ac:dyDescent="0.55000000000000004">
      <c r="A2">
        <v>860282</v>
      </c>
      <c r="B2" t="s">
        <v>2223</v>
      </c>
      <c r="C2" t="s">
        <v>2224</v>
      </c>
      <c r="D2" s="1">
        <v>36376</v>
      </c>
      <c r="E2">
        <v>0</v>
      </c>
      <c r="K2" s="1"/>
    </row>
    <row r="3" spans="1:11" x14ac:dyDescent="0.55000000000000004">
      <c r="A3">
        <v>978066</v>
      </c>
      <c r="B3" t="s">
        <v>497</v>
      </c>
      <c r="C3" t="s">
        <v>498</v>
      </c>
      <c r="D3" s="1">
        <v>37155</v>
      </c>
      <c r="E3">
        <v>2</v>
      </c>
      <c r="K3" s="1"/>
    </row>
    <row r="4" spans="1:11" x14ac:dyDescent="0.55000000000000004">
      <c r="A4">
        <v>1007600</v>
      </c>
      <c r="B4" t="s">
        <v>2225</v>
      </c>
      <c r="C4" t="s">
        <v>2226</v>
      </c>
      <c r="D4" s="1">
        <v>42124</v>
      </c>
      <c r="E4">
        <v>0</v>
      </c>
      <c r="K4" s="1"/>
    </row>
    <row r="5" spans="1:11" x14ac:dyDescent="0.55000000000000004">
      <c r="A5">
        <v>1103804</v>
      </c>
      <c r="B5" t="s">
        <v>499</v>
      </c>
      <c r="C5" t="s">
        <v>500</v>
      </c>
      <c r="D5" s="1">
        <v>37376</v>
      </c>
      <c r="E5">
        <v>2</v>
      </c>
      <c r="K5" s="1"/>
    </row>
    <row r="6" spans="1:11" x14ac:dyDescent="0.55000000000000004">
      <c r="A6">
        <v>1104351</v>
      </c>
      <c r="B6" t="s">
        <v>2227</v>
      </c>
      <c r="C6" t="s">
        <v>2228</v>
      </c>
      <c r="D6" s="1">
        <v>40829</v>
      </c>
      <c r="E6">
        <v>0</v>
      </c>
      <c r="K6" s="1"/>
    </row>
    <row r="7" spans="1:11" x14ac:dyDescent="0.55000000000000004">
      <c r="A7">
        <v>1104373</v>
      </c>
      <c r="B7" t="s">
        <v>501</v>
      </c>
      <c r="C7" t="s">
        <v>502</v>
      </c>
      <c r="D7" s="1">
        <v>37438</v>
      </c>
      <c r="E7">
        <v>2</v>
      </c>
      <c r="K7" s="1"/>
    </row>
    <row r="8" spans="1:11" x14ac:dyDescent="0.55000000000000004">
      <c r="A8">
        <v>1104577</v>
      </c>
      <c r="B8" t="s">
        <v>503</v>
      </c>
      <c r="C8" t="s">
        <v>504</v>
      </c>
      <c r="D8" s="1">
        <v>37376</v>
      </c>
      <c r="E8">
        <v>3</v>
      </c>
      <c r="K8" s="1"/>
    </row>
    <row r="9" spans="1:11" x14ac:dyDescent="0.55000000000000004">
      <c r="A9">
        <v>1191127</v>
      </c>
      <c r="B9" t="s">
        <v>2229</v>
      </c>
      <c r="C9" t="s">
        <v>2230</v>
      </c>
      <c r="D9" s="1">
        <v>38219</v>
      </c>
      <c r="E9">
        <v>0</v>
      </c>
      <c r="K9" s="1"/>
    </row>
    <row r="10" spans="1:11" x14ac:dyDescent="0.55000000000000004">
      <c r="A10">
        <v>1211942</v>
      </c>
      <c r="B10" t="s">
        <v>2231</v>
      </c>
      <c r="C10" t="s">
        <v>2232</v>
      </c>
      <c r="D10" s="1">
        <v>43032</v>
      </c>
      <c r="E10">
        <v>0</v>
      </c>
      <c r="K10" s="1"/>
    </row>
    <row r="11" spans="1:11" x14ac:dyDescent="0.55000000000000004">
      <c r="A11">
        <v>1283933</v>
      </c>
      <c r="B11" t="s">
        <v>2233</v>
      </c>
      <c r="C11" t="s">
        <v>2234</v>
      </c>
      <c r="D11" s="1">
        <v>39322</v>
      </c>
      <c r="E11">
        <v>0</v>
      </c>
      <c r="K11" s="1"/>
    </row>
    <row r="12" spans="1:11" x14ac:dyDescent="0.55000000000000004">
      <c r="A12">
        <v>1381455</v>
      </c>
      <c r="B12" t="s">
        <v>505</v>
      </c>
      <c r="C12" t="s">
        <v>506</v>
      </c>
      <c r="D12" s="1">
        <v>40443</v>
      </c>
      <c r="E12">
        <v>1</v>
      </c>
      <c r="K12" s="1"/>
    </row>
    <row r="13" spans="1:11" x14ac:dyDescent="0.55000000000000004">
      <c r="A13">
        <v>1410872</v>
      </c>
      <c r="B13" t="s">
        <v>2235</v>
      </c>
      <c r="C13" t="s">
        <v>2236</v>
      </c>
      <c r="D13" s="1">
        <v>40786</v>
      </c>
      <c r="E13">
        <v>0</v>
      </c>
      <c r="K13" s="1"/>
    </row>
    <row r="14" spans="1:11" x14ac:dyDescent="0.55000000000000004">
      <c r="A14">
        <v>1440510</v>
      </c>
      <c r="B14" t="s">
        <v>507</v>
      </c>
      <c r="C14" t="s">
        <v>508</v>
      </c>
      <c r="D14" s="1">
        <v>41043</v>
      </c>
      <c r="E14">
        <v>2</v>
      </c>
      <c r="K14" s="1"/>
    </row>
    <row r="15" spans="1:11" x14ac:dyDescent="0.55000000000000004">
      <c r="A15">
        <v>1459753</v>
      </c>
      <c r="B15" t="s">
        <v>2237</v>
      </c>
      <c r="C15" t="s">
        <v>2238</v>
      </c>
      <c r="D15" s="1">
        <v>41263</v>
      </c>
      <c r="E15">
        <v>0</v>
      </c>
      <c r="K15" s="1"/>
    </row>
    <row r="16" spans="1:11" x14ac:dyDescent="0.55000000000000004">
      <c r="A16">
        <v>1477258</v>
      </c>
      <c r="B16" t="s">
        <v>2239</v>
      </c>
      <c r="C16" t="s">
        <v>2240</v>
      </c>
      <c r="D16" s="1">
        <v>41435</v>
      </c>
      <c r="E16">
        <v>0</v>
      </c>
      <c r="K16" s="1"/>
    </row>
  </sheetData>
  <sortState ref="A2:E16">
    <sortCondition ref="A1"/>
  </sortState>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7"/>
  <sheetViews>
    <sheetView workbookViewId="0">
      <pane xSplit="1" ySplit="1" topLeftCell="B220" activePane="bottomRight" state="frozen"/>
      <selection pane="topRight" activeCell="B1" sqref="B1"/>
      <selection pane="bottomLeft" activeCell="A2" sqref="A2"/>
      <selection pane="bottomRight" activeCell="A237" sqref="A237"/>
    </sheetView>
  </sheetViews>
  <sheetFormatPr defaultRowHeight="18" x14ac:dyDescent="0.55000000000000004"/>
  <cols>
    <col min="1" max="1" width="8.1640625" bestFit="1" customWidth="1"/>
    <col min="2" max="2" width="39.25" customWidth="1"/>
    <col min="3" max="3" width="23.33203125" customWidth="1"/>
    <col min="4" max="4" width="11.08203125" bestFit="1" customWidth="1"/>
    <col min="7" max="7" width="8.1640625" customWidth="1"/>
    <col min="8" max="8" width="17.5" customWidth="1"/>
    <col min="9" max="9" width="22.5" customWidth="1"/>
    <col min="10" max="10" width="11.08203125" bestFit="1" customWidth="1"/>
  </cols>
  <sheetData>
    <row r="1" spans="1:10" x14ac:dyDescent="0.55000000000000004">
      <c r="A1" t="s">
        <v>226</v>
      </c>
      <c r="B1" t="s">
        <v>227</v>
      </c>
      <c r="C1" t="s">
        <v>228</v>
      </c>
      <c r="D1" t="s">
        <v>229</v>
      </c>
      <c r="E1" t="s">
        <v>230</v>
      </c>
      <c r="G1" s="2" t="s">
        <v>733</v>
      </c>
    </row>
    <row r="2" spans="1:10" x14ac:dyDescent="0.55000000000000004">
      <c r="A2">
        <v>1628854</v>
      </c>
      <c r="B2" t="s">
        <v>650</v>
      </c>
      <c r="D2" s="1">
        <v>42034</v>
      </c>
      <c r="E2">
        <v>0</v>
      </c>
    </row>
    <row r="3" spans="1:10" x14ac:dyDescent="0.55000000000000004">
      <c r="A3">
        <v>1212641</v>
      </c>
      <c r="B3" t="s">
        <v>592</v>
      </c>
      <c r="C3" t="s">
        <v>591</v>
      </c>
      <c r="D3" s="1">
        <v>38089</v>
      </c>
      <c r="E3">
        <v>0</v>
      </c>
      <c r="J3" s="1"/>
    </row>
    <row r="4" spans="1:10" x14ac:dyDescent="0.55000000000000004">
      <c r="A4">
        <v>1212636</v>
      </c>
      <c r="B4" t="s">
        <v>590</v>
      </c>
      <c r="C4" t="s">
        <v>591</v>
      </c>
      <c r="D4" s="1">
        <v>38089</v>
      </c>
      <c r="E4">
        <v>0</v>
      </c>
      <c r="J4" s="1"/>
    </row>
    <row r="5" spans="1:10" x14ac:dyDescent="0.55000000000000004">
      <c r="A5">
        <v>1727986</v>
      </c>
      <c r="B5" t="s">
        <v>705</v>
      </c>
      <c r="C5" t="s">
        <v>703</v>
      </c>
      <c r="D5" s="1">
        <v>42907</v>
      </c>
      <c r="E5">
        <v>0</v>
      </c>
      <c r="J5" s="1"/>
    </row>
    <row r="6" spans="1:10" x14ac:dyDescent="0.55000000000000004">
      <c r="A6">
        <v>1482126</v>
      </c>
      <c r="B6" t="s">
        <v>643</v>
      </c>
      <c r="C6" t="s">
        <v>644</v>
      </c>
      <c r="D6" s="1">
        <v>41535</v>
      </c>
      <c r="E6">
        <v>0</v>
      </c>
      <c r="J6" s="1"/>
    </row>
    <row r="7" spans="1:10" x14ac:dyDescent="0.55000000000000004">
      <c r="A7">
        <v>1660472</v>
      </c>
      <c r="B7" t="s">
        <v>1715</v>
      </c>
      <c r="C7" t="s">
        <v>1716</v>
      </c>
      <c r="D7" s="1">
        <v>42292</v>
      </c>
      <c r="E7">
        <v>0</v>
      </c>
      <c r="J7" s="1"/>
    </row>
    <row r="8" spans="1:10" x14ac:dyDescent="0.55000000000000004">
      <c r="A8">
        <v>1120930</v>
      </c>
      <c r="B8" t="s">
        <v>574</v>
      </c>
      <c r="C8" t="s">
        <v>575</v>
      </c>
      <c r="E8">
        <v>0</v>
      </c>
      <c r="J8" s="1"/>
    </row>
    <row r="9" spans="1:10" x14ac:dyDescent="0.55000000000000004">
      <c r="A9">
        <v>1214763</v>
      </c>
      <c r="B9" t="s">
        <v>2301</v>
      </c>
      <c r="C9" t="s">
        <v>2302</v>
      </c>
      <c r="D9" s="1">
        <v>38322</v>
      </c>
      <c r="E9">
        <v>0</v>
      </c>
      <c r="J9" s="1"/>
    </row>
    <row r="10" spans="1:10" x14ac:dyDescent="0.55000000000000004">
      <c r="A10">
        <v>1477520</v>
      </c>
      <c r="B10" t="s">
        <v>641</v>
      </c>
      <c r="C10" t="s">
        <v>642</v>
      </c>
      <c r="D10" s="1">
        <v>41473</v>
      </c>
      <c r="E10">
        <v>0</v>
      </c>
      <c r="J10" s="1"/>
    </row>
    <row r="11" spans="1:10" x14ac:dyDescent="0.55000000000000004">
      <c r="A11">
        <v>1374232</v>
      </c>
      <c r="B11" t="s">
        <v>2337</v>
      </c>
      <c r="C11" t="s">
        <v>2338</v>
      </c>
      <c r="D11" s="1">
        <v>40277</v>
      </c>
      <c r="E11">
        <v>0</v>
      </c>
      <c r="J11" s="1"/>
    </row>
    <row r="12" spans="1:10" x14ac:dyDescent="0.55000000000000004">
      <c r="A12">
        <v>1422697</v>
      </c>
      <c r="B12" t="s">
        <v>2342</v>
      </c>
      <c r="C12" t="s">
        <v>2343</v>
      </c>
      <c r="D12" s="1">
        <v>40819</v>
      </c>
      <c r="E12">
        <v>0</v>
      </c>
      <c r="J12" s="1"/>
    </row>
    <row r="13" spans="1:10" x14ac:dyDescent="0.55000000000000004">
      <c r="A13">
        <v>1041340</v>
      </c>
      <c r="B13" t="s">
        <v>2267</v>
      </c>
      <c r="C13" t="s">
        <v>2255</v>
      </c>
      <c r="D13" s="1">
        <v>33317</v>
      </c>
      <c r="E13">
        <v>0</v>
      </c>
      <c r="J13" s="1"/>
    </row>
    <row r="14" spans="1:10" x14ac:dyDescent="0.55000000000000004">
      <c r="A14">
        <v>1751953</v>
      </c>
      <c r="B14" t="s">
        <v>729</v>
      </c>
      <c r="C14" t="s">
        <v>730</v>
      </c>
      <c r="D14" s="1">
        <v>43125</v>
      </c>
      <c r="E14">
        <v>0</v>
      </c>
      <c r="J14" s="1"/>
    </row>
    <row r="15" spans="1:10" x14ac:dyDescent="0.55000000000000004">
      <c r="A15">
        <v>1739977</v>
      </c>
      <c r="B15" t="s">
        <v>718</v>
      </c>
      <c r="C15" t="s">
        <v>719</v>
      </c>
      <c r="D15" s="1">
        <v>43005</v>
      </c>
      <c r="E15">
        <v>0</v>
      </c>
      <c r="J15" s="1"/>
    </row>
    <row r="16" spans="1:10" x14ac:dyDescent="0.55000000000000004">
      <c r="A16">
        <v>1188403</v>
      </c>
      <c r="B16" t="s">
        <v>2292</v>
      </c>
      <c r="C16" t="s">
        <v>2293</v>
      </c>
      <c r="D16" s="1">
        <v>37952</v>
      </c>
      <c r="E16">
        <v>0</v>
      </c>
      <c r="J16" s="1"/>
    </row>
    <row r="17" spans="1:10" x14ac:dyDescent="0.55000000000000004">
      <c r="A17">
        <v>1650460</v>
      </c>
      <c r="B17" t="s">
        <v>663</v>
      </c>
      <c r="C17" t="s">
        <v>664</v>
      </c>
      <c r="D17" s="1">
        <v>42222</v>
      </c>
      <c r="E17">
        <v>0</v>
      </c>
      <c r="J17" s="1"/>
    </row>
    <row r="18" spans="1:10" x14ac:dyDescent="0.55000000000000004">
      <c r="A18">
        <v>1211155</v>
      </c>
      <c r="B18" t="s">
        <v>2300</v>
      </c>
      <c r="C18" t="s">
        <v>1649</v>
      </c>
      <c r="D18" s="1">
        <v>38268</v>
      </c>
      <c r="E18">
        <v>0</v>
      </c>
      <c r="J18" s="1"/>
    </row>
    <row r="19" spans="1:10" x14ac:dyDescent="0.55000000000000004">
      <c r="A19">
        <v>1281457</v>
      </c>
      <c r="B19" t="s">
        <v>2315</v>
      </c>
      <c r="C19" t="s">
        <v>2316</v>
      </c>
      <c r="D19" s="1">
        <v>39055</v>
      </c>
      <c r="E19">
        <v>0</v>
      </c>
      <c r="J19" s="1"/>
    </row>
    <row r="20" spans="1:10" x14ac:dyDescent="0.55000000000000004">
      <c r="A20">
        <v>1147298</v>
      </c>
      <c r="B20" t="s">
        <v>2288</v>
      </c>
      <c r="C20" t="s">
        <v>2289</v>
      </c>
      <c r="E20">
        <v>0</v>
      </c>
      <c r="J20" s="1"/>
    </row>
    <row r="21" spans="1:10" x14ac:dyDescent="0.55000000000000004">
      <c r="A21">
        <v>164987</v>
      </c>
      <c r="B21" t="s">
        <v>519</v>
      </c>
      <c r="C21" t="s">
        <v>520</v>
      </c>
      <c r="D21" s="1">
        <v>31064</v>
      </c>
      <c r="E21">
        <v>0</v>
      </c>
      <c r="J21" s="1"/>
    </row>
    <row r="22" spans="1:10" x14ac:dyDescent="0.55000000000000004">
      <c r="A22">
        <v>1014081</v>
      </c>
      <c r="B22" t="s">
        <v>519</v>
      </c>
      <c r="C22" t="s">
        <v>545</v>
      </c>
      <c r="E22">
        <v>0</v>
      </c>
    </row>
    <row r="23" spans="1:10" x14ac:dyDescent="0.55000000000000004">
      <c r="A23">
        <v>1218452</v>
      </c>
      <c r="B23" t="s">
        <v>2305</v>
      </c>
      <c r="C23" t="s">
        <v>2306</v>
      </c>
      <c r="D23" s="1">
        <v>38392</v>
      </c>
      <c r="E23">
        <v>0</v>
      </c>
      <c r="J23" s="1"/>
    </row>
    <row r="24" spans="1:10" x14ac:dyDescent="0.55000000000000004">
      <c r="A24">
        <v>1347909</v>
      </c>
      <c r="B24" t="s">
        <v>621</v>
      </c>
      <c r="C24" t="s">
        <v>622</v>
      </c>
      <c r="D24" s="1">
        <v>40023</v>
      </c>
      <c r="E24">
        <v>0</v>
      </c>
      <c r="J24" s="1"/>
    </row>
    <row r="25" spans="1:10" x14ac:dyDescent="0.55000000000000004">
      <c r="A25">
        <v>186592</v>
      </c>
      <c r="B25" t="s">
        <v>521</v>
      </c>
      <c r="C25" t="s">
        <v>522</v>
      </c>
      <c r="D25" s="1">
        <v>31064</v>
      </c>
      <c r="E25">
        <v>0</v>
      </c>
      <c r="J25" s="1"/>
    </row>
    <row r="26" spans="1:10" x14ac:dyDescent="0.55000000000000004">
      <c r="A26">
        <v>1302839</v>
      </c>
      <c r="B26" t="s">
        <v>2324</v>
      </c>
      <c r="C26" t="s">
        <v>2325</v>
      </c>
      <c r="D26" s="1">
        <v>39394</v>
      </c>
      <c r="E26">
        <v>0</v>
      </c>
    </row>
    <row r="27" spans="1:10" x14ac:dyDescent="0.55000000000000004">
      <c r="A27">
        <v>1038219</v>
      </c>
      <c r="B27" t="s">
        <v>546</v>
      </c>
      <c r="C27" t="s">
        <v>41</v>
      </c>
      <c r="D27" s="1">
        <v>32724</v>
      </c>
      <c r="E27">
        <v>0</v>
      </c>
    </row>
    <row r="28" spans="1:10" x14ac:dyDescent="0.55000000000000004">
      <c r="A28">
        <v>1646743</v>
      </c>
      <c r="B28" t="s">
        <v>659</v>
      </c>
      <c r="C28" t="s">
        <v>660</v>
      </c>
      <c r="D28" s="1">
        <v>42187</v>
      </c>
      <c r="E28">
        <v>0</v>
      </c>
      <c r="J28" s="1"/>
    </row>
    <row r="29" spans="1:10" x14ac:dyDescent="0.55000000000000004">
      <c r="A29">
        <v>1480476</v>
      </c>
      <c r="B29" t="s">
        <v>2346</v>
      </c>
      <c r="C29" t="s">
        <v>2347</v>
      </c>
      <c r="D29" s="1">
        <v>41495</v>
      </c>
      <c r="E29">
        <v>0</v>
      </c>
      <c r="J29" s="1"/>
    </row>
    <row r="30" spans="1:10" x14ac:dyDescent="0.55000000000000004">
      <c r="A30">
        <v>1054650</v>
      </c>
      <c r="B30" t="s">
        <v>2275</v>
      </c>
      <c r="D30" s="1">
        <v>34628</v>
      </c>
      <c r="E30">
        <v>0</v>
      </c>
      <c r="J30" s="1"/>
    </row>
    <row r="31" spans="1:10" x14ac:dyDescent="0.55000000000000004">
      <c r="A31">
        <v>1734481</v>
      </c>
      <c r="B31" t="s">
        <v>713</v>
      </c>
      <c r="C31" t="s">
        <v>714</v>
      </c>
      <c r="D31" s="1">
        <v>42935</v>
      </c>
      <c r="E31">
        <v>0</v>
      </c>
      <c r="J31" s="1"/>
    </row>
    <row r="32" spans="1:10" x14ac:dyDescent="0.55000000000000004">
      <c r="A32">
        <v>1428113</v>
      </c>
      <c r="B32" t="s">
        <v>2344</v>
      </c>
      <c r="C32" t="s">
        <v>2345</v>
      </c>
      <c r="D32" s="1">
        <v>40898</v>
      </c>
      <c r="E32">
        <v>0</v>
      </c>
    </row>
    <row r="33" spans="1:10" x14ac:dyDescent="0.55000000000000004">
      <c r="A33">
        <v>1446688</v>
      </c>
      <c r="B33" t="s">
        <v>639</v>
      </c>
      <c r="C33" t="s">
        <v>640</v>
      </c>
      <c r="D33" s="1">
        <v>41143</v>
      </c>
      <c r="E33">
        <v>0</v>
      </c>
    </row>
    <row r="34" spans="1:10" x14ac:dyDescent="0.55000000000000004">
      <c r="A34">
        <v>1274196</v>
      </c>
      <c r="B34" t="s">
        <v>2313</v>
      </c>
      <c r="C34" t="s">
        <v>2314</v>
      </c>
      <c r="D34" s="1">
        <v>38943</v>
      </c>
      <c r="E34">
        <v>0</v>
      </c>
    </row>
    <row r="35" spans="1:10" x14ac:dyDescent="0.55000000000000004">
      <c r="A35">
        <v>1668288</v>
      </c>
      <c r="B35" t="s">
        <v>676</v>
      </c>
      <c r="C35" t="s">
        <v>677</v>
      </c>
      <c r="D35" s="1">
        <v>42348</v>
      </c>
      <c r="E35">
        <v>0</v>
      </c>
      <c r="J35" s="1"/>
    </row>
    <row r="36" spans="1:10" x14ac:dyDescent="0.55000000000000004">
      <c r="A36">
        <v>1748765</v>
      </c>
      <c r="B36" t="s">
        <v>726</v>
      </c>
      <c r="C36" t="s">
        <v>727</v>
      </c>
      <c r="D36" s="1">
        <v>43063</v>
      </c>
      <c r="E36">
        <v>0</v>
      </c>
    </row>
    <row r="37" spans="1:10" x14ac:dyDescent="0.55000000000000004">
      <c r="A37">
        <v>1656578</v>
      </c>
      <c r="B37" t="s">
        <v>2350</v>
      </c>
      <c r="C37" t="s">
        <v>2351</v>
      </c>
      <c r="D37" s="1">
        <v>42257</v>
      </c>
      <c r="E37">
        <v>0</v>
      </c>
    </row>
    <row r="38" spans="1:10" x14ac:dyDescent="0.55000000000000004">
      <c r="A38">
        <v>1391690</v>
      </c>
      <c r="B38" t="s">
        <v>2340</v>
      </c>
      <c r="C38" t="s">
        <v>2341</v>
      </c>
      <c r="D38" s="1">
        <v>40534</v>
      </c>
      <c r="E38">
        <v>0</v>
      </c>
    </row>
    <row r="39" spans="1:10" x14ac:dyDescent="0.55000000000000004">
      <c r="A39">
        <v>1391690</v>
      </c>
      <c r="B39" t="s">
        <v>2340</v>
      </c>
      <c r="C39" t="s">
        <v>2341</v>
      </c>
      <c r="D39" s="1">
        <v>40534</v>
      </c>
      <c r="E39">
        <v>0</v>
      </c>
    </row>
    <row r="40" spans="1:10" x14ac:dyDescent="0.55000000000000004">
      <c r="A40">
        <v>860548</v>
      </c>
      <c r="B40" t="s">
        <v>2249</v>
      </c>
      <c r="C40" t="s">
        <v>2250</v>
      </c>
      <c r="E40">
        <v>0</v>
      </c>
    </row>
    <row r="41" spans="1:10" x14ac:dyDescent="0.55000000000000004">
      <c r="A41">
        <v>1695005</v>
      </c>
      <c r="B41" t="s">
        <v>1717</v>
      </c>
      <c r="C41" t="s">
        <v>1718</v>
      </c>
      <c r="D41" s="1">
        <v>42565</v>
      </c>
      <c r="E41">
        <v>0</v>
      </c>
    </row>
    <row r="42" spans="1:10" x14ac:dyDescent="0.55000000000000004">
      <c r="A42">
        <v>1382519</v>
      </c>
      <c r="B42" t="s">
        <v>629</v>
      </c>
      <c r="C42" t="s">
        <v>630</v>
      </c>
      <c r="D42" s="1">
        <v>40455</v>
      </c>
      <c r="E42">
        <v>0</v>
      </c>
    </row>
    <row r="43" spans="1:10" x14ac:dyDescent="0.55000000000000004">
      <c r="A43">
        <v>1707146</v>
      </c>
      <c r="B43" t="s">
        <v>629</v>
      </c>
      <c r="C43" t="s">
        <v>630</v>
      </c>
      <c r="D43" s="1">
        <v>42678</v>
      </c>
      <c r="E43">
        <v>0</v>
      </c>
    </row>
    <row r="44" spans="1:10" x14ac:dyDescent="0.55000000000000004">
      <c r="A44">
        <v>1353450</v>
      </c>
      <c r="B44" t="s">
        <v>623</v>
      </c>
      <c r="C44" t="s">
        <v>624</v>
      </c>
      <c r="D44" s="1">
        <v>40100</v>
      </c>
      <c r="E44">
        <v>0</v>
      </c>
    </row>
    <row r="45" spans="1:10" x14ac:dyDescent="0.55000000000000004">
      <c r="A45">
        <v>1475919</v>
      </c>
      <c r="B45" t="s">
        <v>1706</v>
      </c>
      <c r="C45" t="s">
        <v>1707</v>
      </c>
      <c r="D45" s="1">
        <v>41456</v>
      </c>
      <c r="E45">
        <v>0</v>
      </c>
    </row>
    <row r="46" spans="1:10" x14ac:dyDescent="0.55000000000000004">
      <c r="A46">
        <v>1216433</v>
      </c>
      <c r="B46" t="s">
        <v>1675</v>
      </c>
      <c r="C46" t="s">
        <v>1676</v>
      </c>
      <c r="D46" s="1">
        <v>38323</v>
      </c>
      <c r="E46">
        <v>0</v>
      </c>
    </row>
    <row r="47" spans="1:10" x14ac:dyDescent="0.55000000000000004">
      <c r="A47">
        <v>1336580</v>
      </c>
      <c r="B47" t="s">
        <v>1698</v>
      </c>
      <c r="C47" t="s">
        <v>1699</v>
      </c>
      <c r="D47" s="1">
        <v>39834</v>
      </c>
      <c r="E47">
        <v>0</v>
      </c>
    </row>
    <row r="48" spans="1:10" x14ac:dyDescent="0.55000000000000004">
      <c r="A48">
        <v>1210838</v>
      </c>
      <c r="B48" t="s">
        <v>1673</v>
      </c>
      <c r="C48" t="s">
        <v>1674</v>
      </c>
      <c r="D48" s="1">
        <v>38229</v>
      </c>
      <c r="E48">
        <v>0</v>
      </c>
    </row>
    <row r="49" spans="1:10" x14ac:dyDescent="0.55000000000000004">
      <c r="A49">
        <v>1717455</v>
      </c>
      <c r="B49" t="s">
        <v>1673</v>
      </c>
      <c r="C49" t="s">
        <v>1719</v>
      </c>
      <c r="D49" s="1">
        <v>42775</v>
      </c>
      <c r="E49">
        <v>0</v>
      </c>
    </row>
    <row r="50" spans="1:10" x14ac:dyDescent="0.55000000000000004">
      <c r="A50">
        <v>1654126</v>
      </c>
      <c r="B50" t="s">
        <v>1714</v>
      </c>
      <c r="C50" t="s">
        <v>630</v>
      </c>
      <c r="D50" s="1">
        <v>42236</v>
      </c>
      <c r="E50">
        <v>0</v>
      </c>
    </row>
    <row r="51" spans="1:10" x14ac:dyDescent="0.55000000000000004">
      <c r="A51">
        <v>1380526</v>
      </c>
      <c r="B51" t="s">
        <v>627</v>
      </c>
      <c r="C51" t="s">
        <v>628</v>
      </c>
      <c r="D51" s="1">
        <v>34620</v>
      </c>
      <c r="E51">
        <v>0</v>
      </c>
    </row>
    <row r="52" spans="1:10" x14ac:dyDescent="0.55000000000000004">
      <c r="A52">
        <v>1261712</v>
      </c>
      <c r="B52" t="s">
        <v>2309</v>
      </c>
      <c r="C52" t="s">
        <v>2310</v>
      </c>
      <c r="D52" s="1">
        <v>38786</v>
      </c>
      <c r="E52">
        <v>0</v>
      </c>
    </row>
    <row r="53" spans="1:10" x14ac:dyDescent="0.55000000000000004">
      <c r="A53">
        <v>1573825</v>
      </c>
      <c r="B53" t="s">
        <v>2348</v>
      </c>
      <c r="C53" t="s">
        <v>2349</v>
      </c>
      <c r="D53" s="1">
        <v>41647</v>
      </c>
      <c r="E53">
        <v>0</v>
      </c>
    </row>
    <row r="54" spans="1:10" x14ac:dyDescent="0.55000000000000004">
      <c r="A54">
        <v>1289317</v>
      </c>
      <c r="B54" t="s">
        <v>2318</v>
      </c>
      <c r="C54" t="s">
        <v>2319</v>
      </c>
      <c r="D54" s="1">
        <v>39072</v>
      </c>
      <c r="E54">
        <v>0</v>
      </c>
    </row>
    <row r="55" spans="1:10" x14ac:dyDescent="0.55000000000000004">
      <c r="A55">
        <v>1383387</v>
      </c>
      <c r="B55" t="s">
        <v>2339</v>
      </c>
      <c r="C55" t="s">
        <v>668</v>
      </c>
      <c r="D55" s="1">
        <v>40486</v>
      </c>
      <c r="E55">
        <v>0</v>
      </c>
      <c r="J55" s="1"/>
    </row>
    <row r="56" spans="1:10" x14ac:dyDescent="0.55000000000000004">
      <c r="A56">
        <v>729461</v>
      </c>
      <c r="B56" t="s">
        <v>2245</v>
      </c>
      <c r="C56" t="s">
        <v>2246</v>
      </c>
      <c r="D56" s="1">
        <v>35647</v>
      </c>
      <c r="E56">
        <v>0</v>
      </c>
    </row>
    <row r="57" spans="1:10" x14ac:dyDescent="0.55000000000000004">
      <c r="A57">
        <v>1695074</v>
      </c>
      <c r="B57" t="s">
        <v>688</v>
      </c>
      <c r="C57" t="s">
        <v>689</v>
      </c>
      <c r="D57" s="1">
        <v>42565</v>
      </c>
      <c r="E57">
        <v>0</v>
      </c>
      <c r="J57" s="1"/>
    </row>
    <row r="58" spans="1:10" x14ac:dyDescent="0.55000000000000004">
      <c r="A58">
        <v>1689322</v>
      </c>
      <c r="B58" t="s">
        <v>2352</v>
      </c>
      <c r="C58" t="s">
        <v>2353</v>
      </c>
      <c r="D58" s="1">
        <v>42509</v>
      </c>
      <c r="E58">
        <v>0</v>
      </c>
      <c r="J58" s="1"/>
    </row>
    <row r="59" spans="1:10" x14ac:dyDescent="0.55000000000000004">
      <c r="A59">
        <v>1361332</v>
      </c>
      <c r="B59" t="s">
        <v>2334</v>
      </c>
      <c r="C59" t="s">
        <v>394</v>
      </c>
      <c r="D59" s="1">
        <v>40191</v>
      </c>
      <c r="E59">
        <v>0</v>
      </c>
      <c r="J59" s="1"/>
    </row>
    <row r="60" spans="1:10" x14ac:dyDescent="0.55000000000000004">
      <c r="A60">
        <v>1354858</v>
      </c>
      <c r="B60" t="s">
        <v>2332</v>
      </c>
      <c r="C60" t="s">
        <v>2333</v>
      </c>
      <c r="D60" s="1">
        <v>40119</v>
      </c>
      <c r="E60">
        <v>0</v>
      </c>
      <c r="J60" s="1"/>
    </row>
    <row r="61" spans="1:10" x14ac:dyDescent="0.55000000000000004">
      <c r="A61">
        <v>1354858</v>
      </c>
      <c r="B61" t="s">
        <v>2332</v>
      </c>
      <c r="C61" t="s">
        <v>2333</v>
      </c>
      <c r="D61" s="1">
        <v>40119</v>
      </c>
      <c r="E61">
        <v>0</v>
      </c>
      <c r="J61" s="1"/>
    </row>
    <row r="62" spans="1:10" x14ac:dyDescent="0.55000000000000004">
      <c r="A62">
        <v>1700273</v>
      </c>
      <c r="B62" t="s">
        <v>690</v>
      </c>
      <c r="C62" t="s">
        <v>691</v>
      </c>
      <c r="D62" s="1">
        <v>42614</v>
      </c>
      <c r="E62">
        <v>0</v>
      </c>
    </row>
    <row r="63" spans="1:10" x14ac:dyDescent="0.55000000000000004">
      <c r="A63">
        <v>1659353</v>
      </c>
      <c r="B63" t="s">
        <v>673</v>
      </c>
      <c r="C63" t="s">
        <v>674</v>
      </c>
      <c r="D63" s="1">
        <v>42284</v>
      </c>
      <c r="E63">
        <v>0</v>
      </c>
      <c r="J63" s="1"/>
    </row>
    <row r="64" spans="1:10" x14ac:dyDescent="0.55000000000000004">
      <c r="A64">
        <v>1485573</v>
      </c>
      <c r="B64" t="s">
        <v>1708</v>
      </c>
      <c r="C64" t="s">
        <v>1709</v>
      </c>
      <c r="D64" s="1">
        <v>41568</v>
      </c>
      <c r="E64">
        <v>0</v>
      </c>
      <c r="J64" s="1"/>
    </row>
    <row r="65" spans="1:10" x14ac:dyDescent="0.55000000000000004">
      <c r="A65">
        <v>1749301</v>
      </c>
      <c r="B65" t="s">
        <v>728</v>
      </c>
      <c r="D65" s="1">
        <v>43082</v>
      </c>
      <c r="E65">
        <v>0</v>
      </c>
      <c r="J65" s="1"/>
    </row>
    <row r="66" spans="1:10" x14ac:dyDescent="0.55000000000000004">
      <c r="A66">
        <v>1756528</v>
      </c>
      <c r="B66" t="s">
        <v>1720</v>
      </c>
      <c r="C66" t="s">
        <v>1721</v>
      </c>
      <c r="D66" s="1">
        <v>43090</v>
      </c>
      <c r="E66">
        <v>0</v>
      </c>
      <c r="J66" s="1"/>
    </row>
    <row r="67" spans="1:10" x14ac:dyDescent="0.55000000000000004">
      <c r="A67">
        <v>1756528</v>
      </c>
      <c r="B67" t="s">
        <v>1720</v>
      </c>
      <c r="C67" t="s">
        <v>1721</v>
      </c>
      <c r="D67" s="1">
        <v>43090</v>
      </c>
      <c r="E67">
        <v>0</v>
      </c>
      <c r="J67" s="1"/>
    </row>
    <row r="68" spans="1:10" x14ac:dyDescent="0.55000000000000004">
      <c r="A68">
        <v>159060</v>
      </c>
      <c r="B68" t="s">
        <v>517</v>
      </c>
      <c r="C68" t="s">
        <v>518</v>
      </c>
      <c r="D68" s="1">
        <v>30490</v>
      </c>
      <c r="E68">
        <v>0</v>
      </c>
    </row>
    <row r="69" spans="1:10" x14ac:dyDescent="0.55000000000000004">
      <c r="A69">
        <v>289793</v>
      </c>
      <c r="B69" t="s">
        <v>517</v>
      </c>
      <c r="C69" t="s">
        <v>523</v>
      </c>
      <c r="D69" s="1">
        <v>32834</v>
      </c>
      <c r="E69">
        <v>0</v>
      </c>
      <c r="J69" s="1"/>
    </row>
    <row r="70" spans="1:10" x14ac:dyDescent="0.55000000000000004">
      <c r="A70">
        <v>661818</v>
      </c>
      <c r="B70" t="s">
        <v>517</v>
      </c>
      <c r="C70" t="s">
        <v>532</v>
      </c>
      <c r="D70" s="1">
        <v>35334</v>
      </c>
      <c r="E70">
        <v>0</v>
      </c>
      <c r="J70" s="1"/>
    </row>
    <row r="71" spans="1:10" x14ac:dyDescent="0.55000000000000004">
      <c r="A71">
        <v>938101</v>
      </c>
      <c r="B71" t="s">
        <v>517</v>
      </c>
      <c r="C71" t="s">
        <v>541</v>
      </c>
      <c r="D71" s="1">
        <v>38806</v>
      </c>
      <c r="E71">
        <v>0</v>
      </c>
      <c r="J71" s="1"/>
    </row>
    <row r="72" spans="1:10" x14ac:dyDescent="0.55000000000000004">
      <c r="A72">
        <v>1011086</v>
      </c>
      <c r="B72" t="s">
        <v>517</v>
      </c>
      <c r="C72" t="s">
        <v>532</v>
      </c>
      <c r="E72">
        <v>0</v>
      </c>
      <c r="J72" s="1"/>
    </row>
    <row r="73" spans="1:10" x14ac:dyDescent="0.55000000000000004">
      <c r="A73">
        <v>1042663</v>
      </c>
      <c r="B73" t="s">
        <v>517</v>
      </c>
      <c r="C73" t="s">
        <v>547</v>
      </c>
      <c r="D73" s="1">
        <v>29999</v>
      </c>
      <c r="E73">
        <v>0</v>
      </c>
      <c r="J73" s="1"/>
    </row>
    <row r="74" spans="1:10" x14ac:dyDescent="0.55000000000000004">
      <c r="A74">
        <v>1105695</v>
      </c>
      <c r="B74" t="s">
        <v>517</v>
      </c>
      <c r="C74" t="s">
        <v>561</v>
      </c>
      <c r="D74" s="1">
        <v>30648</v>
      </c>
      <c r="E74">
        <v>0</v>
      </c>
      <c r="J74" s="1"/>
    </row>
    <row r="75" spans="1:10" x14ac:dyDescent="0.55000000000000004">
      <c r="A75">
        <v>1110195</v>
      </c>
      <c r="B75" t="s">
        <v>517</v>
      </c>
      <c r="C75" t="s">
        <v>565</v>
      </c>
      <c r="D75" s="1">
        <v>32038</v>
      </c>
      <c r="E75">
        <v>0</v>
      </c>
    </row>
    <row r="76" spans="1:10" x14ac:dyDescent="0.55000000000000004">
      <c r="A76">
        <v>1121983</v>
      </c>
      <c r="B76" t="s">
        <v>517</v>
      </c>
      <c r="C76" t="s">
        <v>576</v>
      </c>
      <c r="D76" s="1">
        <v>32472</v>
      </c>
      <c r="E76">
        <v>0</v>
      </c>
      <c r="J76" s="1"/>
    </row>
    <row r="77" spans="1:10" x14ac:dyDescent="0.55000000000000004">
      <c r="A77">
        <v>1124676</v>
      </c>
      <c r="B77" t="s">
        <v>517</v>
      </c>
      <c r="C77" t="s">
        <v>577</v>
      </c>
      <c r="D77" s="1">
        <v>32920</v>
      </c>
      <c r="E77">
        <v>0</v>
      </c>
      <c r="J77" s="1"/>
    </row>
    <row r="78" spans="1:10" x14ac:dyDescent="0.55000000000000004">
      <c r="A78">
        <v>1139897</v>
      </c>
      <c r="B78" t="s">
        <v>517</v>
      </c>
      <c r="C78" t="s">
        <v>582</v>
      </c>
      <c r="E78">
        <v>0</v>
      </c>
      <c r="J78" s="1"/>
    </row>
    <row r="79" spans="1:10" x14ac:dyDescent="0.55000000000000004">
      <c r="A79">
        <v>1192179</v>
      </c>
      <c r="B79" t="s">
        <v>517</v>
      </c>
      <c r="C79" t="s">
        <v>587</v>
      </c>
      <c r="D79" s="1">
        <v>37994</v>
      </c>
      <c r="E79">
        <v>0</v>
      </c>
    </row>
    <row r="80" spans="1:10" x14ac:dyDescent="0.55000000000000004">
      <c r="A80">
        <v>1328327</v>
      </c>
      <c r="B80" t="s">
        <v>517</v>
      </c>
      <c r="C80" t="s">
        <v>615</v>
      </c>
      <c r="D80" s="1">
        <v>39748</v>
      </c>
      <c r="E80">
        <v>0</v>
      </c>
      <c r="J80" s="1"/>
    </row>
    <row r="81" spans="1:10" x14ac:dyDescent="0.55000000000000004">
      <c r="A81">
        <v>1328821</v>
      </c>
      <c r="B81" t="s">
        <v>517</v>
      </c>
      <c r="C81" t="s">
        <v>616</v>
      </c>
      <c r="D81" s="1">
        <v>39752</v>
      </c>
      <c r="E81">
        <v>0</v>
      </c>
      <c r="J81" s="1"/>
    </row>
    <row r="82" spans="1:10" x14ac:dyDescent="0.55000000000000004">
      <c r="A82">
        <v>1491744</v>
      </c>
      <c r="B82" t="s">
        <v>517</v>
      </c>
      <c r="C82" t="s">
        <v>645</v>
      </c>
      <c r="D82" s="1">
        <v>41655</v>
      </c>
      <c r="E82">
        <v>0</v>
      </c>
    </row>
    <row r="83" spans="1:10" x14ac:dyDescent="0.55000000000000004">
      <c r="A83">
        <v>1640570</v>
      </c>
      <c r="B83" t="s">
        <v>517</v>
      </c>
      <c r="C83" t="s">
        <v>656</v>
      </c>
      <c r="D83" s="1">
        <v>42149</v>
      </c>
      <c r="E83">
        <v>1</v>
      </c>
      <c r="J83" s="1"/>
    </row>
    <row r="84" spans="1:10" x14ac:dyDescent="0.55000000000000004">
      <c r="A84">
        <v>1640570</v>
      </c>
      <c r="B84" t="s">
        <v>517</v>
      </c>
      <c r="C84" t="s">
        <v>656</v>
      </c>
      <c r="D84" s="1">
        <v>42149</v>
      </c>
      <c r="E84">
        <v>0</v>
      </c>
    </row>
    <row r="85" spans="1:10" x14ac:dyDescent="0.55000000000000004">
      <c r="A85">
        <v>1626473</v>
      </c>
      <c r="B85" t="s">
        <v>648</v>
      </c>
      <c r="C85" t="s">
        <v>649</v>
      </c>
      <c r="D85" s="1">
        <v>42020</v>
      </c>
      <c r="E85">
        <v>0</v>
      </c>
    </row>
    <row r="86" spans="1:10" x14ac:dyDescent="0.55000000000000004">
      <c r="A86">
        <v>1190804</v>
      </c>
      <c r="B86" t="s">
        <v>2296</v>
      </c>
      <c r="C86" t="s">
        <v>2297</v>
      </c>
      <c r="D86" s="1">
        <v>37952</v>
      </c>
      <c r="E86">
        <v>0</v>
      </c>
    </row>
    <row r="87" spans="1:10" x14ac:dyDescent="0.55000000000000004">
      <c r="A87">
        <v>1676881</v>
      </c>
      <c r="B87" t="s">
        <v>682</v>
      </c>
      <c r="C87" t="s">
        <v>683</v>
      </c>
      <c r="D87" s="1">
        <v>42404</v>
      </c>
      <c r="E87">
        <v>0</v>
      </c>
    </row>
    <row r="88" spans="1:10" x14ac:dyDescent="0.55000000000000004">
      <c r="A88">
        <v>1339316</v>
      </c>
      <c r="B88" t="s">
        <v>2330</v>
      </c>
      <c r="C88" t="s">
        <v>523</v>
      </c>
      <c r="D88" s="1">
        <v>39876</v>
      </c>
      <c r="E88">
        <v>0</v>
      </c>
    </row>
    <row r="89" spans="1:10" x14ac:dyDescent="0.55000000000000004">
      <c r="A89">
        <v>1041378</v>
      </c>
      <c r="B89" t="s">
        <v>2271</v>
      </c>
      <c r="C89" t="s">
        <v>2255</v>
      </c>
      <c r="D89" s="1">
        <v>33317</v>
      </c>
      <c r="E89">
        <v>0</v>
      </c>
    </row>
    <row r="90" spans="1:10" x14ac:dyDescent="0.55000000000000004">
      <c r="A90">
        <v>1139357</v>
      </c>
      <c r="B90" t="s">
        <v>2284</v>
      </c>
      <c r="C90" t="s">
        <v>2285</v>
      </c>
      <c r="D90" s="1">
        <v>37875</v>
      </c>
      <c r="E90">
        <v>0</v>
      </c>
    </row>
    <row r="91" spans="1:10" x14ac:dyDescent="0.55000000000000004">
      <c r="A91">
        <v>663100</v>
      </c>
      <c r="B91" t="s">
        <v>533</v>
      </c>
      <c r="C91" t="s">
        <v>534</v>
      </c>
      <c r="D91" s="1">
        <v>35991</v>
      </c>
      <c r="E91">
        <v>0</v>
      </c>
    </row>
    <row r="92" spans="1:10" x14ac:dyDescent="0.55000000000000004">
      <c r="A92">
        <v>1433085</v>
      </c>
      <c r="B92" t="s">
        <v>533</v>
      </c>
      <c r="C92" t="s">
        <v>534</v>
      </c>
      <c r="D92" s="1">
        <v>40966</v>
      </c>
      <c r="E92">
        <v>0</v>
      </c>
      <c r="J92" s="1"/>
    </row>
    <row r="93" spans="1:10" x14ac:dyDescent="0.55000000000000004">
      <c r="A93">
        <v>1713641</v>
      </c>
      <c r="B93" t="s">
        <v>533</v>
      </c>
      <c r="C93" t="s">
        <v>534</v>
      </c>
      <c r="D93" s="1">
        <v>42747</v>
      </c>
      <c r="E93">
        <v>0</v>
      </c>
      <c r="J93" s="1"/>
    </row>
    <row r="94" spans="1:10" x14ac:dyDescent="0.55000000000000004">
      <c r="A94">
        <v>717964</v>
      </c>
      <c r="B94" t="s">
        <v>535</v>
      </c>
      <c r="C94" t="s">
        <v>536</v>
      </c>
      <c r="E94">
        <v>0</v>
      </c>
    </row>
    <row r="95" spans="1:10" x14ac:dyDescent="0.55000000000000004">
      <c r="A95">
        <v>717964</v>
      </c>
      <c r="B95" t="s">
        <v>535</v>
      </c>
      <c r="C95" t="s">
        <v>536</v>
      </c>
      <c r="E95">
        <v>0</v>
      </c>
    </row>
    <row r="96" spans="1:10" x14ac:dyDescent="0.55000000000000004">
      <c r="A96">
        <v>1101650</v>
      </c>
      <c r="B96" t="s">
        <v>550</v>
      </c>
      <c r="C96" t="s">
        <v>551</v>
      </c>
      <c r="D96" s="1">
        <v>36307</v>
      </c>
      <c r="E96">
        <v>0</v>
      </c>
    </row>
    <row r="97" spans="1:10" x14ac:dyDescent="0.55000000000000004">
      <c r="A97">
        <v>1102349</v>
      </c>
      <c r="B97" t="s">
        <v>550</v>
      </c>
      <c r="C97" t="s">
        <v>551</v>
      </c>
      <c r="D97" s="1">
        <v>36648</v>
      </c>
      <c r="E97">
        <v>0</v>
      </c>
      <c r="J97" s="1"/>
    </row>
    <row r="98" spans="1:10" x14ac:dyDescent="0.55000000000000004">
      <c r="A98">
        <v>1650490</v>
      </c>
      <c r="B98" t="s">
        <v>665</v>
      </c>
      <c r="C98" t="s">
        <v>666</v>
      </c>
      <c r="D98" s="1">
        <v>42222</v>
      </c>
      <c r="E98">
        <v>0</v>
      </c>
      <c r="J98" s="1"/>
    </row>
    <row r="99" spans="1:10" x14ac:dyDescent="0.55000000000000004">
      <c r="A99">
        <v>1205151</v>
      </c>
      <c r="B99" t="s">
        <v>588</v>
      </c>
      <c r="C99" t="s">
        <v>589</v>
      </c>
      <c r="D99" s="1">
        <v>38176</v>
      </c>
      <c r="E99">
        <v>0</v>
      </c>
    </row>
    <row r="100" spans="1:10" x14ac:dyDescent="0.55000000000000004">
      <c r="A100">
        <v>1694349</v>
      </c>
      <c r="B100" t="s">
        <v>686</v>
      </c>
      <c r="C100" t="s">
        <v>687</v>
      </c>
      <c r="D100" s="1">
        <v>42555</v>
      </c>
      <c r="E100">
        <v>1</v>
      </c>
    </row>
    <row r="101" spans="1:10" x14ac:dyDescent="0.55000000000000004">
      <c r="A101">
        <v>1572700</v>
      </c>
      <c r="B101" t="s">
        <v>646</v>
      </c>
      <c r="C101" t="s">
        <v>647</v>
      </c>
      <c r="D101" s="1">
        <v>41655</v>
      </c>
      <c r="E101">
        <v>0</v>
      </c>
    </row>
    <row r="102" spans="1:10" x14ac:dyDescent="0.55000000000000004">
      <c r="A102">
        <v>1410885</v>
      </c>
      <c r="B102" t="s">
        <v>637</v>
      </c>
      <c r="C102" t="s">
        <v>638</v>
      </c>
      <c r="D102" s="1">
        <v>40786</v>
      </c>
      <c r="E102">
        <v>0</v>
      </c>
      <c r="J102" s="1"/>
    </row>
    <row r="103" spans="1:10" x14ac:dyDescent="0.55000000000000004">
      <c r="A103">
        <v>1646701</v>
      </c>
      <c r="B103" t="s">
        <v>657</v>
      </c>
      <c r="C103" t="s">
        <v>658</v>
      </c>
      <c r="D103" s="1">
        <v>42187</v>
      </c>
      <c r="E103">
        <v>0</v>
      </c>
    </row>
    <row r="104" spans="1:10" x14ac:dyDescent="0.55000000000000004">
      <c r="A104">
        <v>980786</v>
      </c>
      <c r="B104" t="s">
        <v>544</v>
      </c>
      <c r="C104" t="s">
        <v>123</v>
      </c>
      <c r="D104" s="1">
        <v>38806</v>
      </c>
      <c r="E104">
        <v>0</v>
      </c>
      <c r="J104" s="1"/>
    </row>
    <row r="105" spans="1:10" x14ac:dyDescent="0.55000000000000004">
      <c r="A105">
        <v>1347576</v>
      </c>
      <c r="B105" t="s">
        <v>619</v>
      </c>
      <c r="C105" t="s">
        <v>620</v>
      </c>
      <c r="D105" s="1">
        <v>40008</v>
      </c>
      <c r="E105">
        <v>0</v>
      </c>
    </row>
    <row r="106" spans="1:10" x14ac:dyDescent="0.55000000000000004">
      <c r="A106">
        <v>956944</v>
      </c>
      <c r="B106" t="s">
        <v>542</v>
      </c>
      <c r="C106" t="s">
        <v>543</v>
      </c>
      <c r="D106" s="1">
        <v>37077</v>
      </c>
      <c r="E106">
        <v>0</v>
      </c>
    </row>
    <row r="107" spans="1:10" x14ac:dyDescent="0.55000000000000004">
      <c r="A107">
        <v>1116084</v>
      </c>
      <c r="B107" t="s">
        <v>570</v>
      </c>
      <c r="C107" t="s">
        <v>571</v>
      </c>
      <c r="D107" s="1">
        <v>31724</v>
      </c>
      <c r="E107">
        <v>0</v>
      </c>
    </row>
    <row r="108" spans="1:10" x14ac:dyDescent="0.55000000000000004">
      <c r="A108">
        <v>1741743</v>
      </c>
      <c r="B108" t="s">
        <v>721</v>
      </c>
      <c r="C108" t="s">
        <v>722</v>
      </c>
      <c r="D108" s="1">
        <v>30982</v>
      </c>
      <c r="E108">
        <v>0</v>
      </c>
    </row>
    <row r="109" spans="1:10" x14ac:dyDescent="0.55000000000000004">
      <c r="A109">
        <v>147406</v>
      </c>
      <c r="B109" t="s">
        <v>515</v>
      </c>
      <c r="C109" t="s">
        <v>516</v>
      </c>
      <c r="D109" s="1">
        <v>30722</v>
      </c>
      <c r="E109">
        <v>0</v>
      </c>
      <c r="J109" s="1"/>
    </row>
    <row r="110" spans="1:10" x14ac:dyDescent="0.55000000000000004">
      <c r="A110">
        <v>1119895</v>
      </c>
      <c r="B110" t="s">
        <v>515</v>
      </c>
      <c r="C110" t="s">
        <v>573</v>
      </c>
      <c r="D110" s="1">
        <v>29777</v>
      </c>
      <c r="E110">
        <v>0</v>
      </c>
    </row>
    <row r="111" spans="1:10" x14ac:dyDescent="0.55000000000000004">
      <c r="A111">
        <v>1134920</v>
      </c>
      <c r="B111" t="s">
        <v>580</v>
      </c>
      <c r="C111" t="s">
        <v>581</v>
      </c>
      <c r="E111">
        <v>0</v>
      </c>
      <c r="J111" s="1"/>
    </row>
    <row r="112" spans="1:10" x14ac:dyDescent="0.55000000000000004">
      <c r="A112">
        <v>1715720</v>
      </c>
      <c r="B112" t="s">
        <v>696</v>
      </c>
      <c r="C112" t="s">
        <v>697</v>
      </c>
      <c r="D112" s="1">
        <v>42761</v>
      </c>
      <c r="E112">
        <v>0</v>
      </c>
    </row>
    <row r="113" spans="1:10" x14ac:dyDescent="0.55000000000000004">
      <c r="A113">
        <v>120255</v>
      </c>
      <c r="B113" t="s">
        <v>513</v>
      </c>
      <c r="C113" t="s">
        <v>514</v>
      </c>
      <c r="D113" s="1">
        <v>30065</v>
      </c>
      <c r="E113">
        <v>0</v>
      </c>
    </row>
    <row r="114" spans="1:10" x14ac:dyDescent="0.55000000000000004">
      <c r="A114">
        <v>120462</v>
      </c>
      <c r="B114" t="s">
        <v>513</v>
      </c>
      <c r="C114" t="s">
        <v>514</v>
      </c>
      <c r="D114" s="1">
        <v>30071</v>
      </c>
      <c r="E114">
        <v>0</v>
      </c>
      <c r="J114" s="1"/>
    </row>
    <row r="115" spans="1:10" x14ac:dyDescent="0.55000000000000004">
      <c r="A115">
        <v>121068</v>
      </c>
      <c r="B115" t="s">
        <v>513</v>
      </c>
      <c r="C115" t="s">
        <v>514</v>
      </c>
      <c r="D115" s="1">
        <v>30089</v>
      </c>
      <c r="E115">
        <v>0</v>
      </c>
    </row>
    <row r="116" spans="1:10" x14ac:dyDescent="0.55000000000000004">
      <c r="A116">
        <v>121562</v>
      </c>
      <c r="B116" t="s">
        <v>513</v>
      </c>
      <c r="C116" t="s">
        <v>514</v>
      </c>
      <c r="D116" s="1">
        <v>30107</v>
      </c>
      <c r="E116">
        <v>0</v>
      </c>
      <c r="J116" s="1"/>
    </row>
    <row r="117" spans="1:10" x14ac:dyDescent="0.55000000000000004">
      <c r="A117">
        <v>1105700</v>
      </c>
      <c r="B117" t="s">
        <v>513</v>
      </c>
      <c r="C117" t="s">
        <v>562</v>
      </c>
      <c r="D117" s="1">
        <v>30195</v>
      </c>
      <c r="E117">
        <v>0</v>
      </c>
    </row>
    <row r="118" spans="1:10" x14ac:dyDescent="0.55000000000000004">
      <c r="A118">
        <v>1289312</v>
      </c>
      <c r="B118" t="s">
        <v>607</v>
      </c>
      <c r="C118" t="s">
        <v>608</v>
      </c>
      <c r="D118" s="1">
        <v>39072</v>
      </c>
      <c r="E118">
        <v>0</v>
      </c>
      <c r="J118" s="1"/>
    </row>
    <row r="119" spans="1:10" x14ac:dyDescent="0.55000000000000004">
      <c r="A119">
        <v>1041380</v>
      </c>
      <c r="B119" t="s">
        <v>2273</v>
      </c>
      <c r="C119" t="s">
        <v>2274</v>
      </c>
      <c r="D119" s="1">
        <v>33317</v>
      </c>
      <c r="E119">
        <v>0</v>
      </c>
    </row>
    <row r="120" spans="1:10" x14ac:dyDescent="0.55000000000000004">
      <c r="A120">
        <v>1041379</v>
      </c>
      <c r="B120" t="s">
        <v>2272</v>
      </c>
      <c r="C120" t="s">
        <v>2255</v>
      </c>
      <c r="D120" s="1">
        <v>33317</v>
      </c>
      <c r="E120">
        <v>0</v>
      </c>
      <c r="J120" s="1"/>
    </row>
    <row r="121" spans="1:10" x14ac:dyDescent="0.55000000000000004">
      <c r="A121">
        <v>1287586</v>
      </c>
      <c r="B121" t="s">
        <v>2317</v>
      </c>
      <c r="C121" t="s">
        <v>2277</v>
      </c>
      <c r="D121" s="1">
        <v>39092</v>
      </c>
      <c r="E121">
        <v>1</v>
      </c>
    </row>
    <row r="122" spans="1:10" x14ac:dyDescent="0.55000000000000004">
      <c r="A122">
        <v>1210898</v>
      </c>
      <c r="B122" t="s">
        <v>2298</v>
      </c>
      <c r="C122" t="s">
        <v>2299</v>
      </c>
      <c r="D122" s="1">
        <v>38218</v>
      </c>
      <c r="E122">
        <v>0</v>
      </c>
    </row>
    <row r="123" spans="1:10" x14ac:dyDescent="0.55000000000000004">
      <c r="A123">
        <v>1114148</v>
      </c>
      <c r="B123" t="s">
        <v>566</v>
      </c>
      <c r="C123" t="s">
        <v>567</v>
      </c>
      <c r="D123" s="1">
        <v>29266</v>
      </c>
      <c r="E123">
        <v>0</v>
      </c>
      <c r="J123" s="1"/>
    </row>
    <row r="124" spans="1:10" x14ac:dyDescent="0.55000000000000004">
      <c r="A124">
        <v>1119064</v>
      </c>
      <c r="B124" t="s">
        <v>566</v>
      </c>
      <c r="C124" t="s">
        <v>572</v>
      </c>
      <c r="D124" s="1">
        <v>32455</v>
      </c>
      <c r="E124">
        <v>0</v>
      </c>
    </row>
    <row r="125" spans="1:10" x14ac:dyDescent="0.55000000000000004">
      <c r="A125">
        <v>1278821</v>
      </c>
      <c r="B125" t="s">
        <v>566</v>
      </c>
      <c r="C125" t="s">
        <v>584</v>
      </c>
      <c r="D125" s="1">
        <v>39107</v>
      </c>
      <c r="E125">
        <v>0</v>
      </c>
    </row>
    <row r="126" spans="1:10" x14ac:dyDescent="0.55000000000000004">
      <c r="A126">
        <v>1736060</v>
      </c>
      <c r="B126" t="s">
        <v>566</v>
      </c>
      <c r="C126" t="s">
        <v>715</v>
      </c>
      <c r="D126" s="1">
        <v>42955</v>
      </c>
      <c r="E126">
        <v>0</v>
      </c>
    </row>
    <row r="127" spans="1:10" x14ac:dyDescent="0.55000000000000004">
      <c r="A127">
        <v>1741787</v>
      </c>
      <c r="B127" t="s">
        <v>566</v>
      </c>
      <c r="C127" t="s">
        <v>723</v>
      </c>
      <c r="D127" s="1">
        <v>31001</v>
      </c>
      <c r="E127">
        <v>0</v>
      </c>
    </row>
    <row r="128" spans="1:10" x14ac:dyDescent="0.55000000000000004">
      <c r="A128">
        <v>654749</v>
      </c>
      <c r="B128" t="s">
        <v>530</v>
      </c>
      <c r="C128" t="s">
        <v>531</v>
      </c>
      <c r="D128" s="1">
        <v>39210</v>
      </c>
      <c r="E128">
        <v>1</v>
      </c>
      <c r="J128" s="1"/>
    </row>
    <row r="129" spans="1:10" x14ac:dyDescent="0.55000000000000004">
      <c r="A129">
        <v>1108863</v>
      </c>
      <c r="B129" t="s">
        <v>530</v>
      </c>
      <c r="C129" t="s">
        <v>531</v>
      </c>
      <c r="D129" s="1">
        <v>36706</v>
      </c>
      <c r="E129">
        <v>1</v>
      </c>
    </row>
    <row r="130" spans="1:10" x14ac:dyDescent="0.55000000000000004">
      <c r="A130">
        <v>1134985</v>
      </c>
      <c r="B130" t="s">
        <v>2282</v>
      </c>
      <c r="C130" t="s">
        <v>2283</v>
      </c>
      <c r="D130" s="1">
        <v>33757</v>
      </c>
      <c r="E130">
        <v>0</v>
      </c>
      <c r="J130" s="1"/>
    </row>
    <row r="131" spans="1:10" x14ac:dyDescent="0.55000000000000004">
      <c r="A131">
        <v>767838</v>
      </c>
      <c r="B131" t="s">
        <v>537</v>
      </c>
      <c r="C131" t="s">
        <v>538</v>
      </c>
      <c r="D131" s="1">
        <v>36151</v>
      </c>
      <c r="E131">
        <v>0</v>
      </c>
    </row>
    <row r="132" spans="1:10" x14ac:dyDescent="0.55000000000000004">
      <c r="A132">
        <v>366686</v>
      </c>
      <c r="B132" t="s">
        <v>526</v>
      </c>
      <c r="C132" t="s">
        <v>527</v>
      </c>
      <c r="D132" s="1">
        <v>34498</v>
      </c>
      <c r="E132">
        <v>0</v>
      </c>
    </row>
    <row r="133" spans="1:10" x14ac:dyDescent="0.55000000000000004">
      <c r="A133">
        <v>1142557</v>
      </c>
      <c r="B133" t="s">
        <v>526</v>
      </c>
      <c r="C133" t="s">
        <v>527</v>
      </c>
      <c r="E133">
        <v>0</v>
      </c>
      <c r="J133" s="1"/>
    </row>
    <row r="134" spans="1:10" x14ac:dyDescent="0.55000000000000004">
      <c r="A134">
        <v>103866</v>
      </c>
      <c r="B134" t="s">
        <v>510</v>
      </c>
      <c r="C134" t="s">
        <v>511</v>
      </c>
      <c r="D134" s="1">
        <v>29635</v>
      </c>
      <c r="E134">
        <v>0</v>
      </c>
      <c r="J134" s="1"/>
    </row>
    <row r="135" spans="1:10" x14ac:dyDescent="0.55000000000000004">
      <c r="A135">
        <v>118076</v>
      </c>
      <c r="B135" t="s">
        <v>510</v>
      </c>
      <c r="C135" t="s">
        <v>512</v>
      </c>
      <c r="D135" s="1">
        <v>30334</v>
      </c>
      <c r="E135">
        <v>0</v>
      </c>
      <c r="J135" s="1"/>
    </row>
    <row r="136" spans="1:10" x14ac:dyDescent="0.55000000000000004">
      <c r="A136">
        <v>1707721</v>
      </c>
      <c r="B136" t="s">
        <v>2356</v>
      </c>
      <c r="C136" t="s">
        <v>2357</v>
      </c>
      <c r="D136" s="1">
        <v>42690</v>
      </c>
      <c r="E136">
        <v>0</v>
      </c>
      <c r="J136" s="1"/>
    </row>
    <row r="137" spans="1:10" x14ac:dyDescent="0.55000000000000004">
      <c r="A137">
        <v>1654103</v>
      </c>
      <c r="B137" t="s">
        <v>671</v>
      </c>
      <c r="C137" t="s">
        <v>672</v>
      </c>
      <c r="D137" s="1">
        <v>42255</v>
      </c>
      <c r="E137">
        <v>0</v>
      </c>
      <c r="J137" s="1"/>
    </row>
    <row r="138" spans="1:10" x14ac:dyDescent="0.55000000000000004">
      <c r="A138">
        <v>990109</v>
      </c>
      <c r="B138" t="s">
        <v>2251</v>
      </c>
      <c r="C138" t="s">
        <v>2252</v>
      </c>
      <c r="D138" s="1">
        <v>37223</v>
      </c>
      <c r="E138">
        <v>0</v>
      </c>
    </row>
    <row r="139" spans="1:10" x14ac:dyDescent="0.55000000000000004">
      <c r="A139">
        <v>1673651</v>
      </c>
      <c r="B139" t="s">
        <v>680</v>
      </c>
      <c r="C139" t="s">
        <v>681</v>
      </c>
      <c r="D139" s="1">
        <v>42387</v>
      </c>
      <c r="E139">
        <v>0</v>
      </c>
    </row>
    <row r="140" spans="1:10" x14ac:dyDescent="0.55000000000000004">
      <c r="A140">
        <v>1041331</v>
      </c>
      <c r="B140" t="s">
        <v>2260</v>
      </c>
      <c r="C140" t="s">
        <v>2255</v>
      </c>
      <c r="D140" s="1">
        <v>33317</v>
      </c>
      <c r="E140">
        <v>0</v>
      </c>
    </row>
    <row r="141" spans="1:10" x14ac:dyDescent="0.55000000000000004">
      <c r="A141">
        <v>1751965</v>
      </c>
      <c r="B141" t="s">
        <v>731</v>
      </c>
      <c r="C141" t="s">
        <v>732</v>
      </c>
      <c r="D141" s="1">
        <v>43118</v>
      </c>
      <c r="E141">
        <v>0</v>
      </c>
      <c r="J141" s="1"/>
    </row>
    <row r="142" spans="1:10" x14ac:dyDescent="0.55000000000000004">
      <c r="A142">
        <v>1100485</v>
      </c>
      <c r="B142" t="s">
        <v>548</v>
      </c>
      <c r="C142" t="s">
        <v>549</v>
      </c>
      <c r="D142" s="1">
        <v>35976</v>
      </c>
      <c r="E142">
        <v>0</v>
      </c>
    </row>
    <row r="143" spans="1:10" x14ac:dyDescent="0.55000000000000004">
      <c r="A143">
        <v>1109920</v>
      </c>
      <c r="B143" t="s">
        <v>563</v>
      </c>
      <c r="C143" t="s">
        <v>564</v>
      </c>
      <c r="D143" s="1">
        <v>30811</v>
      </c>
      <c r="E143">
        <v>0</v>
      </c>
      <c r="J143" s="1"/>
    </row>
    <row r="144" spans="1:10" x14ac:dyDescent="0.55000000000000004">
      <c r="A144">
        <v>1104581</v>
      </c>
      <c r="B144" t="s">
        <v>2276</v>
      </c>
      <c r="C144" t="s">
        <v>2277</v>
      </c>
      <c r="D144" s="1">
        <v>37453</v>
      </c>
      <c r="E144">
        <v>1</v>
      </c>
    </row>
    <row r="145" spans="1:10" x14ac:dyDescent="0.55000000000000004">
      <c r="A145">
        <v>1709789</v>
      </c>
      <c r="B145" t="s">
        <v>694</v>
      </c>
      <c r="C145" t="s">
        <v>695</v>
      </c>
      <c r="D145" s="1">
        <v>42712</v>
      </c>
      <c r="E145">
        <v>0</v>
      </c>
      <c r="J145" s="1"/>
    </row>
    <row r="146" spans="1:10" x14ac:dyDescent="0.55000000000000004">
      <c r="A146">
        <v>1654079</v>
      </c>
      <c r="B146" t="s">
        <v>669</v>
      </c>
      <c r="C146" t="s">
        <v>670</v>
      </c>
      <c r="D146" s="1">
        <v>42236</v>
      </c>
      <c r="E146">
        <v>0</v>
      </c>
    </row>
    <row r="147" spans="1:10" x14ac:dyDescent="0.55000000000000004">
      <c r="A147">
        <v>298544</v>
      </c>
      <c r="B147" t="s">
        <v>524</v>
      </c>
      <c r="C147" t="s">
        <v>525</v>
      </c>
      <c r="D147" s="1">
        <v>33060</v>
      </c>
      <c r="E147">
        <v>0</v>
      </c>
      <c r="J147" s="1"/>
    </row>
    <row r="148" spans="1:10" x14ac:dyDescent="0.55000000000000004">
      <c r="A148">
        <v>298625</v>
      </c>
      <c r="B148" t="s">
        <v>524</v>
      </c>
      <c r="C148" t="s">
        <v>525</v>
      </c>
      <c r="D148" s="1">
        <v>32854</v>
      </c>
      <c r="E148">
        <v>0</v>
      </c>
    </row>
    <row r="149" spans="1:10" x14ac:dyDescent="0.55000000000000004">
      <c r="A149">
        <v>1041323</v>
      </c>
      <c r="B149" t="s">
        <v>2257</v>
      </c>
      <c r="C149" t="s">
        <v>2255</v>
      </c>
      <c r="D149" s="1">
        <v>33317</v>
      </c>
      <c r="E149">
        <v>0</v>
      </c>
    </row>
    <row r="150" spans="1:10" x14ac:dyDescent="0.55000000000000004">
      <c r="A150">
        <v>1648463</v>
      </c>
      <c r="B150" t="s">
        <v>661</v>
      </c>
      <c r="C150" t="s">
        <v>662</v>
      </c>
      <c r="D150" s="1">
        <v>42185</v>
      </c>
      <c r="E150">
        <v>0</v>
      </c>
    </row>
    <row r="151" spans="1:10" x14ac:dyDescent="0.55000000000000004">
      <c r="A151">
        <v>1673195</v>
      </c>
      <c r="B151" t="s">
        <v>678</v>
      </c>
      <c r="C151" t="s">
        <v>679</v>
      </c>
      <c r="D151" s="1">
        <v>42382</v>
      </c>
      <c r="E151">
        <v>0</v>
      </c>
    </row>
    <row r="152" spans="1:10" x14ac:dyDescent="0.55000000000000004">
      <c r="A152">
        <v>1212837</v>
      </c>
      <c r="B152" t="s">
        <v>593</v>
      </c>
      <c r="C152" t="s">
        <v>594</v>
      </c>
      <c r="D152" s="1">
        <v>38322</v>
      </c>
      <c r="E152">
        <v>0</v>
      </c>
      <c r="J152" s="1"/>
    </row>
    <row r="153" spans="1:10" x14ac:dyDescent="0.55000000000000004">
      <c r="A153">
        <v>1344418</v>
      </c>
      <c r="B153" t="s">
        <v>2331</v>
      </c>
      <c r="C153" t="s">
        <v>32</v>
      </c>
      <c r="D153" s="1">
        <v>39967</v>
      </c>
      <c r="E153">
        <v>0</v>
      </c>
      <c r="J153" s="1"/>
    </row>
    <row r="154" spans="1:10" x14ac:dyDescent="0.55000000000000004">
      <c r="A154">
        <v>1178741</v>
      </c>
      <c r="B154" t="s">
        <v>583</v>
      </c>
      <c r="C154" t="s">
        <v>584</v>
      </c>
      <c r="D154" s="1">
        <v>37883</v>
      </c>
      <c r="E154">
        <v>0</v>
      </c>
    </row>
    <row r="155" spans="1:10" x14ac:dyDescent="0.55000000000000004">
      <c r="A155">
        <v>1731628</v>
      </c>
      <c r="B155" t="s">
        <v>708</v>
      </c>
      <c r="C155" t="s">
        <v>584</v>
      </c>
      <c r="D155" s="1">
        <v>42975</v>
      </c>
      <c r="E155">
        <v>0</v>
      </c>
      <c r="J155" s="1"/>
    </row>
    <row r="156" spans="1:10" x14ac:dyDescent="0.55000000000000004">
      <c r="A156">
        <v>1250744</v>
      </c>
      <c r="B156" t="s">
        <v>2307</v>
      </c>
      <c r="C156" t="s">
        <v>2308</v>
      </c>
      <c r="D156" s="1">
        <v>38734</v>
      </c>
      <c r="E156">
        <v>0</v>
      </c>
      <c r="J156" s="1"/>
    </row>
    <row r="157" spans="1:10" x14ac:dyDescent="0.55000000000000004">
      <c r="A157">
        <v>10192</v>
      </c>
      <c r="B157" t="s">
        <v>2241</v>
      </c>
      <c r="C157" t="s">
        <v>2242</v>
      </c>
      <c r="D157" s="1">
        <v>28161</v>
      </c>
      <c r="E157">
        <v>0</v>
      </c>
    </row>
    <row r="158" spans="1:10" x14ac:dyDescent="0.55000000000000004">
      <c r="A158">
        <v>1041375</v>
      </c>
      <c r="B158" t="s">
        <v>2270</v>
      </c>
      <c r="C158" t="s">
        <v>2255</v>
      </c>
      <c r="D158" s="1">
        <v>33317</v>
      </c>
      <c r="E158">
        <v>0</v>
      </c>
      <c r="J158" s="1"/>
    </row>
    <row r="159" spans="1:10" x14ac:dyDescent="0.55000000000000004">
      <c r="A159">
        <v>833295</v>
      </c>
      <c r="B159" t="s">
        <v>539</v>
      </c>
      <c r="C159" t="s">
        <v>540</v>
      </c>
      <c r="D159" s="1">
        <v>36215</v>
      </c>
      <c r="E159">
        <v>0</v>
      </c>
      <c r="J159" s="1"/>
    </row>
    <row r="160" spans="1:10" x14ac:dyDescent="0.55000000000000004">
      <c r="A160">
        <v>1115447</v>
      </c>
      <c r="B160" t="s">
        <v>568</v>
      </c>
      <c r="C160" t="s">
        <v>569</v>
      </c>
      <c r="E160">
        <v>0</v>
      </c>
    </row>
    <row r="161" spans="1:10" x14ac:dyDescent="0.55000000000000004">
      <c r="A161">
        <v>1143332</v>
      </c>
      <c r="B161" t="s">
        <v>2286</v>
      </c>
      <c r="C161" t="s">
        <v>2287</v>
      </c>
      <c r="E161">
        <v>0</v>
      </c>
    </row>
    <row r="162" spans="1:10" x14ac:dyDescent="0.55000000000000004">
      <c r="A162">
        <v>1660487</v>
      </c>
      <c r="B162" t="s">
        <v>675</v>
      </c>
      <c r="D162" s="1">
        <v>42250</v>
      </c>
      <c r="E162">
        <v>0</v>
      </c>
      <c r="J162" s="1"/>
    </row>
    <row r="163" spans="1:10" x14ac:dyDescent="0.55000000000000004">
      <c r="A163">
        <v>1298112</v>
      </c>
      <c r="B163" t="s">
        <v>2320</v>
      </c>
      <c r="C163" t="s">
        <v>2321</v>
      </c>
      <c r="D163" s="1">
        <v>39325</v>
      </c>
      <c r="E163">
        <v>0</v>
      </c>
      <c r="J163" s="1"/>
    </row>
    <row r="164" spans="1:10" x14ac:dyDescent="0.55000000000000004">
      <c r="A164">
        <v>1126391</v>
      </c>
      <c r="B164" t="s">
        <v>578</v>
      </c>
      <c r="C164" t="s">
        <v>579</v>
      </c>
      <c r="D164" s="1">
        <v>31342</v>
      </c>
      <c r="E164">
        <v>0</v>
      </c>
    </row>
    <row r="165" spans="1:10" x14ac:dyDescent="0.55000000000000004">
      <c r="A165">
        <v>1041327</v>
      </c>
      <c r="B165" t="s">
        <v>2258</v>
      </c>
      <c r="C165" t="s">
        <v>2255</v>
      </c>
      <c r="D165" s="1">
        <v>33317</v>
      </c>
      <c r="E165">
        <v>0</v>
      </c>
      <c r="J165" s="1"/>
    </row>
    <row r="166" spans="1:10" x14ac:dyDescent="0.55000000000000004">
      <c r="A166">
        <v>225809</v>
      </c>
      <c r="B166" t="s">
        <v>2243</v>
      </c>
      <c r="C166" t="s">
        <v>2244</v>
      </c>
      <c r="D166" s="1">
        <v>27467</v>
      </c>
      <c r="E166">
        <v>0</v>
      </c>
    </row>
    <row r="167" spans="1:10" x14ac:dyDescent="0.55000000000000004">
      <c r="A167">
        <v>1021044</v>
      </c>
      <c r="B167" t="s">
        <v>2243</v>
      </c>
      <c r="C167" t="s">
        <v>2253</v>
      </c>
      <c r="D167" s="1">
        <v>29673</v>
      </c>
      <c r="E167">
        <v>0</v>
      </c>
      <c r="J167" s="1"/>
    </row>
    <row r="168" spans="1:10" x14ac:dyDescent="0.55000000000000004">
      <c r="A168">
        <v>225809</v>
      </c>
      <c r="B168" t="s">
        <v>2243</v>
      </c>
      <c r="C168" t="s">
        <v>2244</v>
      </c>
      <c r="D168" s="1">
        <v>27467</v>
      </c>
      <c r="E168">
        <v>0</v>
      </c>
    </row>
    <row r="169" spans="1:10" x14ac:dyDescent="0.55000000000000004">
      <c r="A169">
        <v>1717858</v>
      </c>
      <c r="B169" t="s">
        <v>698</v>
      </c>
      <c r="C169" t="s">
        <v>699</v>
      </c>
      <c r="D169" s="1">
        <v>42779</v>
      </c>
      <c r="E169">
        <v>0</v>
      </c>
      <c r="J169" s="1"/>
    </row>
    <row r="170" spans="1:10" x14ac:dyDescent="0.55000000000000004">
      <c r="A170">
        <v>1189767</v>
      </c>
      <c r="B170" t="s">
        <v>2294</v>
      </c>
      <c r="C170" t="s">
        <v>2295</v>
      </c>
      <c r="D170" s="1">
        <v>37992</v>
      </c>
      <c r="E170">
        <v>0</v>
      </c>
    </row>
    <row r="171" spans="1:10" x14ac:dyDescent="0.55000000000000004">
      <c r="A171">
        <v>1728836</v>
      </c>
      <c r="B171" t="s">
        <v>706</v>
      </c>
      <c r="C171" t="s">
        <v>707</v>
      </c>
      <c r="D171" s="1">
        <v>42907</v>
      </c>
      <c r="E171">
        <v>0</v>
      </c>
    </row>
    <row r="172" spans="1:10" x14ac:dyDescent="0.55000000000000004">
      <c r="A172">
        <v>1731748</v>
      </c>
      <c r="B172" t="s">
        <v>709</v>
      </c>
      <c r="C172" t="s">
        <v>710</v>
      </c>
      <c r="D172" s="1">
        <v>42892</v>
      </c>
      <c r="E172">
        <v>0</v>
      </c>
    </row>
    <row r="173" spans="1:10" x14ac:dyDescent="0.55000000000000004">
      <c r="A173">
        <v>1361022</v>
      </c>
      <c r="B173" t="s">
        <v>625</v>
      </c>
      <c r="C173" t="s">
        <v>626</v>
      </c>
      <c r="D173" s="1">
        <v>40191</v>
      </c>
      <c r="E173">
        <v>0</v>
      </c>
      <c r="J173" s="1"/>
    </row>
    <row r="174" spans="1:10" x14ac:dyDescent="0.55000000000000004">
      <c r="A174">
        <v>1748370</v>
      </c>
      <c r="B174" t="s">
        <v>724</v>
      </c>
      <c r="C174" t="s">
        <v>725</v>
      </c>
      <c r="D174" s="1">
        <v>43063</v>
      </c>
      <c r="E174">
        <v>0</v>
      </c>
      <c r="J174" s="1"/>
    </row>
    <row r="175" spans="1:10" x14ac:dyDescent="0.55000000000000004">
      <c r="A175">
        <v>1263674</v>
      </c>
      <c r="B175" t="s">
        <v>601</v>
      </c>
      <c r="C175" t="s">
        <v>602</v>
      </c>
      <c r="D175" s="1">
        <v>42528</v>
      </c>
      <c r="E175">
        <v>0</v>
      </c>
      <c r="J175" s="1"/>
    </row>
    <row r="176" spans="1:10" x14ac:dyDescent="0.55000000000000004">
      <c r="A176">
        <v>1180810</v>
      </c>
      <c r="B176" t="s">
        <v>585</v>
      </c>
      <c r="C176" t="s">
        <v>586</v>
      </c>
      <c r="D176" s="1">
        <v>37875</v>
      </c>
      <c r="E176">
        <v>0</v>
      </c>
    </row>
    <row r="177" spans="1:10" x14ac:dyDescent="0.55000000000000004">
      <c r="A177">
        <v>1281303</v>
      </c>
      <c r="B177" t="s">
        <v>605</v>
      </c>
      <c r="C177" t="s">
        <v>606</v>
      </c>
      <c r="D177" s="1">
        <v>39087</v>
      </c>
      <c r="E177">
        <v>0</v>
      </c>
      <c r="J177" s="1"/>
    </row>
    <row r="178" spans="1:10" x14ac:dyDescent="0.55000000000000004">
      <c r="A178">
        <v>1041338</v>
      </c>
      <c r="B178" t="s">
        <v>2266</v>
      </c>
      <c r="C178" t="s">
        <v>2255</v>
      </c>
      <c r="D178" s="1">
        <v>33317</v>
      </c>
      <c r="E178">
        <v>0</v>
      </c>
      <c r="J178" s="1"/>
    </row>
    <row r="179" spans="1:10" x14ac:dyDescent="0.55000000000000004">
      <c r="A179">
        <v>1041332</v>
      </c>
      <c r="B179" t="s">
        <v>2261</v>
      </c>
      <c r="C179" t="s">
        <v>2255</v>
      </c>
      <c r="D179" s="1">
        <v>33317</v>
      </c>
      <c r="E179">
        <v>0</v>
      </c>
      <c r="J179" s="1"/>
    </row>
    <row r="180" spans="1:10" x14ac:dyDescent="0.55000000000000004">
      <c r="A180">
        <v>1307812</v>
      </c>
      <c r="B180" t="s">
        <v>2326</v>
      </c>
      <c r="C180" t="s">
        <v>2327</v>
      </c>
      <c r="D180" s="1">
        <v>39455</v>
      </c>
      <c r="E180">
        <v>0</v>
      </c>
      <c r="J180" s="1"/>
    </row>
    <row r="181" spans="1:10" x14ac:dyDescent="0.55000000000000004">
      <c r="A181">
        <v>1636311</v>
      </c>
      <c r="B181" t="s">
        <v>654</v>
      </c>
      <c r="C181" t="s">
        <v>655</v>
      </c>
      <c r="D181" s="1">
        <v>42041</v>
      </c>
      <c r="E181">
        <v>0</v>
      </c>
      <c r="J181" s="1"/>
    </row>
    <row r="182" spans="1:10" x14ac:dyDescent="0.55000000000000004">
      <c r="A182">
        <v>1242425</v>
      </c>
      <c r="B182" t="s">
        <v>597</v>
      </c>
      <c r="C182" t="s">
        <v>598</v>
      </c>
      <c r="D182" s="1">
        <v>38572</v>
      </c>
      <c r="E182">
        <v>0</v>
      </c>
      <c r="J182" s="1"/>
    </row>
    <row r="183" spans="1:10" x14ac:dyDescent="0.55000000000000004">
      <c r="A183">
        <v>1388686</v>
      </c>
      <c r="B183" t="s">
        <v>631</v>
      </c>
      <c r="C183" t="s">
        <v>632</v>
      </c>
      <c r="D183" s="1">
        <v>41369</v>
      </c>
      <c r="E183">
        <v>0</v>
      </c>
      <c r="J183" s="1"/>
    </row>
    <row r="184" spans="1:10" x14ac:dyDescent="0.55000000000000004">
      <c r="A184">
        <v>1300540</v>
      </c>
      <c r="B184" t="s">
        <v>2322</v>
      </c>
      <c r="C184" t="s">
        <v>2323</v>
      </c>
      <c r="D184" s="1">
        <v>41043</v>
      </c>
      <c r="E184">
        <v>0</v>
      </c>
      <c r="J184" s="1"/>
    </row>
    <row r="185" spans="1:10" x14ac:dyDescent="0.55000000000000004">
      <c r="A185">
        <v>1041329</v>
      </c>
      <c r="B185" t="s">
        <v>2259</v>
      </c>
      <c r="C185" t="s">
        <v>2255</v>
      </c>
      <c r="D185" s="1">
        <v>33317</v>
      </c>
      <c r="E185">
        <v>0</v>
      </c>
      <c r="J185" s="1"/>
    </row>
    <row r="186" spans="1:10" x14ac:dyDescent="0.55000000000000004">
      <c r="A186">
        <v>1331098</v>
      </c>
      <c r="B186" t="s">
        <v>2328</v>
      </c>
      <c r="C186" t="s">
        <v>2329</v>
      </c>
      <c r="D186" s="1">
        <v>39771</v>
      </c>
      <c r="E186">
        <v>0</v>
      </c>
    </row>
    <row r="187" spans="1:10" x14ac:dyDescent="0.55000000000000004">
      <c r="A187">
        <v>1727983</v>
      </c>
      <c r="B187" t="s">
        <v>702</v>
      </c>
      <c r="C187" t="s">
        <v>703</v>
      </c>
      <c r="D187" s="1">
        <v>42907</v>
      </c>
      <c r="E187">
        <v>0</v>
      </c>
    </row>
    <row r="188" spans="1:10" x14ac:dyDescent="0.55000000000000004">
      <c r="A188">
        <v>1732434</v>
      </c>
      <c r="B188" t="s">
        <v>2358</v>
      </c>
      <c r="C188" t="s">
        <v>2359</v>
      </c>
      <c r="D188" s="1">
        <v>42935</v>
      </c>
      <c r="E188">
        <v>0</v>
      </c>
      <c r="J188" s="1"/>
    </row>
    <row r="189" spans="1:10" x14ac:dyDescent="0.55000000000000004">
      <c r="A189">
        <v>1280034</v>
      </c>
      <c r="B189" t="s">
        <v>1682</v>
      </c>
      <c r="C189" t="s">
        <v>1683</v>
      </c>
      <c r="D189" s="1">
        <v>39045</v>
      </c>
      <c r="E189">
        <v>0</v>
      </c>
    </row>
    <row r="190" spans="1:10" x14ac:dyDescent="0.55000000000000004">
      <c r="A190">
        <v>1216663</v>
      </c>
      <c r="B190" t="s">
        <v>2303</v>
      </c>
      <c r="C190" t="s">
        <v>2304</v>
      </c>
      <c r="D190" s="1">
        <v>38335</v>
      </c>
      <c r="E190">
        <v>0</v>
      </c>
      <c r="J190" s="1"/>
    </row>
    <row r="191" spans="1:10" x14ac:dyDescent="0.55000000000000004">
      <c r="A191">
        <v>1041321</v>
      </c>
      <c r="B191" t="s">
        <v>2256</v>
      </c>
      <c r="C191" t="s">
        <v>2255</v>
      </c>
      <c r="D191" s="1">
        <v>33317</v>
      </c>
      <c r="E191">
        <v>0</v>
      </c>
      <c r="J191" s="1"/>
    </row>
    <row r="192" spans="1:10" x14ac:dyDescent="0.55000000000000004">
      <c r="A192">
        <v>1704721</v>
      </c>
      <c r="B192" t="s">
        <v>692</v>
      </c>
      <c r="C192" t="s">
        <v>693</v>
      </c>
      <c r="D192" s="1">
        <v>42660</v>
      </c>
      <c r="E192">
        <v>0</v>
      </c>
      <c r="J192" s="1"/>
    </row>
    <row r="193" spans="1:10" x14ac:dyDescent="0.55000000000000004">
      <c r="A193">
        <v>1378456</v>
      </c>
      <c r="B193" t="s">
        <v>1841</v>
      </c>
      <c r="C193" t="s">
        <v>1842</v>
      </c>
      <c r="D193" s="1">
        <v>40387</v>
      </c>
      <c r="E193">
        <v>0</v>
      </c>
      <c r="J193" s="1"/>
    </row>
    <row r="194" spans="1:10" x14ac:dyDescent="0.55000000000000004">
      <c r="A194">
        <v>1125551</v>
      </c>
      <c r="B194" t="s">
        <v>2280</v>
      </c>
      <c r="C194" t="s">
        <v>2281</v>
      </c>
      <c r="E194">
        <v>0</v>
      </c>
      <c r="J194" s="1"/>
    </row>
    <row r="195" spans="1:10" x14ac:dyDescent="0.55000000000000004">
      <c r="A195">
        <v>1041320</v>
      </c>
      <c r="B195" t="s">
        <v>2254</v>
      </c>
      <c r="C195" t="s">
        <v>2255</v>
      </c>
      <c r="D195" s="1">
        <v>33317</v>
      </c>
      <c r="E195">
        <v>0</v>
      </c>
    </row>
    <row r="196" spans="1:10" x14ac:dyDescent="0.55000000000000004">
      <c r="A196">
        <v>1697470</v>
      </c>
      <c r="B196" t="s">
        <v>2354</v>
      </c>
      <c r="C196" t="s">
        <v>2355</v>
      </c>
      <c r="D196" s="1">
        <v>42576</v>
      </c>
      <c r="E196">
        <v>1</v>
      </c>
      <c r="J196" s="1"/>
    </row>
    <row r="197" spans="1:10" x14ac:dyDescent="0.55000000000000004">
      <c r="A197">
        <v>1727984</v>
      </c>
      <c r="B197" t="s">
        <v>704</v>
      </c>
      <c r="C197" t="s">
        <v>703</v>
      </c>
      <c r="D197" s="1">
        <v>42907</v>
      </c>
      <c r="E197">
        <v>0</v>
      </c>
      <c r="J197" s="1"/>
    </row>
    <row r="198" spans="1:10" x14ac:dyDescent="0.55000000000000004">
      <c r="A198">
        <v>1390239</v>
      </c>
      <c r="B198" t="s">
        <v>633</v>
      </c>
      <c r="C198" t="s">
        <v>634</v>
      </c>
      <c r="D198" s="1">
        <v>40518</v>
      </c>
      <c r="E198">
        <v>0</v>
      </c>
    </row>
    <row r="199" spans="1:10" x14ac:dyDescent="0.55000000000000004">
      <c r="A199">
        <v>1339489</v>
      </c>
      <c r="B199" t="s">
        <v>617</v>
      </c>
      <c r="C199" t="s">
        <v>618</v>
      </c>
      <c r="D199" s="1">
        <v>39891</v>
      </c>
      <c r="E199">
        <v>0</v>
      </c>
      <c r="J199" s="1"/>
    </row>
    <row r="200" spans="1:10" x14ac:dyDescent="0.55000000000000004">
      <c r="A200">
        <v>836988</v>
      </c>
      <c r="B200" t="s">
        <v>2247</v>
      </c>
      <c r="C200" t="s">
        <v>2248</v>
      </c>
      <c r="D200" s="1">
        <v>36189</v>
      </c>
      <c r="E200">
        <v>0</v>
      </c>
    </row>
    <row r="201" spans="1:10" x14ac:dyDescent="0.55000000000000004">
      <c r="A201">
        <v>1245878</v>
      </c>
      <c r="B201" t="s">
        <v>599</v>
      </c>
      <c r="C201" t="s">
        <v>600</v>
      </c>
      <c r="D201" s="1">
        <v>38698</v>
      </c>
      <c r="E201">
        <v>0</v>
      </c>
      <c r="J201" s="1"/>
    </row>
    <row r="202" spans="1:10" x14ac:dyDescent="0.55000000000000004">
      <c r="A202">
        <v>1361369</v>
      </c>
      <c r="B202" t="s">
        <v>2335</v>
      </c>
      <c r="C202" t="s">
        <v>2336</v>
      </c>
      <c r="D202" s="1">
        <v>40191</v>
      </c>
      <c r="E202">
        <v>0</v>
      </c>
      <c r="J202" s="1"/>
    </row>
    <row r="203" spans="1:10" x14ac:dyDescent="0.55000000000000004">
      <c r="A203">
        <v>1105242</v>
      </c>
      <c r="B203" t="s">
        <v>2278</v>
      </c>
      <c r="C203" t="s">
        <v>2279</v>
      </c>
      <c r="E203">
        <v>0</v>
      </c>
      <c r="J203" s="1"/>
    </row>
    <row r="204" spans="1:10" x14ac:dyDescent="0.55000000000000004">
      <c r="A204">
        <v>1102227</v>
      </c>
      <c r="B204" t="s">
        <v>556</v>
      </c>
      <c r="C204" t="s">
        <v>553</v>
      </c>
      <c r="D204" s="1">
        <v>36553</v>
      </c>
      <c r="E204">
        <v>0</v>
      </c>
    </row>
    <row r="205" spans="1:10" x14ac:dyDescent="0.55000000000000004">
      <c r="A205">
        <v>1722745</v>
      </c>
      <c r="B205" t="s">
        <v>700</v>
      </c>
      <c r="C205" t="s">
        <v>701</v>
      </c>
      <c r="D205" s="1">
        <v>42822</v>
      </c>
      <c r="E205">
        <v>0</v>
      </c>
      <c r="J205" s="1"/>
    </row>
    <row r="206" spans="1:10" x14ac:dyDescent="0.55000000000000004">
      <c r="A206">
        <v>1102221</v>
      </c>
      <c r="B206" t="s">
        <v>552</v>
      </c>
      <c r="C206" t="s">
        <v>553</v>
      </c>
      <c r="D206" s="1">
        <v>36553</v>
      </c>
      <c r="E206">
        <v>0</v>
      </c>
      <c r="J206" s="1"/>
    </row>
    <row r="207" spans="1:10" x14ac:dyDescent="0.55000000000000004">
      <c r="A207">
        <v>1102226</v>
      </c>
      <c r="B207" t="s">
        <v>554</v>
      </c>
      <c r="C207" t="s">
        <v>555</v>
      </c>
      <c r="D207" s="1">
        <v>36553</v>
      </c>
      <c r="E207">
        <v>0</v>
      </c>
      <c r="J207" s="1"/>
    </row>
    <row r="208" spans="1:10" x14ac:dyDescent="0.55000000000000004">
      <c r="A208">
        <v>1271280</v>
      </c>
      <c r="B208" t="s">
        <v>603</v>
      </c>
      <c r="C208" t="s">
        <v>604</v>
      </c>
      <c r="D208" s="1">
        <v>39104</v>
      </c>
      <c r="E208">
        <v>0</v>
      </c>
    </row>
    <row r="209" spans="1:10" x14ac:dyDescent="0.55000000000000004">
      <c r="A209">
        <v>1041335</v>
      </c>
      <c r="B209" t="s">
        <v>2263</v>
      </c>
      <c r="C209" t="s">
        <v>2255</v>
      </c>
      <c r="D209" s="1">
        <v>33317</v>
      </c>
      <c r="E209">
        <v>0</v>
      </c>
      <c r="J209" s="1"/>
    </row>
    <row r="210" spans="1:10" x14ac:dyDescent="0.55000000000000004">
      <c r="A210">
        <v>1268175</v>
      </c>
      <c r="B210" t="s">
        <v>2311</v>
      </c>
      <c r="C210" t="s">
        <v>2312</v>
      </c>
      <c r="D210" s="1">
        <v>38785</v>
      </c>
      <c r="E210">
        <v>0</v>
      </c>
      <c r="J210" s="1"/>
    </row>
    <row r="211" spans="1:10" x14ac:dyDescent="0.55000000000000004">
      <c r="A211">
        <v>1041333</v>
      </c>
      <c r="B211" t="s">
        <v>2262</v>
      </c>
      <c r="C211" t="s">
        <v>2255</v>
      </c>
      <c r="D211" s="1">
        <v>33317</v>
      </c>
      <c r="E211">
        <v>0</v>
      </c>
      <c r="J211" s="1"/>
    </row>
    <row r="212" spans="1:10" x14ac:dyDescent="0.55000000000000004">
      <c r="A212">
        <v>1307744</v>
      </c>
      <c r="B212" t="s">
        <v>609</v>
      </c>
      <c r="C212" t="s">
        <v>610</v>
      </c>
      <c r="D212" s="1">
        <v>38426</v>
      </c>
      <c r="E212">
        <v>0</v>
      </c>
      <c r="J212" s="1"/>
    </row>
    <row r="213" spans="1:10" x14ac:dyDescent="0.55000000000000004">
      <c r="A213">
        <v>1307749</v>
      </c>
      <c r="B213" t="s">
        <v>609</v>
      </c>
      <c r="C213" t="s">
        <v>611</v>
      </c>
      <c r="D213" s="1">
        <v>38426</v>
      </c>
      <c r="E213">
        <v>0</v>
      </c>
      <c r="J213" s="1"/>
    </row>
    <row r="214" spans="1:10" x14ac:dyDescent="0.55000000000000004">
      <c r="A214">
        <v>1307756</v>
      </c>
      <c r="B214" t="s">
        <v>609</v>
      </c>
      <c r="C214" t="s">
        <v>612</v>
      </c>
      <c r="D214" s="1">
        <v>38426</v>
      </c>
      <c r="E214">
        <v>0</v>
      </c>
      <c r="J214" s="1"/>
    </row>
    <row r="215" spans="1:10" x14ac:dyDescent="0.55000000000000004">
      <c r="A215">
        <v>1307957</v>
      </c>
      <c r="B215" t="s">
        <v>609</v>
      </c>
      <c r="D215" s="1">
        <v>38436</v>
      </c>
      <c r="E215">
        <v>0</v>
      </c>
      <c r="J215" s="1"/>
    </row>
    <row r="216" spans="1:10" x14ac:dyDescent="0.55000000000000004">
      <c r="A216">
        <v>1307962</v>
      </c>
      <c r="B216" t="s">
        <v>609</v>
      </c>
      <c r="D216" s="1">
        <v>38426</v>
      </c>
      <c r="E216">
        <v>0</v>
      </c>
      <c r="J216" s="1"/>
    </row>
    <row r="217" spans="1:10" x14ac:dyDescent="0.55000000000000004">
      <c r="A217">
        <v>1307972</v>
      </c>
      <c r="B217" t="s">
        <v>609</v>
      </c>
      <c r="C217" t="s">
        <v>613</v>
      </c>
      <c r="D217" s="1">
        <v>38426</v>
      </c>
      <c r="E217">
        <v>0</v>
      </c>
    </row>
    <row r="218" spans="1:10" x14ac:dyDescent="0.55000000000000004">
      <c r="A218">
        <v>1307980</v>
      </c>
      <c r="B218" t="s">
        <v>609</v>
      </c>
      <c r="C218" t="s">
        <v>614</v>
      </c>
      <c r="D218" s="1">
        <v>38436</v>
      </c>
      <c r="E218">
        <v>0</v>
      </c>
      <c r="J218" s="1"/>
    </row>
    <row r="219" spans="1:10" x14ac:dyDescent="0.55000000000000004">
      <c r="A219">
        <v>1631679</v>
      </c>
      <c r="B219" t="s">
        <v>651</v>
      </c>
      <c r="D219" s="1">
        <v>42766</v>
      </c>
      <c r="E219">
        <v>0</v>
      </c>
      <c r="J219" s="1"/>
    </row>
    <row r="220" spans="1:10" x14ac:dyDescent="0.55000000000000004">
      <c r="A220">
        <v>1041336</v>
      </c>
      <c r="B220" t="s">
        <v>2264</v>
      </c>
      <c r="C220" t="s">
        <v>2255</v>
      </c>
      <c r="D220" s="1">
        <v>33317</v>
      </c>
      <c r="E220">
        <v>0</v>
      </c>
      <c r="J220" s="1"/>
    </row>
    <row r="221" spans="1:10" x14ac:dyDescent="0.55000000000000004">
      <c r="A221">
        <v>1041337</v>
      </c>
      <c r="B221" t="s">
        <v>2265</v>
      </c>
      <c r="C221" t="s">
        <v>2255</v>
      </c>
      <c r="D221" s="1">
        <v>33317</v>
      </c>
      <c r="E221">
        <v>0</v>
      </c>
      <c r="J221" s="1"/>
    </row>
    <row r="222" spans="1:10" x14ac:dyDescent="0.55000000000000004">
      <c r="A222">
        <v>1740167</v>
      </c>
      <c r="B222" t="s">
        <v>720</v>
      </c>
      <c r="D222" s="1">
        <v>43060</v>
      </c>
      <c r="E222">
        <v>0</v>
      </c>
      <c r="J222" s="1"/>
    </row>
    <row r="223" spans="1:10" x14ac:dyDescent="0.55000000000000004">
      <c r="A223">
        <v>1395439</v>
      </c>
      <c r="B223" t="s">
        <v>635</v>
      </c>
      <c r="C223" t="s">
        <v>636</v>
      </c>
      <c r="D223" s="1">
        <v>40581</v>
      </c>
      <c r="E223">
        <v>0</v>
      </c>
      <c r="J223" s="1"/>
    </row>
    <row r="224" spans="1:10" x14ac:dyDescent="0.55000000000000004">
      <c r="A224">
        <v>1736689</v>
      </c>
      <c r="B224" t="s">
        <v>716</v>
      </c>
      <c r="C224" t="s">
        <v>717</v>
      </c>
      <c r="D224" s="1">
        <v>42948</v>
      </c>
      <c r="E224">
        <v>0</v>
      </c>
      <c r="J224" s="1"/>
    </row>
    <row r="225" spans="1:10" x14ac:dyDescent="0.55000000000000004">
      <c r="A225">
        <v>1734154</v>
      </c>
      <c r="B225" t="s">
        <v>711</v>
      </c>
      <c r="C225" t="s">
        <v>712</v>
      </c>
      <c r="D225" s="1">
        <v>42920</v>
      </c>
      <c r="E225">
        <v>0</v>
      </c>
      <c r="J225" s="1"/>
    </row>
    <row r="226" spans="1:10" x14ac:dyDescent="0.55000000000000004">
      <c r="A226">
        <v>1147716</v>
      </c>
      <c r="B226" t="s">
        <v>2290</v>
      </c>
      <c r="C226" t="s">
        <v>2291</v>
      </c>
      <c r="D226" s="1">
        <v>35503</v>
      </c>
      <c r="E226">
        <v>0</v>
      </c>
      <c r="J226" s="1"/>
    </row>
    <row r="227" spans="1:10" x14ac:dyDescent="0.55000000000000004">
      <c r="A227">
        <v>1102236</v>
      </c>
      <c r="B227" t="s">
        <v>557</v>
      </c>
      <c r="C227" t="s">
        <v>553</v>
      </c>
      <c r="D227" s="1">
        <v>36553</v>
      </c>
      <c r="E227">
        <v>0</v>
      </c>
      <c r="J227" s="1"/>
    </row>
    <row r="228" spans="1:10" x14ac:dyDescent="0.55000000000000004">
      <c r="A228">
        <v>1102491</v>
      </c>
      <c r="B228" t="s">
        <v>560</v>
      </c>
      <c r="C228" t="s">
        <v>555</v>
      </c>
      <c r="D228" s="1">
        <v>36641</v>
      </c>
      <c r="E228">
        <v>0</v>
      </c>
      <c r="J228" s="1"/>
    </row>
    <row r="229" spans="1:10" x14ac:dyDescent="0.55000000000000004">
      <c r="A229">
        <v>1235712</v>
      </c>
      <c r="B229" t="s">
        <v>595</v>
      </c>
      <c r="C229" t="s">
        <v>596</v>
      </c>
      <c r="D229" s="1">
        <v>38596</v>
      </c>
      <c r="E229">
        <v>0</v>
      </c>
      <c r="J229" s="1"/>
    </row>
    <row r="230" spans="1:10" x14ac:dyDescent="0.55000000000000004">
      <c r="A230">
        <v>1634460</v>
      </c>
      <c r="B230" t="s">
        <v>652</v>
      </c>
      <c r="C230" t="s">
        <v>653</v>
      </c>
      <c r="D230" s="1">
        <v>42088</v>
      </c>
      <c r="E230">
        <v>0</v>
      </c>
      <c r="J230" s="1"/>
    </row>
    <row r="231" spans="1:10" x14ac:dyDescent="0.55000000000000004">
      <c r="A231">
        <v>1102238</v>
      </c>
      <c r="B231" t="s">
        <v>559</v>
      </c>
      <c r="C231" t="s">
        <v>555</v>
      </c>
      <c r="D231" s="1">
        <v>36553</v>
      </c>
      <c r="E231">
        <v>0</v>
      </c>
    </row>
    <row r="232" spans="1:10" x14ac:dyDescent="0.55000000000000004">
      <c r="A232">
        <v>1102237</v>
      </c>
      <c r="B232" t="s">
        <v>558</v>
      </c>
      <c r="C232" t="s">
        <v>555</v>
      </c>
      <c r="D232" s="1">
        <v>36553</v>
      </c>
      <c r="E232">
        <v>0</v>
      </c>
    </row>
    <row r="233" spans="1:10" x14ac:dyDescent="0.55000000000000004">
      <c r="A233">
        <v>1041341</v>
      </c>
      <c r="B233" t="s">
        <v>2268</v>
      </c>
      <c r="C233" t="s">
        <v>2255</v>
      </c>
      <c r="D233" s="1">
        <v>33317</v>
      </c>
      <c r="E233">
        <v>0</v>
      </c>
    </row>
    <row r="234" spans="1:10" x14ac:dyDescent="0.55000000000000004">
      <c r="A234">
        <v>1691287</v>
      </c>
      <c r="B234" t="s">
        <v>684</v>
      </c>
      <c r="C234" t="s">
        <v>685</v>
      </c>
      <c r="D234" s="1">
        <v>42459</v>
      </c>
      <c r="E234">
        <v>0</v>
      </c>
    </row>
    <row r="235" spans="1:10" x14ac:dyDescent="0.55000000000000004">
      <c r="A235">
        <v>653439</v>
      </c>
      <c r="B235" t="s">
        <v>528</v>
      </c>
      <c r="C235" t="s">
        <v>529</v>
      </c>
      <c r="D235" s="1">
        <v>42244</v>
      </c>
      <c r="E235">
        <v>0</v>
      </c>
    </row>
    <row r="236" spans="1:10" x14ac:dyDescent="0.55000000000000004">
      <c r="A236">
        <v>1041342</v>
      </c>
      <c r="B236" t="s">
        <v>2269</v>
      </c>
      <c r="C236" t="s">
        <v>2255</v>
      </c>
      <c r="D236" s="1">
        <v>33317</v>
      </c>
      <c r="E236">
        <v>0</v>
      </c>
    </row>
    <row r="237" spans="1:10" x14ac:dyDescent="0.55000000000000004">
      <c r="A237">
        <v>1650862</v>
      </c>
      <c r="B237" t="s">
        <v>667</v>
      </c>
      <c r="C237" t="s">
        <v>668</v>
      </c>
      <c r="D237" s="1">
        <v>42320</v>
      </c>
      <c r="E237">
        <v>0</v>
      </c>
    </row>
  </sheetData>
  <autoFilter ref="A1:E231">
    <sortState ref="A2:E231">
      <sortCondition ref="B2"/>
    </sortState>
  </autoFilter>
  <sortState ref="A2:E237">
    <sortCondition ref="B216"/>
  </sortState>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1"/>
  <sheetViews>
    <sheetView workbookViewId="0">
      <pane xSplit="1" ySplit="1" topLeftCell="B183" activePane="bottomRight" state="frozen"/>
      <selection pane="topRight" activeCell="B1" sqref="B1"/>
      <selection pane="bottomLeft" activeCell="A2" sqref="A2"/>
      <selection pane="bottomRight" activeCell="E1" sqref="E1"/>
    </sheetView>
  </sheetViews>
  <sheetFormatPr defaultRowHeight="18" x14ac:dyDescent="0.55000000000000004"/>
  <cols>
    <col min="1" max="1" width="8.1640625" bestFit="1" customWidth="1"/>
    <col min="2" max="2" width="42.4140625" customWidth="1"/>
    <col min="3" max="3" width="28.33203125" customWidth="1"/>
    <col min="4" max="4" width="11.08203125" bestFit="1" customWidth="1"/>
    <col min="5" max="5" width="5.83203125" customWidth="1"/>
    <col min="6" max="6" width="5.08203125" customWidth="1"/>
    <col min="7" max="7" width="8.1640625" customWidth="1"/>
    <col min="8" max="8" width="21.83203125" customWidth="1"/>
    <col min="9" max="9" width="10.83203125" customWidth="1"/>
    <col min="10" max="10" width="11.08203125" bestFit="1" customWidth="1"/>
  </cols>
  <sheetData>
    <row r="1" spans="1:10" x14ac:dyDescent="0.55000000000000004">
      <c r="A1" t="s">
        <v>226</v>
      </c>
      <c r="B1" t="s">
        <v>227</v>
      </c>
      <c r="C1" t="s">
        <v>228</v>
      </c>
      <c r="D1" t="s">
        <v>229</v>
      </c>
      <c r="E1" t="s">
        <v>230</v>
      </c>
      <c r="G1" s="2" t="s">
        <v>982</v>
      </c>
    </row>
    <row r="2" spans="1:10" x14ac:dyDescent="0.55000000000000004">
      <c r="A2">
        <v>1700190</v>
      </c>
      <c r="B2" t="s">
        <v>2456</v>
      </c>
      <c r="C2" t="s">
        <v>2384</v>
      </c>
      <c r="D2" s="1">
        <v>42613</v>
      </c>
      <c r="E2">
        <v>1</v>
      </c>
      <c r="J2" s="1"/>
    </row>
    <row r="3" spans="1:10" x14ac:dyDescent="0.55000000000000004">
      <c r="A3">
        <v>1660813</v>
      </c>
      <c r="B3" t="s">
        <v>883</v>
      </c>
      <c r="C3" t="s">
        <v>884</v>
      </c>
      <c r="D3" s="1">
        <v>42312</v>
      </c>
      <c r="E3">
        <v>0</v>
      </c>
    </row>
    <row r="4" spans="1:10" x14ac:dyDescent="0.55000000000000004">
      <c r="A4">
        <v>1457832</v>
      </c>
      <c r="B4" t="s">
        <v>867</v>
      </c>
      <c r="C4" t="s">
        <v>868</v>
      </c>
      <c r="D4" s="1">
        <v>41232</v>
      </c>
      <c r="E4">
        <v>0</v>
      </c>
    </row>
    <row r="5" spans="1:10" x14ac:dyDescent="0.55000000000000004">
      <c r="A5">
        <v>1293027</v>
      </c>
      <c r="B5" t="s">
        <v>2433</v>
      </c>
      <c r="C5" t="s">
        <v>2434</v>
      </c>
      <c r="D5" s="1">
        <v>39141</v>
      </c>
      <c r="E5">
        <v>1</v>
      </c>
      <c r="J5" s="1"/>
    </row>
    <row r="6" spans="1:10" x14ac:dyDescent="0.55000000000000004">
      <c r="A6">
        <v>1752019</v>
      </c>
      <c r="B6" t="s">
        <v>925</v>
      </c>
      <c r="C6" t="s">
        <v>926</v>
      </c>
      <c r="D6" s="1">
        <v>43124</v>
      </c>
      <c r="E6">
        <v>0</v>
      </c>
      <c r="J6" s="1"/>
    </row>
    <row r="7" spans="1:10" x14ac:dyDescent="0.55000000000000004">
      <c r="A7">
        <v>1377207</v>
      </c>
      <c r="B7" t="s">
        <v>2445</v>
      </c>
      <c r="C7" t="s">
        <v>2446</v>
      </c>
      <c r="D7" s="1">
        <v>35237</v>
      </c>
      <c r="E7">
        <v>0</v>
      </c>
      <c r="J7" s="1"/>
    </row>
    <row r="8" spans="1:10" x14ac:dyDescent="0.55000000000000004">
      <c r="A8">
        <v>1217876</v>
      </c>
      <c r="B8" t="s">
        <v>2422</v>
      </c>
      <c r="C8" t="s">
        <v>2423</v>
      </c>
      <c r="D8" s="1">
        <v>38342</v>
      </c>
      <c r="E8">
        <v>0</v>
      </c>
      <c r="J8" s="1"/>
    </row>
    <row r="9" spans="1:10" x14ac:dyDescent="0.55000000000000004">
      <c r="A9">
        <v>721983</v>
      </c>
      <c r="B9" t="s">
        <v>2377</v>
      </c>
      <c r="C9" t="s">
        <v>2378</v>
      </c>
      <c r="D9" s="1">
        <v>35697</v>
      </c>
      <c r="E9">
        <v>0</v>
      </c>
      <c r="J9" s="1"/>
    </row>
    <row r="10" spans="1:10" x14ac:dyDescent="0.55000000000000004">
      <c r="A10">
        <v>1226635</v>
      </c>
      <c r="B10" t="s">
        <v>2424</v>
      </c>
      <c r="C10" t="s">
        <v>2425</v>
      </c>
      <c r="D10" s="1">
        <v>39051</v>
      </c>
      <c r="E10">
        <v>0</v>
      </c>
    </row>
    <row r="11" spans="1:10" x14ac:dyDescent="0.55000000000000004">
      <c r="A11">
        <v>1752439</v>
      </c>
      <c r="B11" t="s">
        <v>939</v>
      </c>
      <c r="C11" t="s">
        <v>940</v>
      </c>
      <c r="D11" s="1">
        <v>43126</v>
      </c>
      <c r="E11">
        <v>0</v>
      </c>
      <c r="J11" s="1"/>
    </row>
    <row r="12" spans="1:10" x14ac:dyDescent="0.55000000000000004">
      <c r="A12">
        <v>1392259</v>
      </c>
      <c r="B12" t="s">
        <v>847</v>
      </c>
      <c r="C12" t="s">
        <v>848</v>
      </c>
      <c r="D12" s="1">
        <v>40529</v>
      </c>
      <c r="E12">
        <v>0</v>
      </c>
      <c r="J12" s="1"/>
    </row>
    <row r="13" spans="1:10" x14ac:dyDescent="0.55000000000000004">
      <c r="A13">
        <v>1210341</v>
      </c>
      <c r="B13" t="s">
        <v>2420</v>
      </c>
      <c r="C13" t="s">
        <v>2421</v>
      </c>
      <c r="D13" s="1">
        <v>38261</v>
      </c>
      <c r="E13">
        <v>0</v>
      </c>
      <c r="J13" s="1"/>
    </row>
    <row r="14" spans="1:10" x14ac:dyDescent="0.55000000000000004">
      <c r="A14">
        <v>1751779</v>
      </c>
      <c r="B14" t="s">
        <v>923</v>
      </c>
      <c r="C14" t="s">
        <v>924</v>
      </c>
      <c r="D14" s="1">
        <v>43124</v>
      </c>
      <c r="E14">
        <v>0</v>
      </c>
      <c r="J14" s="1"/>
    </row>
    <row r="15" spans="1:10" x14ac:dyDescent="0.55000000000000004">
      <c r="A15">
        <v>1749769</v>
      </c>
      <c r="B15" t="s">
        <v>897</v>
      </c>
      <c r="C15" t="s">
        <v>898</v>
      </c>
      <c r="D15" s="1">
        <v>43112</v>
      </c>
      <c r="E15">
        <v>0</v>
      </c>
      <c r="J15" s="1"/>
    </row>
    <row r="16" spans="1:10" x14ac:dyDescent="0.55000000000000004">
      <c r="A16">
        <v>1751338</v>
      </c>
      <c r="B16" t="s">
        <v>917</v>
      </c>
      <c r="C16" t="s">
        <v>918</v>
      </c>
      <c r="D16" s="1">
        <v>43117</v>
      </c>
      <c r="E16">
        <v>0</v>
      </c>
      <c r="J16" s="1"/>
    </row>
    <row r="17" spans="1:10" x14ac:dyDescent="0.55000000000000004">
      <c r="A17">
        <v>1753435</v>
      </c>
      <c r="B17" t="s">
        <v>954</v>
      </c>
      <c r="C17" t="s">
        <v>955</v>
      </c>
      <c r="D17" s="1">
        <v>43126</v>
      </c>
      <c r="E17">
        <v>0</v>
      </c>
      <c r="J17" s="1"/>
    </row>
    <row r="18" spans="1:10" x14ac:dyDescent="0.55000000000000004">
      <c r="A18">
        <v>1753437</v>
      </c>
      <c r="B18" t="s">
        <v>957</v>
      </c>
      <c r="C18" t="s">
        <v>958</v>
      </c>
      <c r="D18" s="1">
        <v>43126</v>
      </c>
      <c r="E18">
        <v>0</v>
      </c>
      <c r="J18" s="1"/>
    </row>
    <row r="19" spans="1:10" x14ac:dyDescent="0.55000000000000004">
      <c r="A19">
        <v>1753436</v>
      </c>
      <c r="B19" t="s">
        <v>956</v>
      </c>
      <c r="C19" t="s">
        <v>955</v>
      </c>
      <c r="D19" s="1">
        <v>43126</v>
      </c>
      <c r="E19">
        <v>0</v>
      </c>
      <c r="J19" s="1"/>
    </row>
    <row r="20" spans="1:10" x14ac:dyDescent="0.55000000000000004">
      <c r="A20">
        <v>1750062</v>
      </c>
      <c r="B20" t="s">
        <v>903</v>
      </c>
      <c r="C20" t="s">
        <v>904</v>
      </c>
      <c r="D20" s="1">
        <v>43115</v>
      </c>
      <c r="E20">
        <v>0</v>
      </c>
      <c r="J20" s="1"/>
    </row>
    <row r="21" spans="1:10" x14ac:dyDescent="0.55000000000000004">
      <c r="A21">
        <v>1177749</v>
      </c>
      <c r="B21" t="s">
        <v>2417</v>
      </c>
      <c r="C21" t="s">
        <v>2418</v>
      </c>
      <c r="D21" s="1">
        <v>37819</v>
      </c>
      <c r="E21">
        <v>1</v>
      </c>
    </row>
    <row r="22" spans="1:10" x14ac:dyDescent="0.55000000000000004">
      <c r="A22">
        <v>1327722</v>
      </c>
      <c r="B22" t="s">
        <v>2439</v>
      </c>
      <c r="C22" t="s">
        <v>2440</v>
      </c>
      <c r="D22" s="1">
        <v>39741</v>
      </c>
      <c r="E22">
        <v>0</v>
      </c>
    </row>
    <row r="23" spans="1:10" x14ac:dyDescent="0.55000000000000004">
      <c r="A23">
        <v>318089</v>
      </c>
      <c r="B23" t="s">
        <v>745</v>
      </c>
      <c r="C23" t="s">
        <v>746</v>
      </c>
      <c r="D23" s="1">
        <v>33534</v>
      </c>
      <c r="E23">
        <v>1</v>
      </c>
    </row>
    <row r="24" spans="1:10" x14ac:dyDescent="0.55000000000000004">
      <c r="A24">
        <v>1134337</v>
      </c>
      <c r="B24" t="s">
        <v>745</v>
      </c>
      <c r="C24" t="s">
        <v>746</v>
      </c>
      <c r="E24">
        <v>1</v>
      </c>
      <c r="J24" s="1"/>
    </row>
    <row r="25" spans="1:10" x14ac:dyDescent="0.55000000000000004">
      <c r="A25">
        <v>1417615</v>
      </c>
      <c r="B25" t="s">
        <v>853</v>
      </c>
      <c r="C25" t="s">
        <v>854</v>
      </c>
      <c r="D25" s="1">
        <v>40794</v>
      </c>
      <c r="E25">
        <v>1</v>
      </c>
      <c r="J25" s="1"/>
    </row>
    <row r="26" spans="1:10" x14ac:dyDescent="0.55000000000000004">
      <c r="A26">
        <v>1750906</v>
      </c>
      <c r="B26" t="s">
        <v>907</v>
      </c>
      <c r="C26" t="s">
        <v>908</v>
      </c>
      <c r="D26" s="1">
        <v>43115</v>
      </c>
      <c r="E26">
        <v>0</v>
      </c>
      <c r="J26" s="1"/>
    </row>
    <row r="27" spans="1:10" x14ac:dyDescent="0.55000000000000004">
      <c r="A27">
        <v>191425</v>
      </c>
      <c r="B27" t="s">
        <v>736</v>
      </c>
      <c r="C27" t="s">
        <v>737</v>
      </c>
      <c r="E27">
        <v>0</v>
      </c>
      <c r="J27" s="1"/>
    </row>
    <row r="28" spans="1:10" x14ac:dyDescent="0.55000000000000004">
      <c r="A28">
        <v>1021911</v>
      </c>
      <c r="B28" t="s">
        <v>736</v>
      </c>
      <c r="C28" t="s">
        <v>795</v>
      </c>
      <c r="D28" s="1">
        <v>29673</v>
      </c>
      <c r="E28">
        <v>0</v>
      </c>
      <c r="J28" s="1"/>
    </row>
    <row r="29" spans="1:10" x14ac:dyDescent="0.55000000000000004">
      <c r="A29">
        <v>1146445</v>
      </c>
      <c r="B29" t="s">
        <v>2411</v>
      </c>
      <c r="C29" t="s">
        <v>2412</v>
      </c>
      <c r="D29" s="1">
        <v>35356</v>
      </c>
      <c r="E29">
        <v>0</v>
      </c>
      <c r="J29" s="1"/>
    </row>
    <row r="30" spans="1:10" x14ac:dyDescent="0.55000000000000004">
      <c r="A30">
        <v>1358761</v>
      </c>
      <c r="B30" t="s">
        <v>833</v>
      </c>
      <c r="C30" t="s">
        <v>834</v>
      </c>
      <c r="D30" s="1">
        <v>40151</v>
      </c>
      <c r="E30">
        <v>0</v>
      </c>
      <c r="J30" s="1"/>
    </row>
    <row r="31" spans="1:10" x14ac:dyDescent="0.55000000000000004">
      <c r="A31">
        <v>271042</v>
      </c>
      <c r="B31" t="s">
        <v>2364</v>
      </c>
      <c r="C31" t="s">
        <v>2365</v>
      </c>
      <c r="D31" s="1">
        <v>32462</v>
      </c>
      <c r="E31">
        <v>0</v>
      </c>
      <c r="J31" s="1"/>
    </row>
    <row r="32" spans="1:10" x14ac:dyDescent="0.55000000000000004">
      <c r="A32">
        <v>1122173</v>
      </c>
      <c r="B32" t="s">
        <v>2364</v>
      </c>
      <c r="C32" t="s">
        <v>2365</v>
      </c>
      <c r="E32">
        <v>0</v>
      </c>
      <c r="J32" s="1"/>
    </row>
    <row r="33" spans="1:10" x14ac:dyDescent="0.55000000000000004">
      <c r="A33">
        <v>1755677</v>
      </c>
      <c r="B33" t="s">
        <v>977</v>
      </c>
      <c r="D33" s="1">
        <v>43130</v>
      </c>
      <c r="E33">
        <v>0</v>
      </c>
      <c r="J33" s="1"/>
    </row>
    <row r="34" spans="1:10" x14ac:dyDescent="0.55000000000000004">
      <c r="A34">
        <v>256723</v>
      </c>
      <c r="B34" t="s">
        <v>4192</v>
      </c>
      <c r="C34" t="s">
        <v>4193</v>
      </c>
      <c r="D34" s="1">
        <v>32197</v>
      </c>
      <c r="E34">
        <v>0</v>
      </c>
      <c r="J34" s="1"/>
    </row>
    <row r="35" spans="1:10" x14ac:dyDescent="0.55000000000000004">
      <c r="A35">
        <v>1142432</v>
      </c>
      <c r="B35" t="s">
        <v>2407</v>
      </c>
      <c r="C35" t="s">
        <v>2408</v>
      </c>
      <c r="E35">
        <v>0</v>
      </c>
      <c r="J35" s="1"/>
    </row>
    <row r="36" spans="1:10" x14ac:dyDescent="0.55000000000000004">
      <c r="A36">
        <v>1754845</v>
      </c>
      <c r="B36" t="s">
        <v>967</v>
      </c>
      <c r="C36" t="s">
        <v>968</v>
      </c>
      <c r="D36" s="1">
        <v>43118</v>
      </c>
      <c r="E36">
        <v>0</v>
      </c>
      <c r="J36" s="1"/>
    </row>
    <row r="37" spans="1:10" x14ac:dyDescent="0.55000000000000004">
      <c r="A37">
        <v>1164557</v>
      </c>
      <c r="B37" t="s">
        <v>2413</v>
      </c>
      <c r="C37" t="s">
        <v>2414</v>
      </c>
      <c r="D37" s="1">
        <v>37610</v>
      </c>
      <c r="E37">
        <v>1</v>
      </c>
      <c r="J37" s="1"/>
    </row>
    <row r="38" spans="1:10" x14ac:dyDescent="0.55000000000000004">
      <c r="A38">
        <v>1305315</v>
      </c>
      <c r="B38" t="s">
        <v>823</v>
      </c>
      <c r="C38" t="s">
        <v>824</v>
      </c>
      <c r="D38" s="1">
        <v>39433</v>
      </c>
      <c r="E38">
        <v>0</v>
      </c>
      <c r="J38" s="1"/>
    </row>
    <row r="39" spans="1:10" x14ac:dyDescent="0.55000000000000004">
      <c r="A39">
        <v>1143638</v>
      </c>
      <c r="B39" t="s">
        <v>2409</v>
      </c>
      <c r="C39" t="s">
        <v>2410</v>
      </c>
      <c r="E39">
        <v>0</v>
      </c>
      <c r="J39" s="1"/>
    </row>
    <row r="40" spans="1:10" x14ac:dyDescent="0.55000000000000004">
      <c r="A40">
        <v>1752442</v>
      </c>
      <c r="B40" t="s">
        <v>941</v>
      </c>
      <c r="C40" t="s">
        <v>942</v>
      </c>
      <c r="D40" s="1">
        <v>43126</v>
      </c>
      <c r="E40">
        <v>0</v>
      </c>
      <c r="J40" s="1"/>
    </row>
    <row r="41" spans="1:10" x14ac:dyDescent="0.55000000000000004">
      <c r="A41">
        <v>1755733</v>
      </c>
      <c r="B41" t="s">
        <v>978</v>
      </c>
      <c r="C41" t="s">
        <v>979</v>
      </c>
      <c r="D41" s="1">
        <v>43122</v>
      </c>
      <c r="E41">
        <v>0</v>
      </c>
      <c r="J41" s="1"/>
    </row>
    <row r="42" spans="1:10" x14ac:dyDescent="0.55000000000000004">
      <c r="A42">
        <v>1755061</v>
      </c>
      <c r="B42" t="s">
        <v>973</v>
      </c>
      <c r="C42" t="s">
        <v>974</v>
      </c>
      <c r="D42" s="1">
        <v>43112</v>
      </c>
      <c r="E42">
        <v>0</v>
      </c>
      <c r="J42" s="1"/>
    </row>
    <row r="43" spans="1:10" x14ac:dyDescent="0.55000000000000004">
      <c r="A43">
        <v>1409761</v>
      </c>
      <c r="B43" t="s">
        <v>851</v>
      </c>
      <c r="C43" t="s">
        <v>852</v>
      </c>
      <c r="D43" s="1">
        <v>40763</v>
      </c>
      <c r="E43">
        <v>1</v>
      </c>
      <c r="J43" s="1"/>
    </row>
    <row r="44" spans="1:10" x14ac:dyDescent="0.55000000000000004">
      <c r="A44">
        <v>1121360</v>
      </c>
      <c r="B44" t="s">
        <v>2397</v>
      </c>
      <c r="C44" t="s">
        <v>2398</v>
      </c>
      <c r="D44" s="1">
        <v>32682</v>
      </c>
      <c r="E44">
        <v>0</v>
      </c>
      <c r="J44" s="1"/>
    </row>
    <row r="45" spans="1:10" x14ac:dyDescent="0.55000000000000004">
      <c r="A45">
        <v>1169374</v>
      </c>
      <c r="B45" t="s">
        <v>2415</v>
      </c>
      <c r="C45" t="s">
        <v>2416</v>
      </c>
      <c r="D45" s="1">
        <v>39059</v>
      </c>
      <c r="E45">
        <v>0</v>
      </c>
      <c r="J45" s="1"/>
    </row>
    <row r="46" spans="1:10" x14ac:dyDescent="0.55000000000000004">
      <c r="A46">
        <v>1277844</v>
      </c>
      <c r="B46" t="s">
        <v>2415</v>
      </c>
      <c r="C46" t="s">
        <v>2428</v>
      </c>
      <c r="D46" s="1">
        <v>39003</v>
      </c>
      <c r="E46">
        <v>0</v>
      </c>
      <c r="J46" s="1"/>
    </row>
    <row r="47" spans="1:10" x14ac:dyDescent="0.55000000000000004">
      <c r="A47">
        <v>1750973</v>
      </c>
      <c r="B47" t="s">
        <v>909</v>
      </c>
      <c r="C47" t="s">
        <v>910</v>
      </c>
      <c r="D47" s="1">
        <v>43126</v>
      </c>
      <c r="E47">
        <v>0</v>
      </c>
      <c r="J47" s="1"/>
    </row>
    <row r="48" spans="1:10" x14ac:dyDescent="0.55000000000000004">
      <c r="A48">
        <v>1753951</v>
      </c>
      <c r="B48" t="s">
        <v>208</v>
      </c>
      <c r="C48" t="s">
        <v>209</v>
      </c>
      <c r="D48" s="1">
        <v>43126</v>
      </c>
      <c r="E48">
        <v>0</v>
      </c>
      <c r="J48" s="1"/>
    </row>
    <row r="49" spans="1:10" x14ac:dyDescent="0.55000000000000004">
      <c r="A49">
        <v>1754957</v>
      </c>
      <c r="B49" t="s">
        <v>971</v>
      </c>
      <c r="C49" t="s">
        <v>972</v>
      </c>
      <c r="D49" s="1">
        <v>43117</v>
      </c>
      <c r="E49">
        <v>0</v>
      </c>
      <c r="J49" s="1"/>
    </row>
    <row r="50" spans="1:10" x14ac:dyDescent="0.55000000000000004">
      <c r="A50">
        <v>1141926</v>
      </c>
      <c r="B50" t="s">
        <v>2405</v>
      </c>
      <c r="C50" t="s">
        <v>2406</v>
      </c>
      <c r="E50">
        <v>0</v>
      </c>
      <c r="J50" s="1"/>
    </row>
    <row r="51" spans="1:10" x14ac:dyDescent="0.55000000000000004">
      <c r="A51">
        <v>1592692</v>
      </c>
      <c r="B51" t="s">
        <v>2453</v>
      </c>
      <c r="C51" t="s">
        <v>2452</v>
      </c>
      <c r="D51" s="1">
        <v>41808</v>
      </c>
      <c r="E51">
        <v>0</v>
      </c>
      <c r="J51" s="1"/>
    </row>
    <row r="52" spans="1:10" x14ac:dyDescent="0.55000000000000004">
      <c r="A52">
        <v>320877</v>
      </c>
      <c r="B52" t="s">
        <v>2368</v>
      </c>
      <c r="C52" t="s">
        <v>2369</v>
      </c>
      <c r="D52" s="1">
        <v>33655</v>
      </c>
      <c r="E52">
        <v>0</v>
      </c>
      <c r="J52" s="1"/>
    </row>
    <row r="53" spans="1:10" x14ac:dyDescent="0.55000000000000004">
      <c r="A53">
        <v>701495</v>
      </c>
      <c r="B53" t="s">
        <v>2373</v>
      </c>
      <c r="C53" t="s">
        <v>2374</v>
      </c>
      <c r="D53" s="1">
        <v>35501</v>
      </c>
      <c r="E53">
        <v>0</v>
      </c>
      <c r="J53" s="1"/>
    </row>
    <row r="54" spans="1:10" x14ac:dyDescent="0.55000000000000004">
      <c r="A54">
        <v>349218</v>
      </c>
      <c r="B54" t="s">
        <v>757</v>
      </c>
      <c r="C54" t="s">
        <v>758</v>
      </c>
      <c r="D54" s="1">
        <v>34117</v>
      </c>
      <c r="E54">
        <v>0</v>
      </c>
      <c r="J54" s="1"/>
    </row>
    <row r="55" spans="1:10" x14ac:dyDescent="0.55000000000000004">
      <c r="A55">
        <v>1754906</v>
      </c>
      <c r="B55" t="s">
        <v>969</v>
      </c>
      <c r="C55" t="s">
        <v>970</v>
      </c>
      <c r="D55" s="1">
        <v>43118</v>
      </c>
      <c r="E55">
        <v>0</v>
      </c>
    </row>
    <row r="56" spans="1:10" x14ac:dyDescent="0.55000000000000004">
      <c r="A56">
        <v>1188825</v>
      </c>
      <c r="B56" t="s">
        <v>2419</v>
      </c>
      <c r="D56" s="1">
        <v>37799</v>
      </c>
      <c r="E56">
        <v>0</v>
      </c>
    </row>
    <row r="57" spans="1:10" x14ac:dyDescent="0.55000000000000004">
      <c r="A57">
        <v>1749219</v>
      </c>
      <c r="B57" t="s">
        <v>893</v>
      </c>
      <c r="C57" t="s">
        <v>894</v>
      </c>
      <c r="D57" s="1">
        <v>43112</v>
      </c>
      <c r="E57">
        <v>0</v>
      </c>
      <c r="J57" s="1"/>
    </row>
    <row r="58" spans="1:10" x14ac:dyDescent="0.55000000000000004">
      <c r="A58">
        <v>1749496</v>
      </c>
      <c r="B58" t="s">
        <v>895</v>
      </c>
      <c r="C58" t="s">
        <v>896</v>
      </c>
      <c r="D58" s="1">
        <v>43112</v>
      </c>
      <c r="E58">
        <v>0</v>
      </c>
      <c r="J58" s="1"/>
    </row>
    <row r="59" spans="1:10" x14ac:dyDescent="0.55000000000000004">
      <c r="A59">
        <v>705190</v>
      </c>
      <c r="B59" t="s">
        <v>2375</v>
      </c>
      <c r="C59" t="s">
        <v>2376</v>
      </c>
      <c r="D59" s="1">
        <v>35410</v>
      </c>
      <c r="E59">
        <v>0</v>
      </c>
      <c r="J59" s="1"/>
    </row>
    <row r="60" spans="1:10" x14ac:dyDescent="0.55000000000000004">
      <c r="A60">
        <v>1751101</v>
      </c>
      <c r="B60" t="s">
        <v>915</v>
      </c>
      <c r="C60" t="s">
        <v>916</v>
      </c>
      <c r="D60" s="1">
        <v>43118</v>
      </c>
      <c r="E60">
        <v>0</v>
      </c>
      <c r="J60" s="1"/>
    </row>
    <row r="61" spans="1:10" x14ac:dyDescent="0.55000000000000004">
      <c r="A61">
        <v>1752643</v>
      </c>
      <c r="B61" t="s">
        <v>948</v>
      </c>
      <c r="C61" t="s">
        <v>949</v>
      </c>
      <c r="D61" s="1">
        <v>43126</v>
      </c>
      <c r="E61">
        <v>0</v>
      </c>
    </row>
    <row r="62" spans="1:10" x14ac:dyDescent="0.55000000000000004">
      <c r="A62">
        <v>1332827</v>
      </c>
      <c r="B62" t="s">
        <v>2441</v>
      </c>
      <c r="C62" t="s">
        <v>2442</v>
      </c>
      <c r="D62" s="1">
        <v>39657</v>
      </c>
      <c r="E62">
        <v>0</v>
      </c>
    </row>
    <row r="63" spans="1:10" x14ac:dyDescent="0.55000000000000004">
      <c r="A63">
        <v>1300485</v>
      </c>
      <c r="B63" t="s">
        <v>821</v>
      </c>
      <c r="C63" t="s">
        <v>822</v>
      </c>
      <c r="D63" s="1">
        <v>39358</v>
      </c>
      <c r="E63">
        <v>0</v>
      </c>
    </row>
    <row r="64" spans="1:10" x14ac:dyDescent="0.55000000000000004">
      <c r="A64">
        <v>775840</v>
      </c>
      <c r="B64" t="s">
        <v>777</v>
      </c>
      <c r="C64" t="s">
        <v>778</v>
      </c>
      <c r="D64" s="1">
        <v>28215</v>
      </c>
      <c r="E64">
        <v>0</v>
      </c>
    </row>
    <row r="65" spans="1:10" x14ac:dyDescent="0.55000000000000004">
      <c r="A65">
        <v>1751019</v>
      </c>
      <c r="B65" t="s">
        <v>913</v>
      </c>
      <c r="C65" t="s">
        <v>914</v>
      </c>
      <c r="D65" s="1">
        <v>43118</v>
      </c>
      <c r="E65">
        <v>0</v>
      </c>
    </row>
    <row r="66" spans="1:10" x14ac:dyDescent="0.55000000000000004">
      <c r="A66">
        <v>1490996</v>
      </c>
      <c r="B66" t="s">
        <v>873</v>
      </c>
      <c r="C66" t="s">
        <v>874</v>
      </c>
      <c r="D66" s="1">
        <v>41605</v>
      </c>
      <c r="E66">
        <v>0</v>
      </c>
    </row>
    <row r="67" spans="1:10" x14ac:dyDescent="0.55000000000000004">
      <c r="A67">
        <v>1337870</v>
      </c>
      <c r="B67" t="s">
        <v>2443</v>
      </c>
      <c r="C67" t="s">
        <v>2444</v>
      </c>
      <c r="D67" s="1">
        <v>39846</v>
      </c>
      <c r="E67">
        <v>0</v>
      </c>
    </row>
    <row r="68" spans="1:10" x14ac:dyDescent="0.55000000000000004">
      <c r="A68">
        <v>928389</v>
      </c>
      <c r="B68" t="s">
        <v>785</v>
      </c>
      <c r="C68" t="s">
        <v>786</v>
      </c>
      <c r="D68" s="1">
        <v>37251</v>
      </c>
      <c r="E68">
        <v>0</v>
      </c>
    </row>
    <row r="69" spans="1:10" x14ac:dyDescent="0.55000000000000004">
      <c r="A69">
        <v>1752443</v>
      </c>
      <c r="B69" t="s">
        <v>943</v>
      </c>
      <c r="C69" t="s">
        <v>944</v>
      </c>
      <c r="D69" s="1">
        <v>43126</v>
      </c>
      <c r="E69">
        <v>0</v>
      </c>
    </row>
    <row r="70" spans="1:10" x14ac:dyDescent="0.55000000000000004">
      <c r="A70">
        <v>380468</v>
      </c>
      <c r="B70" t="s">
        <v>761</v>
      </c>
      <c r="C70" t="s">
        <v>762</v>
      </c>
      <c r="D70" s="1">
        <v>34733</v>
      </c>
      <c r="E70">
        <v>0</v>
      </c>
    </row>
    <row r="71" spans="1:10" x14ac:dyDescent="0.55000000000000004">
      <c r="A71">
        <v>1575067</v>
      </c>
      <c r="B71" t="s">
        <v>875</v>
      </c>
      <c r="C71" t="s">
        <v>876</v>
      </c>
      <c r="D71" s="1">
        <v>42206</v>
      </c>
      <c r="E71">
        <v>0</v>
      </c>
    </row>
    <row r="72" spans="1:10" x14ac:dyDescent="0.55000000000000004">
      <c r="A72">
        <v>1433351</v>
      </c>
      <c r="B72" t="s">
        <v>859</v>
      </c>
      <c r="C72" t="s">
        <v>860</v>
      </c>
      <c r="D72" s="1">
        <v>40980</v>
      </c>
      <c r="E72">
        <v>0</v>
      </c>
    </row>
    <row r="73" spans="1:10" x14ac:dyDescent="0.55000000000000004">
      <c r="A73">
        <v>1656954</v>
      </c>
      <c r="B73" t="s">
        <v>4202</v>
      </c>
      <c r="C73" t="s">
        <v>4203</v>
      </c>
      <c r="D73" s="1">
        <v>42250</v>
      </c>
      <c r="E73">
        <v>0</v>
      </c>
      <c r="J73" s="1"/>
    </row>
    <row r="74" spans="1:10" x14ac:dyDescent="0.55000000000000004">
      <c r="A74">
        <v>1264575</v>
      </c>
      <c r="B74" t="s">
        <v>808</v>
      </c>
      <c r="C74" t="s">
        <v>809</v>
      </c>
      <c r="D74" s="1">
        <v>38756</v>
      </c>
      <c r="E74">
        <v>0</v>
      </c>
      <c r="J74" s="1"/>
    </row>
    <row r="75" spans="1:10" x14ac:dyDescent="0.55000000000000004">
      <c r="A75">
        <v>345483</v>
      </c>
      <c r="B75" t="s">
        <v>749</v>
      </c>
      <c r="C75" t="s">
        <v>750</v>
      </c>
      <c r="D75" s="1">
        <v>34106</v>
      </c>
      <c r="E75">
        <v>0</v>
      </c>
      <c r="J75" s="1"/>
    </row>
    <row r="76" spans="1:10" x14ac:dyDescent="0.55000000000000004">
      <c r="A76">
        <v>356985</v>
      </c>
      <c r="B76" t="s">
        <v>759</v>
      </c>
      <c r="C76" t="s">
        <v>760</v>
      </c>
      <c r="D76" s="1">
        <v>34344</v>
      </c>
      <c r="E76">
        <v>0</v>
      </c>
      <c r="J76" s="1"/>
    </row>
    <row r="77" spans="1:10" x14ac:dyDescent="0.55000000000000004">
      <c r="A77">
        <v>1209706</v>
      </c>
      <c r="B77" t="s">
        <v>803</v>
      </c>
      <c r="C77" t="s">
        <v>804</v>
      </c>
      <c r="D77" s="1">
        <v>38756</v>
      </c>
      <c r="E77">
        <v>0</v>
      </c>
      <c r="J77" s="1"/>
    </row>
    <row r="78" spans="1:10" x14ac:dyDescent="0.55000000000000004">
      <c r="A78">
        <v>1749772</v>
      </c>
      <c r="B78" t="s">
        <v>899</v>
      </c>
      <c r="C78" t="s">
        <v>900</v>
      </c>
      <c r="D78" s="1">
        <v>43112</v>
      </c>
      <c r="E78">
        <v>0</v>
      </c>
      <c r="J78" s="1"/>
    </row>
    <row r="79" spans="1:10" x14ac:dyDescent="0.55000000000000004">
      <c r="A79">
        <v>1299614</v>
      </c>
      <c r="B79" t="s">
        <v>819</v>
      </c>
      <c r="C79" t="s">
        <v>820</v>
      </c>
      <c r="D79" s="1">
        <v>39345</v>
      </c>
      <c r="E79">
        <v>0</v>
      </c>
      <c r="J79" s="1"/>
    </row>
    <row r="80" spans="1:10" x14ac:dyDescent="0.55000000000000004">
      <c r="A80">
        <v>1453438</v>
      </c>
      <c r="B80" t="s">
        <v>861</v>
      </c>
      <c r="C80" t="s">
        <v>862</v>
      </c>
      <c r="D80" s="1">
        <v>41171</v>
      </c>
      <c r="E80">
        <v>0</v>
      </c>
      <c r="J80" s="1"/>
    </row>
    <row r="81" spans="1:10" x14ac:dyDescent="0.55000000000000004">
      <c r="A81">
        <v>1297295</v>
      </c>
      <c r="B81" t="s">
        <v>815</v>
      </c>
      <c r="C81" t="s">
        <v>816</v>
      </c>
      <c r="D81" s="1">
        <v>39309</v>
      </c>
      <c r="E81">
        <v>0</v>
      </c>
      <c r="J81" s="1"/>
    </row>
    <row r="82" spans="1:10" x14ac:dyDescent="0.55000000000000004">
      <c r="A82">
        <v>999498</v>
      </c>
      <c r="B82" t="s">
        <v>793</v>
      </c>
      <c r="C82" t="s">
        <v>794</v>
      </c>
      <c r="D82" s="1">
        <v>37389</v>
      </c>
      <c r="E82">
        <v>0</v>
      </c>
      <c r="J82" s="1"/>
    </row>
    <row r="83" spans="1:10" x14ac:dyDescent="0.55000000000000004">
      <c r="A83">
        <v>679624</v>
      </c>
      <c r="B83" t="s">
        <v>767</v>
      </c>
      <c r="C83" t="s">
        <v>768</v>
      </c>
      <c r="D83" s="1">
        <v>35356</v>
      </c>
      <c r="E83">
        <v>0</v>
      </c>
      <c r="J83" s="1"/>
    </row>
    <row r="84" spans="1:10" x14ac:dyDescent="0.55000000000000004">
      <c r="A84">
        <v>962101</v>
      </c>
      <c r="B84" t="s">
        <v>789</v>
      </c>
      <c r="C84" t="s">
        <v>790</v>
      </c>
      <c r="D84" s="1">
        <v>36952</v>
      </c>
      <c r="E84">
        <v>1</v>
      </c>
      <c r="J84" s="1"/>
    </row>
    <row r="85" spans="1:10" x14ac:dyDescent="0.55000000000000004">
      <c r="A85">
        <v>695085</v>
      </c>
      <c r="B85" t="s">
        <v>769</v>
      </c>
      <c r="C85" t="s">
        <v>770</v>
      </c>
      <c r="D85" s="1">
        <v>35459</v>
      </c>
      <c r="E85">
        <v>2</v>
      </c>
      <c r="J85" s="1"/>
    </row>
    <row r="86" spans="1:10" x14ac:dyDescent="0.55000000000000004">
      <c r="A86">
        <v>1616203</v>
      </c>
      <c r="B86" t="s">
        <v>877</v>
      </c>
      <c r="C86" t="s">
        <v>878</v>
      </c>
      <c r="D86" s="1">
        <v>41922</v>
      </c>
      <c r="E86">
        <v>1</v>
      </c>
      <c r="J86" s="1"/>
    </row>
    <row r="87" spans="1:10" x14ac:dyDescent="0.55000000000000004">
      <c r="A87">
        <v>1359269</v>
      </c>
      <c r="B87" t="s">
        <v>835</v>
      </c>
      <c r="C87" t="s">
        <v>836</v>
      </c>
      <c r="D87" s="1">
        <v>40133</v>
      </c>
      <c r="E87">
        <v>2</v>
      </c>
      <c r="J87" s="1"/>
    </row>
    <row r="88" spans="1:10" x14ac:dyDescent="0.55000000000000004">
      <c r="A88">
        <v>1439854</v>
      </c>
      <c r="B88" t="s">
        <v>2449</v>
      </c>
      <c r="C88" t="s">
        <v>2450</v>
      </c>
      <c r="D88" s="1">
        <v>41043</v>
      </c>
      <c r="E88">
        <v>2</v>
      </c>
      <c r="J88" s="1"/>
    </row>
    <row r="89" spans="1:10" x14ac:dyDescent="0.55000000000000004">
      <c r="A89">
        <v>347356</v>
      </c>
      <c r="B89" t="s">
        <v>751</v>
      </c>
      <c r="C89" t="s">
        <v>752</v>
      </c>
      <c r="D89" s="1">
        <v>34184</v>
      </c>
      <c r="E89">
        <v>0</v>
      </c>
      <c r="J89" s="1"/>
    </row>
    <row r="90" spans="1:10" x14ac:dyDescent="0.55000000000000004">
      <c r="A90">
        <v>1457326</v>
      </c>
      <c r="B90" t="s">
        <v>865</v>
      </c>
      <c r="C90" t="s">
        <v>866</v>
      </c>
      <c r="D90" s="1">
        <v>41221</v>
      </c>
      <c r="E90">
        <v>1</v>
      </c>
      <c r="J90" s="1"/>
    </row>
    <row r="91" spans="1:10" x14ac:dyDescent="0.55000000000000004">
      <c r="A91">
        <v>1008678</v>
      </c>
      <c r="B91" t="s">
        <v>2390</v>
      </c>
      <c r="C91" t="s">
        <v>2391</v>
      </c>
      <c r="D91" s="1">
        <v>37460</v>
      </c>
      <c r="E91">
        <v>0</v>
      </c>
      <c r="J91" s="1"/>
    </row>
    <row r="92" spans="1:10" x14ac:dyDescent="0.55000000000000004">
      <c r="A92">
        <v>347357</v>
      </c>
      <c r="B92" t="s">
        <v>753</v>
      </c>
      <c r="C92" t="s">
        <v>754</v>
      </c>
      <c r="D92" s="1">
        <v>34197</v>
      </c>
      <c r="E92">
        <v>0</v>
      </c>
      <c r="J92" s="1"/>
    </row>
    <row r="93" spans="1:10" x14ac:dyDescent="0.55000000000000004">
      <c r="A93">
        <v>1573189</v>
      </c>
      <c r="B93" t="s">
        <v>753</v>
      </c>
      <c r="C93" t="s">
        <v>754</v>
      </c>
      <c r="D93" s="1">
        <v>41648</v>
      </c>
      <c r="E93">
        <v>0</v>
      </c>
      <c r="J93" s="1"/>
    </row>
    <row r="94" spans="1:10" x14ac:dyDescent="0.55000000000000004">
      <c r="A94">
        <v>1673371</v>
      </c>
      <c r="B94" t="s">
        <v>885</v>
      </c>
      <c r="C94" t="s">
        <v>886</v>
      </c>
      <c r="D94" s="1">
        <v>42383</v>
      </c>
      <c r="E94">
        <v>1</v>
      </c>
      <c r="J94" s="1"/>
    </row>
    <row r="95" spans="1:10" x14ac:dyDescent="0.55000000000000004">
      <c r="A95">
        <v>678618</v>
      </c>
      <c r="B95" t="s">
        <v>765</v>
      </c>
      <c r="C95" t="s">
        <v>766</v>
      </c>
      <c r="D95" s="1">
        <v>35352</v>
      </c>
      <c r="E95">
        <v>2</v>
      </c>
      <c r="J95" s="1"/>
    </row>
    <row r="96" spans="1:10" x14ac:dyDescent="0.55000000000000004">
      <c r="A96">
        <v>737447</v>
      </c>
      <c r="B96" t="s">
        <v>773</v>
      </c>
      <c r="C96" t="s">
        <v>774</v>
      </c>
      <c r="D96" s="1">
        <v>36270</v>
      </c>
      <c r="E96">
        <v>0</v>
      </c>
      <c r="J96" s="1"/>
    </row>
    <row r="97" spans="1:10" x14ac:dyDescent="0.55000000000000004">
      <c r="A97">
        <v>1359442</v>
      </c>
      <c r="B97" t="s">
        <v>837</v>
      </c>
      <c r="C97" t="s">
        <v>838</v>
      </c>
      <c r="D97" s="1">
        <v>40984</v>
      </c>
      <c r="E97">
        <v>2</v>
      </c>
      <c r="J97" s="1"/>
    </row>
    <row r="98" spans="1:10" x14ac:dyDescent="0.55000000000000004">
      <c r="A98">
        <v>1455196</v>
      </c>
      <c r="B98" t="s">
        <v>863</v>
      </c>
      <c r="C98" t="s">
        <v>864</v>
      </c>
      <c r="D98" s="1">
        <v>41199</v>
      </c>
      <c r="E98">
        <v>0</v>
      </c>
      <c r="J98" s="1"/>
    </row>
    <row r="99" spans="1:10" x14ac:dyDescent="0.55000000000000004">
      <c r="A99">
        <v>876388</v>
      </c>
      <c r="B99" t="s">
        <v>781</v>
      </c>
      <c r="C99" t="s">
        <v>782</v>
      </c>
      <c r="D99" s="1">
        <v>36383</v>
      </c>
      <c r="E99">
        <v>1</v>
      </c>
      <c r="J99" s="1"/>
    </row>
    <row r="100" spans="1:10" x14ac:dyDescent="0.55000000000000004">
      <c r="A100">
        <v>721788</v>
      </c>
      <c r="B100" t="s">
        <v>771</v>
      </c>
      <c r="C100" t="s">
        <v>772</v>
      </c>
      <c r="D100" s="1">
        <v>38806</v>
      </c>
      <c r="E100">
        <v>0</v>
      </c>
      <c r="J100" s="1"/>
    </row>
    <row r="101" spans="1:10" x14ac:dyDescent="0.55000000000000004">
      <c r="A101">
        <v>1282215</v>
      </c>
      <c r="B101" t="s">
        <v>771</v>
      </c>
      <c r="C101" t="s">
        <v>810</v>
      </c>
      <c r="D101" s="1">
        <v>39057</v>
      </c>
      <c r="E101">
        <v>0</v>
      </c>
      <c r="J101" s="1"/>
    </row>
    <row r="102" spans="1:10" x14ac:dyDescent="0.55000000000000004">
      <c r="A102">
        <v>966608</v>
      </c>
      <c r="B102" t="s">
        <v>791</v>
      </c>
      <c r="C102" t="s">
        <v>792</v>
      </c>
      <c r="D102" s="1">
        <v>38806</v>
      </c>
      <c r="E102">
        <v>0</v>
      </c>
      <c r="J102" s="1"/>
    </row>
    <row r="103" spans="1:10" x14ac:dyDescent="0.55000000000000004">
      <c r="A103">
        <v>1344500</v>
      </c>
      <c r="B103" t="s">
        <v>827</v>
      </c>
      <c r="C103" t="s">
        <v>828</v>
      </c>
      <c r="D103" s="1">
        <v>39967</v>
      </c>
      <c r="E103">
        <v>0</v>
      </c>
      <c r="J103" s="1"/>
    </row>
    <row r="104" spans="1:10" x14ac:dyDescent="0.55000000000000004">
      <c r="A104">
        <v>1297521</v>
      </c>
      <c r="B104" t="s">
        <v>817</v>
      </c>
      <c r="C104" t="s">
        <v>818</v>
      </c>
      <c r="D104" s="1">
        <v>39317</v>
      </c>
      <c r="E104">
        <v>0</v>
      </c>
      <c r="J104" s="1"/>
    </row>
    <row r="105" spans="1:10" x14ac:dyDescent="0.55000000000000004">
      <c r="A105">
        <v>1289574</v>
      </c>
      <c r="B105" t="s">
        <v>2429</v>
      </c>
      <c r="C105" t="s">
        <v>2430</v>
      </c>
      <c r="D105" s="1">
        <v>39071</v>
      </c>
      <c r="E105">
        <v>0</v>
      </c>
      <c r="J105" s="1"/>
    </row>
    <row r="106" spans="1:10" x14ac:dyDescent="0.55000000000000004">
      <c r="A106">
        <v>1356677</v>
      </c>
      <c r="B106" t="s">
        <v>831</v>
      </c>
      <c r="C106" t="s">
        <v>832</v>
      </c>
      <c r="D106" s="1">
        <v>40184</v>
      </c>
      <c r="E106">
        <v>0</v>
      </c>
      <c r="J106" s="1"/>
    </row>
    <row r="107" spans="1:10" x14ac:dyDescent="0.55000000000000004">
      <c r="A107">
        <v>899660</v>
      </c>
      <c r="B107" t="s">
        <v>783</v>
      </c>
      <c r="C107" t="s">
        <v>784</v>
      </c>
      <c r="D107" s="1">
        <v>29673</v>
      </c>
      <c r="E107">
        <v>1</v>
      </c>
      <c r="J107" s="1"/>
    </row>
    <row r="108" spans="1:10" x14ac:dyDescent="0.55000000000000004">
      <c r="A108">
        <v>1034414</v>
      </c>
      <c r="B108" t="s">
        <v>796</v>
      </c>
      <c r="C108" t="s">
        <v>797</v>
      </c>
      <c r="D108" s="1">
        <v>31839</v>
      </c>
      <c r="E108">
        <v>0</v>
      </c>
      <c r="J108" s="1"/>
    </row>
    <row r="109" spans="1:10" x14ac:dyDescent="0.55000000000000004">
      <c r="A109">
        <v>1105656</v>
      </c>
      <c r="B109" t="s">
        <v>796</v>
      </c>
      <c r="C109" t="s">
        <v>797</v>
      </c>
      <c r="E109">
        <v>0</v>
      </c>
      <c r="J109" s="1"/>
    </row>
    <row r="110" spans="1:10" x14ac:dyDescent="0.55000000000000004">
      <c r="A110">
        <v>1417690</v>
      </c>
      <c r="B110" t="s">
        <v>796</v>
      </c>
      <c r="C110" t="s">
        <v>855</v>
      </c>
      <c r="D110" s="1">
        <v>40794</v>
      </c>
      <c r="E110">
        <v>0</v>
      </c>
      <c r="J110" s="1"/>
    </row>
    <row r="111" spans="1:10" x14ac:dyDescent="0.55000000000000004">
      <c r="A111">
        <v>1228188</v>
      </c>
      <c r="B111" t="s">
        <v>807</v>
      </c>
      <c r="C111" t="s">
        <v>797</v>
      </c>
      <c r="D111" s="1">
        <v>38490</v>
      </c>
      <c r="E111">
        <v>0</v>
      </c>
      <c r="J111" s="1"/>
    </row>
    <row r="112" spans="1:10" x14ac:dyDescent="0.55000000000000004">
      <c r="A112">
        <v>301899</v>
      </c>
      <c r="B112" t="s">
        <v>740</v>
      </c>
      <c r="C112" t="s">
        <v>741</v>
      </c>
      <c r="D112" s="1">
        <v>34372</v>
      </c>
      <c r="E112">
        <v>1</v>
      </c>
      <c r="J112" s="1"/>
    </row>
    <row r="113" spans="1:10" x14ac:dyDescent="0.55000000000000004">
      <c r="A113">
        <v>1130315</v>
      </c>
      <c r="B113" t="s">
        <v>740</v>
      </c>
      <c r="C113" t="s">
        <v>741</v>
      </c>
      <c r="E113">
        <v>1</v>
      </c>
      <c r="J113" s="1"/>
    </row>
    <row r="114" spans="1:10" x14ac:dyDescent="0.55000000000000004">
      <c r="A114">
        <v>302712</v>
      </c>
      <c r="B114" t="s">
        <v>743</v>
      </c>
      <c r="C114" t="s">
        <v>744</v>
      </c>
      <c r="D114" s="1">
        <v>32805</v>
      </c>
      <c r="E114">
        <v>0</v>
      </c>
      <c r="J114" s="1"/>
    </row>
    <row r="115" spans="1:10" x14ac:dyDescent="0.55000000000000004">
      <c r="A115">
        <v>1285572</v>
      </c>
      <c r="B115" t="s">
        <v>811</v>
      </c>
      <c r="C115" t="s">
        <v>812</v>
      </c>
      <c r="D115" s="1">
        <v>39728</v>
      </c>
      <c r="E115">
        <v>0</v>
      </c>
      <c r="J115" s="1"/>
    </row>
    <row r="116" spans="1:10" x14ac:dyDescent="0.55000000000000004">
      <c r="A116">
        <v>1627977</v>
      </c>
      <c r="B116" t="s">
        <v>879</v>
      </c>
      <c r="C116" t="s">
        <v>880</v>
      </c>
      <c r="D116" s="1">
        <v>41997</v>
      </c>
      <c r="E116">
        <v>0</v>
      </c>
      <c r="J116" s="1"/>
    </row>
    <row r="117" spans="1:10" x14ac:dyDescent="0.55000000000000004">
      <c r="A117">
        <v>1298220</v>
      </c>
      <c r="B117" t="s">
        <v>2437</v>
      </c>
      <c r="C117" t="s">
        <v>2438</v>
      </c>
      <c r="D117" s="1">
        <v>39325</v>
      </c>
      <c r="E117">
        <v>0</v>
      </c>
      <c r="J117" s="1"/>
    </row>
    <row r="118" spans="1:10" x14ac:dyDescent="0.55000000000000004">
      <c r="A118">
        <v>1486491</v>
      </c>
      <c r="B118" t="s">
        <v>871</v>
      </c>
      <c r="C118" t="s">
        <v>872</v>
      </c>
      <c r="D118" s="1">
        <v>41565</v>
      </c>
      <c r="E118">
        <v>0</v>
      </c>
      <c r="J118" s="1"/>
    </row>
    <row r="119" spans="1:10" x14ac:dyDescent="0.55000000000000004">
      <c r="A119">
        <v>239461</v>
      </c>
      <c r="B119" t="s">
        <v>738</v>
      </c>
      <c r="C119" t="s">
        <v>739</v>
      </c>
      <c r="D119" s="1">
        <v>31657</v>
      </c>
      <c r="E119">
        <v>0</v>
      </c>
      <c r="J119" s="1"/>
    </row>
    <row r="120" spans="1:10" x14ac:dyDescent="0.55000000000000004">
      <c r="A120">
        <v>1040788</v>
      </c>
      <c r="B120" t="s">
        <v>738</v>
      </c>
      <c r="C120" t="s">
        <v>739</v>
      </c>
      <c r="D120" s="1">
        <v>32189</v>
      </c>
      <c r="E120">
        <v>0</v>
      </c>
      <c r="J120" s="1"/>
    </row>
    <row r="121" spans="1:10" x14ac:dyDescent="0.55000000000000004">
      <c r="A121">
        <v>338353</v>
      </c>
      <c r="B121" t="s">
        <v>747</v>
      </c>
      <c r="C121" t="s">
        <v>748</v>
      </c>
      <c r="D121" s="1">
        <v>33910</v>
      </c>
      <c r="E121">
        <v>0</v>
      </c>
      <c r="J121" s="1"/>
    </row>
    <row r="122" spans="1:10" x14ac:dyDescent="0.55000000000000004">
      <c r="A122">
        <v>740628</v>
      </c>
      <c r="B122" t="s">
        <v>775</v>
      </c>
      <c r="C122" t="s">
        <v>776</v>
      </c>
      <c r="D122" s="1">
        <v>35699</v>
      </c>
      <c r="E122">
        <v>0</v>
      </c>
      <c r="J122" s="1"/>
    </row>
    <row r="123" spans="1:10" x14ac:dyDescent="0.55000000000000004">
      <c r="A123">
        <v>1367924</v>
      </c>
      <c r="B123" t="s">
        <v>841</v>
      </c>
      <c r="C123" t="s">
        <v>842</v>
      </c>
      <c r="D123" s="1">
        <v>40253</v>
      </c>
      <c r="E123">
        <v>0</v>
      </c>
      <c r="J123" s="1"/>
    </row>
    <row r="124" spans="1:10" x14ac:dyDescent="0.55000000000000004">
      <c r="A124">
        <v>1359838</v>
      </c>
      <c r="B124" t="s">
        <v>839</v>
      </c>
      <c r="C124" t="s">
        <v>840</v>
      </c>
      <c r="D124" s="1">
        <v>40163</v>
      </c>
      <c r="E124">
        <v>0</v>
      </c>
      <c r="J124" s="1"/>
    </row>
    <row r="125" spans="1:10" x14ac:dyDescent="0.55000000000000004">
      <c r="A125">
        <v>1753448</v>
      </c>
      <c r="B125" t="s">
        <v>961</v>
      </c>
      <c r="C125" t="s">
        <v>962</v>
      </c>
      <c r="D125" s="1">
        <v>43126</v>
      </c>
      <c r="E125">
        <v>0</v>
      </c>
      <c r="J125" s="1"/>
    </row>
    <row r="126" spans="1:10" x14ac:dyDescent="0.55000000000000004">
      <c r="A126">
        <v>1141981</v>
      </c>
      <c r="B126" t="s">
        <v>801</v>
      </c>
      <c r="C126" t="s">
        <v>802</v>
      </c>
      <c r="E126">
        <v>1</v>
      </c>
      <c r="J126" s="1"/>
    </row>
    <row r="127" spans="1:10" x14ac:dyDescent="0.55000000000000004">
      <c r="A127">
        <v>1038504</v>
      </c>
      <c r="B127" t="s">
        <v>2392</v>
      </c>
      <c r="C127" t="s">
        <v>2393</v>
      </c>
      <c r="D127" s="1">
        <v>32062</v>
      </c>
      <c r="E127">
        <v>0</v>
      </c>
      <c r="J127" s="1"/>
    </row>
    <row r="128" spans="1:10" x14ac:dyDescent="0.55000000000000004">
      <c r="A128">
        <v>1133071</v>
      </c>
      <c r="B128" t="s">
        <v>2399</v>
      </c>
      <c r="C128" t="s">
        <v>2400</v>
      </c>
      <c r="E128">
        <v>0</v>
      </c>
      <c r="J128" s="1"/>
    </row>
    <row r="129" spans="1:10" x14ac:dyDescent="0.55000000000000004">
      <c r="A129">
        <v>1572819</v>
      </c>
      <c r="B129" t="s">
        <v>2451</v>
      </c>
      <c r="C129" t="s">
        <v>2452</v>
      </c>
      <c r="D129" s="1">
        <v>41647</v>
      </c>
      <c r="E129">
        <v>0</v>
      </c>
      <c r="J129" s="1"/>
    </row>
    <row r="130" spans="1:10" x14ac:dyDescent="0.55000000000000004">
      <c r="A130">
        <v>776076</v>
      </c>
      <c r="B130" t="s">
        <v>2379</v>
      </c>
      <c r="C130" t="s">
        <v>2380</v>
      </c>
      <c r="D130" s="1">
        <v>29673</v>
      </c>
      <c r="E130">
        <v>0</v>
      </c>
      <c r="J130" s="1"/>
    </row>
    <row r="131" spans="1:10" x14ac:dyDescent="0.55000000000000004">
      <c r="A131">
        <v>1740004</v>
      </c>
      <c r="B131" t="s">
        <v>889</v>
      </c>
      <c r="C131" t="s">
        <v>890</v>
      </c>
      <c r="D131" s="1">
        <v>43005</v>
      </c>
      <c r="E131">
        <v>1</v>
      </c>
      <c r="J131" s="1"/>
    </row>
    <row r="132" spans="1:10" x14ac:dyDescent="0.55000000000000004">
      <c r="A132">
        <v>907725</v>
      </c>
      <c r="B132" t="s">
        <v>2387</v>
      </c>
      <c r="C132" t="s">
        <v>2388</v>
      </c>
      <c r="D132" s="1">
        <v>36614</v>
      </c>
      <c r="E132">
        <v>0</v>
      </c>
      <c r="J132" s="1"/>
    </row>
    <row r="133" spans="1:10" x14ac:dyDescent="0.55000000000000004">
      <c r="A133">
        <v>1753150</v>
      </c>
      <c r="B133" t="s">
        <v>952</v>
      </c>
      <c r="C133" t="s">
        <v>953</v>
      </c>
      <c r="D133" s="1">
        <v>43126</v>
      </c>
      <c r="E133">
        <v>0</v>
      </c>
      <c r="J133" s="1"/>
    </row>
    <row r="134" spans="1:10" x14ac:dyDescent="0.55000000000000004">
      <c r="A134">
        <v>358290</v>
      </c>
      <c r="B134" t="s">
        <v>2370</v>
      </c>
      <c r="C134" t="s">
        <v>741</v>
      </c>
      <c r="D134" s="1">
        <v>34372</v>
      </c>
      <c r="E134">
        <v>0</v>
      </c>
      <c r="J134" s="1"/>
    </row>
    <row r="135" spans="1:10" x14ac:dyDescent="0.55000000000000004">
      <c r="A135">
        <v>1135353</v>
      </c>
      <c r="B135" t="s">
        <v>2370</v>
      </c>
      <c r="C135" t="s">
        <v>741</v>
      </c>
      <c r="E135">
        <v>0</v>
      </c>
      <c r="J135" s="1"/>
    </row>
    <row r="136" spans="1:10" x14ac:dyDescent="0.55000000000000004">
      <c r="A136">
        <v>1745764</v>
      </c>
      <c r="B136" t="s">
        <v>2457</v>
      </c>
      <c r="C136" t="s">
        <v>2458</v>
      </c>
      <c r="D136" s="1">
        <v>43066</v>
      </c>
      <c r="E136">
        <v>0</v>
      </c>
      <c r="J136" s="1"/>
    </row>
    <row r="137" spans="1:10" x14ac:dyDescent="0.55000000000000004">
      <c r="A137">
        <v>1312686</v>
      </c>
      <c r="B137" t="s">
        <v>825</v>
      </c>
      <c r="C137" t="s">
        <v>826</v>
      </c>
      <c r="D137" s="1">
        <v>39500</v>
      </c>
      <c r="E137">
        <v>1</v>
      </c>
      <c r="J137" s="1"/>
    </row>
    <row r="138" spans="1:10" x14ac:dyDescent="0.55000000000000004">
      <c r="A138">
        <v>302676</v>
      </c>
      <c r="B138" t="s">
        <v>742</v>
      </c>
      <c r="C138" t="s">
        <v>741</v>
      </c>
      <c r="E138">
        <v>1</v>
      </c>
    </row>
    <row r="139" spans="1:10" x14ac:dyDescent="0.55000000000000004">
      <c r="A139">
        <v>1139742</v>
      </c>
      <c r="B139" t="s">
        <v>2403</v>
      </c>
      <c r="C139" t="s">
        <v>2404</v>
      </c>
      <c r="E139">
        <v>0</v>
      </c>
      <c r="J139" s="1"/>
    </row>
    <row r="140" spans="1:10" x14ac:dyDescent="0.55000000000000004">
      <c r="A140">
        <v>222793</v>
      </c>
      <c r="B140" t="s">
        <v>2362</v>
      </c>
      <c r="C140" t="s">
        <v>2363</v>
      </c>
      <c r="D140" s="1">
        <v>29455</v>
      </c>
      <c r="E140">
        <v>0</v>
      </c>
      <c r="J140" s="1"/>
    </row>
    <row r="141" spans="1:10" x14ac:dyDescent="0.55000000000000004">
      <c r="A141">
        <v>884853</v>
      </c>
      <c r="B141" t="s">
        <v>2385</v>
      </c>
      <c r="C141" t="s">
        <v>2386</v>
      </c>
      <c r="D141" s="1">
        <v>36461</v>
      </c>
      <c r="E141">
        <v>0</v>
      </c>
      <c r="J141" s="1"/>
    </row>
    <row r="142" spans="1:10" x14ac:dyDescent="0.55000000000000004">
      <c r="A142">
        <v>1405510</v>
      </c>
      <c r="B142" t="s">
        <v>2447</v>
      </c>
      <c r="C142" t="s">
        <v>2448</v>
      </c>
      <c r="D142" s="1">
        <v>40709</v>
      </c>
      <c r="E142">
        <v>0</v>
      </c>
      <c r="J142" s="1"/>
    </row>
    <row r="143" spans="1:10" x14ac:dyDescent="0.55000000000000004">
      <c r="A143">
        <v>1753458</v>
      </c>
      <c r="B143" t="s">
        <v>963</v>
      </c>
      <c r="C143" t="s">
        <v>964</v>
      </c>
      <c r="D143" s="1">
        <v>43126</v>
      </c>
      <c r="E143">
        <v>0</v>
      </c>
      <c r="J143" s="1"/>
    </row>
    <row r="144" spans="1:10" x14ac:dyDescent="0.55000000000000004">
      <c r="A144">
        <v>1109078</v>
      </c>
      <c r="B144" t="s">
        <v>799</v>
      </c>
      <c r="C144" t="s">
        <v>800</v>
      </c>
      <c r="D144" s="1">
        <v>29673</v>
      </c>
      <c r="E144">
        <v>1</v>
      </c>
      <c r="J144" s="1"/>
    </row>
    <row r="145" spans="1:10" x14ac:dyDescent="0.55000000000000004">
      <c r="A145">
        <v>1753129</v>
      </c>
      <c r="B145" t="s">
        <v>950</v>
      </c>
      <c r="C145" t="s">
        <v>951</v>
      </c>
      <c r="D145" s="1">
        <v>43126</v>
      </c>
      <c r="E145">
        <v>0</v>
      </c>
      <c r="J145" s="1"/>
    </row>
    <row r="146" spans="1:10" x14ac:dyDescent="0.55000000000000004">
      <c r="A146">
        <v>1752423</v>
      </c>
      <c r="B146" t="s">
        <v>935</v>
      </c>
      <c r="C146" t="s">
        <v>936</v>
      </c>
      <c r="D146" s="1">
        <v>43124</v>
      </c>
      <c r="E146">
        <v>0</v>
      </c>
      <c r="J146" s="1"/>
    </row>
    <row r="147" spans="1:10" x14ac:dyDescent="0.55000000000000004">
      <c r="A147">
        <v>1751759</v>
      </c>
      <c r="B147" t="s">
        <v>921</v>
      </c>
      <c r="C147" t="s">
        <v>922</v>
      </c>
      <c r="D147" s="1">
        <v>43125</v>
      </c>
      <c r="E147">
        <v>0</v>
      </c>
      <c r="J147" s="1"/>
    </row>
    <row r="148" spans="1:10" x14ac:dyDescent="0.55000000000000004">
      <c r="A148">
        <v>1216686</v>
      </c>
      <c r="B148" t="s">
        <v>805</v>
      </c>
      <c r="C148" t="s">
        <v>806</v>
      </c>
      <c r="D148" s="1">
        <v>38783</v>
      </c>
      <c r="E148">
        <v>0</v>
      </c>
      <c r="J148" s="1"/>
    </row>
    <row r="149" spans="1:10" x14ac:dyDescent="0.55000000000000004">
      <c r="A149">
        <v>794190</v>
      </c>
      <c r="B149" t="s">
        <v>2381</v>
      </c>
      <c r="C149" t="s">
        <v>2382</v>
      </c>
      <c r="D149" s="1">
        <v>35921</v>
      </c>
      <c r="E149">
        <v>0</v>
      </c>
      <c r="J149" s="1"/>
    </row>
    <row r="150" spans="1:10" x14ac:dyDescent="0.55000000000000004">
      <c r="A150">
        <v>1747166</v>
      </c>
      <c r="B150" t="s">
        <v>891</v>
      </c>
      <c r="C150" t="s">
        <v>892</v>
      </c>
      <c r="D150" s="1">
        <v>43112</v>
      </c>
      <c r="E150">
        <v>0</v>
      </c>
      <c r="J150" s="1"/>
    </row>
    <row r="151" spans="1:10" x14ac:dyDescent="0.55000000000000004">
      <c r="A151">
        <v>1752397</v>
      </c>
      <c r="B151" t="s">
        <v>931</v>
      </c>
      <c r="C151" t="s">
        <v>932</v>
      </c>
      <c r="D151" s="1">
        <v>43119</v>
      </c>
      <c r="E151">
        <v>0</v>
      </c>
      <c r="J151" s="1"/>
    </row>
    <row r="152" spans="1:10" x14ac:dyDescent="0.55000000000000004">
      <c r="A152">
        <v>1348494</v>
      </c>
      <c r="B152" t="s">
        <v>829</v>
      </c>
      <c r="C152" t="s">
        <v>830</v>
      </c>
      <c r="D152" s="1">
        <v>40030</v>
      </c>
      <c r="E152">
        <v>2</v>
      </c>
      <c r="J152" s="1"/>
    </row>
    <row r="153" spans="1:10" x14ac:dyDescent="0.55000000000000004">
      <c r="A153">
        <v>1422091</v>
      </c>
      <c r="B153" t="s">
        <v>829</v>
      </c>
      <c r="C153" t="s">
        <v>856</v>
      </c>
      <c r="D153" s="1">
        <v>40794</v>
      </c>
      <c r="E153">
        <v>2</v>
      </c>
      <c r="J153" s="1"/>
    </row>
    <row r="154" spans="1:10" x14ac:dyDescent="0.55000000000000004">
      <c r="A154">
        <v>1136203</v>
      </c>
      <c r="B154" t="s">
        <v>2401</v>
      </c>
      <c r="C154" t="s">
        <v>2402</v>
      </c>
      <c r="E154">
        <v>0</v>
      </c>
      <c r="J154" s="1"/>
    </row>
    <row r="155" spans="1:10" x14ac:dyDescent="0.55000000000000004">
      <c r="A155">
        <v>858897</v>
      </c>
      <c r="B155" t="s">
        <v>2383</v>
      </c>
      <c r="C155" t="s">
        <v>2384</v>
      </c>
      <c r="D155" s="1">
        <v>36382</v>
      </c>
      <c r="E155">
        <v>1</v>
      </c>
      <c r="J155" s="1"/>
    </row>
    <row r="156" spans="1:10" x14ac:dyDescent="0.55000000000000004">
      <c r="A156">
        <v>280724</v>
      </c>
      <c r="B156" t="s">
        <v>2366</v>
      </c>
      <c r="C156" t="s">
        <v>2367</v>
      </c>
      <c r="D156" s="1">
        <v>32840</v>
      </c>
      <c r="E156">
        <v>0</v>
      </c>
      <c r="J156" s="1"/>
    </row>
    <row r="157" spans="1:10" x14ac:dyDescent="0.55000000000000004">
      <c r="A157">
        <v>1117363</v>
      </c>
      <c r="B157" t="s">
        <v>2366</v>
      </c>
      <c r="C157" t="s">
        <v>2396</v>
      </c>
      <c r="D157" s="1">
        <v>32315</v>
      </c>
      <c r="E157">
        <v>0</v>
      </c>
      <c r="J157" s="1"/>
    </row>
    <row r="158" spans="1:10" x14ac:dyDescent="0.55000000000000004">
      <c r="A158">
        <v>169045</v>
      </c>
      <c r="B158" t="s">
        <v>2360</v>
      </c>
      <c r="C158" t="s">
        <v>2361</v>
      </c>
      <c r="E158">
        <v>0</v>
      </c>
      <c r="J158" s="1"/>
    </row>
    <row r="159" spans="1:10" x14ac:dyDescent="0.55000000000000004">
      <c r="A159">
        <v>916538</v>
      </c>
      <c r="B159" t="s">
        <v>2360</v>
      </c>
      <c r="C159" t="s">
        <v>2389</v>
      </c>
      <c r="D159" s="1">
        <v>36753</v>
      </c>
      <c r="E159">
        <v>0</v>
      </c>
      <c r="J159" s="1"/>
    </row>
    <row r="160" spans="1:10" x14ac:dyDescent="0.55000000000000004">
      <c r="A160">
        <v>1079809</v>
      </c>
      <c r="B160" t="s">
        <v>2360</v>
      </c>
      <c r="C160" t="s">
        <v>2389</v>
      </c>
      <c r="D160" s="1">
        <v>29673</v>
      </c>
      <c r="E160">
        <v>0</v>
      </c>
      <c r="J160" s="1"/>
    </row>
    <row r="161" spans="1:10" x14ac:dyDescent="0.55000000000000004">
      <c r="A161">
        <v>1752391</v>
      </c>
      <c r="B161" t="s">
        <v>929</v>
      </c>
      <c r="C161" t="s">
        <v>930</v>
      </c>
      <c r="D161" s="1">
        <v>43119</v>
      </c>
      <c r="E161">
        <v>0</v>
      </c>
      <c r="J161" s="1"/>
    </row>
    <row r="162" spans="1:10" x14ac:dyDescent="0.55000000000000004">
      <c r="A162">
        <v>929810</v>
      </c>
      <c r="B162" t="s">
        <v>787</v>
      </c>
      <c r="C162" t="s">
        <v>788</v>
      </c>
      <c r="D162" s="1">
        <v>36780</v>
      </c>
      <c r="E162">
        <v>1</v>
      </c>
      <c r="J162" s="1"/>
    </row>
    <row r="163" spans="1:10" x14ac:dyDescent="0.55000000000000004">
      <c r="A163">
        <v>1429903</v>
      </c>
      <c r="B163" t="s">
        <v>857</v>
      </c>
      <c r="C163" t="s">
        <v>858</v>
      </c>
      <c r="D163" s="1">
        <v>40931</v>
      </c>
      <c r="E163">
        <v>0</v>
      </c>
      <c r="J163" s="1"/>
    </row>
    <row r="164" spans="1:10" x14ac:dyDescent="0.55000000000000004">
      <c r="A164">
        <v>1750974</v>
      </c>
      <c r="B164" t="s">
        <v>911</v>
      </c>
      <c r="C164" t="s">
        <v>912</v>
      </c>
      <c r="D164" s="1">
        <v>43126</v>
      </c>
      <c r="E164">
        <v>0</v>
      </c>
      <c r="J164" s="1"/>
    </row>
    <row r="165" spans="1:10" x14ac:dyDescent="0.55000000000000004">
      <c r="A165">
        <v>1671610</v>
      </c>
      <c r="B165" t="s">
        <v>4204</v>
      </c>
      <c r="C165" t="s">
        <v>4205</v>
      </c>
      <c r="D165" s="1">
        <v>42366</v>
      </c>
      <c r="E165">
        <v>0</v>
      </c>
      <c r="J165" s="1"/>
    </row>
    <row r="166" spans="1:10" x14ac:dyDescent="0.55000000000000004">
      <c r="A166">
        <v>1752186</v>
      </c>
      <c r="B166" t="s">
        <v>927</v>
      </c>
      <c r="C166" t="s">
        <v>928</v>
      </c>
      <c r="D166" s="1">
        <v>43125</v>
      </c>
      <c r="E166">
        <v>0</v>
      </c>
      <c r="J166" s="1"/>
    </row>
    <row r="167" spans="1:10" x14ac:dyDescent="0.55000000000000004">
      <c r="A167">
        <v>1406527</v>
      </c>
      <c r="B167" t="s">
        <v>849</v>
      </c>
      <c r="C167" t="s">
        <v>850</v>
      </c>
      <c r="D167" s="1">
        <v>40697</v>
      </c>
      <c r="E167">
        <v>0</v>
      </c>
      <c r="J167" s="1"/>
    </row>
    <row r="168" spans="1:10" x14ac:dyDescent="0.55000000000000004">
      <c r="A168">
        <v>1380402</v>
      </c>
      <c r="B168" t="s">
        <v>845</v>
      </c>
      <c r="C168" t="s">
        <v>846</v>
      </c>
      <c r="D168" s="1">
        <v>40422</v>
      </c>
      <c r="E168">
        <v>0</v>
      </c>
      <c r="J168" s="1"/>
    </row>
    <row r="169" spans="1:10" x14ac:dyDescent="0.55000000000000004">
      <c r="A169">
        <v>670606</v>
      </c>
      <c r="B169" t="s">
        <v>763</v>
      </c>
      <c r="C169" t="s">
        <v>764</v>
      </c>
      <c r="D169" s="1">
        <v>36921</v>
      </c>
      <c r="E169">
        <v>0</v>
      </c>
      <c r="J169" s="1"/>
    </row>
    <row r="170" spans="1:10" x14ac:dyDescent="0.55000000000000004">
      <c r="A170">
        <v>662151</v>
      </c>
      <c r="B170" t="s">
        <v>2371</v>
      </c>
      <c r="C170" t="s">
        <v>2372</v>
      </c>
      <c r="D170" s="1">
        <v>35278</v>
      </c>
      <c r="E170">
        <v>0</v>
      </c>
      <c r="J170" s="1"/>
    </row>
    <row r="171" spans="1:10" x14ac:dyDescent="0.55000000000000004">
      <c r="A171">
        <v>1751365</v>
      </c>
      <c r="B171" t="s">
        <v>919</v>
      </c>
      <c r="C171" t="s">
        <v>920</v>
      </c>
      <c r="D171" s="1">
        <v>43125</v>
      </c>
      <c r="E171">
        <v>0</v>
      </c>
      <c r="J171" s="1"/>
    </row>
    <row r="172" spans="1:10" x14ac:dyDescent="0.55000000000000004">
      <c r="A172">
        <v>337270</v>
      </c>
      <c r="B172" t="s">
        <v>4194</v>
      </c>
      <c r="C172" t="s">
        <v>4195</v>
      </c>
      <c r="D172" s="1">
        <v>33935</v>
      </c>
      <c r="E172">
        <v>0</v>
      </c>
      <c r="J172" s="1"/>
    </row>
    <row r="173" spans="1:10" x14ac:dyDescent="0.55000000000000004">
      <c r="A173">
        <v>1669514</v>
      </c>
      <c r="B173" t="s">
        <v>2454</v>
      </c>
      <c r="C173" t="s">
        <v>2455</v>
      </c>
      <c r="D173" s="1">
        <v>42377</v>
      </c>
      <c r="E173">
        <v>0</v>
      </c>
      <c r="J173" s="1"/>
    </row>
    <row r="174" spans="1:10" x14ac:dyDescent="0.55000000000000004">
      <c r="A174">
        <v>1484447</v>
      </c>
      <c r="B174" t="s">
        <v>869</v>
      </c>
      <c r="C174" t="s">
        <v>870</v>
      </c>
      <c r="D174" s="1">
        <v>41633</v>
      </c>
      <c r="E174">
        <v>0</v>
      </c>
      <c r="J174" s="1"/>
    </row>
    <row r="175" spans="1:10" x14ac:dyDescent="0.55000000000000004">
      <c r="A175">
        <v>1379405</v>
      </c>
      <c r="B175" t="s">
        <v>843</v>
      </c>
      <c r="C175" t="s">
        <v>844</v>
      </c>
      <c r="D175" s="1">
        <v>40408</v>
      </c>
      <c r="E175">
        <v>0</v>
      </c>
      <c r="J175" s="1"/>
    </row>
    <row r="176" spans="1:10" x14ac:dyDescent="0.55000000000000004">
      <c r="A176">
        <v>1234683</v>
      </c>
      <c r="B176" t="s">
        <v>2426</v>
      </c>
      <c r="C176" t="s">
        <v>2427</v>
      </c>
      <c r="D176" s="1">
        <v>38566</v>
      </c>
      <c r="E176">
        <v>0</v>
      </c>
      <c r="J176" s="1"/>
    </row>
    <row r="177" spans="1:10" x14ac:dyDescent="0.55000000000000004">
      <c r="A177">
        <v>1294458</v>
      </c>
      <c r="B177" t="s">
        <v>2435</v>
      </c>
      <c r="C177" t="s">
        <v>2436</v>
      </c>
      <c r="D177" s="1">
        <v>40365</v>
      </c>
      <c r="E177">
        <v>0</v>
      </c>
      <c r="J177" s="1"/>
    </row>
    <row r="178" spans="1:10" x14ac:dyDescent="0.55000000000000004">
      <c r="A178">
        <v>1752400</v>
      </c>
      <c r="B178" t="s">
        <v>933</v>
      </c>
      <c r="C178" t="s">
        <v>934</v>
      </c>
      <c r="D178" s="1">
        <v>43119</v>
      </c>
      <c r="E178">
        <v>0</v>
      </c>
      <c r="J178" s="1"/>
    </row>
    <row r="179" spans="1:10" x14ac:dyDescent="0.55000000000000004">
      <c r="A179">
        <v>1296647</v>
      </c>
      <c r="B179" t="s">
        <v>813</v>
      </c>
      <c r="C179" t="s">
        <v>814</v>
      </c>
      <c r="D179" s="1">
        <v>39778</v>
      </c>
      <c r="E179">
        <v>0</v>
      </c>
      <c r="J179" s="1"/>
    </row>
    <row r="180" spans="1:10" x14ac:dyDescent="0.55000000000000004">
      <c r="A180">
        <v>1752451</v>
      </c>
      <c r="B180" t="s">
        <v>945</v>
      </c>
      <c r="C180" t="s">
        <v>946</v>
      </c>
      <c r="D180" s="1">
        <v>43126</v>
      </c>
      <c r="E180">
        <v>0</v>
      </c>
      <c r="J180" s="1"/>
    </row>
    <row r="181" spans="1:10" x14ac:dyDescent="0.55000000000000004">
      <c r="A181">
        <v>1753445</v>
      </c>
      <c r="B181" t="s">
        <v>959</v>
      </c>
      <c r="C181" t="s">
        <v>960</v>
      </c>
      <c r="D181" s="1">
        <v>43126</v>
      </c>
      <c r="E181">
        <v>0</v>
      </c>
      <c r="J181" s="1"/>
    </row>
    <row r="182" spans="1:10" x14ac:dyDescent="0.55000000000000004">
      <c r="A182">
        <v>1749926</v>
      </c>
      <c r="B182" t="s">
        <v>901</v>
      </c>
      <c r="C182" t="s">
        <v>902</v>
      </c>
      <c r="D182" s="1">
        <v>43112</v>
      </c>
      <c r="E182">
        <v>0</v>
      </c>
      <c r="J182" s="1"/>
    </row>
    <row r="183" spans="1:10" x14ac:dyDescent="0.55000000000000004">
      <c r="A183">
        <v>1756507</v>
      </c>
      <c r="B183" t="s">
        <v>980</v>
      </c>
      <c r="C183" t="s">
        <v>981</v>
      </c>
      <c r="D183" s="1">
        <v>43126</v>
      </c>
      <c r="E183">
        <v>0</v>
      </c>
      <c r="J183" s="1"/>
    </row>
    <row r="184" spans="1:10" x14ac:dyDescent="0.55000000000000004">
      <c r="A184">
        <v>1719875</v>
      </c>
      <c r="B184" t="s">
        <v>887</v>
      </c>
      <c r="C184" t="s">
        <v>888</v>
      </c>
      <c r="D184" s="1">
        <v>43117</v>
      </c>
      <c r="E184">
        <v>0</v>
      </c>
      <c r="J184" s="1"/>
    </row>
    <row r="185" spans="1:10" x14ac:dyDescent="0.55000000000000004">
      <c r="A185">
        <v>348834</v>
      </c>
      <c r="B185" t="s">
        <v>755</v>
      </c>
      <c r="C185" t="s">
        <v>756</v>
      </c>
      <c r="D185" s="1">
        <v>34089</v>
      </c>
      <c r="E185">
        <v>0</v>
      </c>
      <c r="J185" s="1"/>
    </row>
    <row r="186" spans="1:10" x14ac:dyDescent="0.55000000000000004">
      <c r="A186">
        <v>1137648</v>
      </c>
      <c r="B186" t="s">
        <v>755</v>
      </c>
      <c r="C186" t="s">
        <v>756</v>
      </c>
      <c r="E186">
        <v>0</v>
      </c>
      <c r="J186" s="1"/>
    </row>
    <row r="187" spans="1:10" x14ac:dyDescent="0.55000000000000004">
      <c r="A187">
        <v>9797</v>
      </c>
      <c r="B187" t="s">
        <v>734</v>
      </c>
      <c r="C187" t="s">
        <v>735</v>
      </c>
      <c r="D187" s="1">
        <v>27470</v>
      </c>
      <c r="E187">
        <v>0</v>
      </c>
      <c r="J187" s="1"/>
    </row>
    <row r="188" spans="1:10" x14ac:dyDescent="0.55000000000000004">
      <c r="A188">
        <v>1108110</v>
      </c>
      <c r="B188" t="s">
        <v>734</v>
      </c>
      <c r="C188" t="s">
        <v>798</v>
      </c>
      <c r="E188">
        <v>0</v>
      </c>
      <c r="J188" s="1"/>
    </row>
    <row r="189" spans="1:10" x14ac:dyDescent="0.55000000000000004">
      <c r="A189">
        <v>1752398</v>
      </c>
      <c r="B189" t="s">
        <v>185</v>
      </c>
      <c r="C189" t="s">
        <v>186</v>
      </c>
      <c r="D189" s="1">
        <v>43119</v>
      </c>
      <c r="E189">
        <v>0</v>
      </c>
      <c r="J189" s="1"/>
    </row>
    <row r="190" spans="1:10" x14ac:dyDescent="0.55000000000000004">
      <c r="A190">
        <v>1755102</v>
      </c>
      <c r="B190" t="s">
        <v>975</v>
      </c>
      <c r="C190" t="s">
        <v>976</v>
      </c>
      <c r="D190" s="1">
        <v>43123</v>
      </c>
      <c r="E190">
        <v>0</v>
      </c>
      <c r="J190" s="1"/>
    </row>
    <row r="191" spans="1:10" x14ac:dyDescent="0.55000000000000004">
      <c r="A191">
        <v>876386</v>
      </c>
      <c r="B191" t="s">
        <v>779</v>
      </c>
      <c r="C191" t="s">
        <v>780</v>
      </c>
      <c r="D191" s="1">
        <v>36383</v>
      </c>
      <c r="E191">
        <v>0</v>
      </c>
      <c r="J191" s="1"/>
    </row>
    <row r="192" spans="1:10" x14ac:dyDescent="0.55000000000000004">
      <c r="A192">
        <v>1750528</v>
      </c>
      <c r="B192" t="s">
        <v>905</v>
      </c>
      <c r="C192" t="s">
        <v>906</v>
      </c>
      <c r="D192" s="1">
        <v>43118</v>
      </c>
      <c r="E192">
        <v>0</v>
      </c>
      <c r="J192" s="1"/>
    </row>
    <row r="193" spans="1:10" x14ac:dyDescent="0.55000000000000004">
      <c r="A193">
        <v>1752436</v>
      </c>
      <c r="B193" t="s">
        <v>937</v>
      </c>
      <c r="C193" t="s">
        <v>938</v>
      </c>
      <c r="D193" s="1">
        <v>43126</v>
      </c>
      <c r="E193">
        <v>0</v>
      </c>
      <c r="J193" s="1"/>
    </row>
    <row r="194" spans="1:10" x14ac:dyDescent="0.55000000000000004">
      <c r="A194">
        <v>1753952</v>
      </c>
      <c r="B194" t="s">
        <v>965</v>
      </c>
      <c r="C194" t="s">
        <v>966</v>
      </c>
      <c r="D194" s="1">
        <v>43126</v>
      </c>
      <c r="E194">
        <v>0</v>
      </c>
      <c r="J194" s="1"/>
    </row>
    <row r="195" spans="1:10" x14ac:dyDescent="0.55000000000000004">
      <c r="A195">
        <v>1643814</v>
      </c>
      <c r="B195" t="s">
        <v>881</v>
      </c>
      <c r="C195" t="s">
        <v>882</v>
      </c>
      <c r="D195" s="1">
        <v>42907</v>
      </c>
      <c r="E195">
        <v>0</v>
      </c>
    </row>
    <row r="196" spans="1:10" x14ac:dyDescent="0.55000000000000004">
      <c r="A196">
        <v>1752594</v>
      </c>
      <c r="B196" t="s">
        <v>947</v>
      </c>
      <c r="D196" s="1">
        <v>43122</v>
      </c>
      <c r="E196">
        <v>0</v>
      </c>
    </row>
    <row r="197" spans="1:10" x14ac:dyDescent="0.55000000000000004">
      <c r="A197">
        <v>1290777</v>
      </c>
      <c r="B197" t="s">
        <v>2431</v>
      </c>
      <c r="C197" t="s">
        <v>2432</v>
      </c>
      <c r="D197" s="1">
        <v>39097</v>
      </c>
      <c r="E197">
        <v>0</v>
      </c>
    </row>
    <row r="198" spans="1:10" x14ac:dyDescent="0.55000000000000004">
      <c r="A198">
        <v>1148499</v>
      </c>
      <c r="B198" t="s">
        <v>4198</v>
      </c>
      <c r="C198" t="s">
        <v>4199</v>
      </c>
      <c r="D198" s="1">
        <v>37491</v>
      </c>
      <c r="E198">
        <v>1</v>
      </c>
    </row>
    <row r="199" spans="1:10" x14ac:dyDescent="0.55000000000000004">
      <c r="A199">
        <v>1203651</v>
      </c>
      <c r="B199" t="s">
        <v>4200</v>
      </c>
      <c r="C199" t="s">
        <v>4201</v>
      </c>
      <c r="D199" s="1">
        <v>42250</v>
      </c>
      <c r="E199">
        <v>1</v>
      </c>
    </row>
    <row r="200" spans="1:10" x14ac:dyDescent="0.55000000000000004">
      <c r="A200">
        <v>961227</v>
      </c>
      <c r="B200" t="s">
        <v>4196</v>
      </c>
      <c r="C200" t="s">
        <v>4197</v>
      </c>
      <c r="D200" s="1">
        <v>37211</v>
      </c>
      <c r="E200">
        <v>0</v>
      </c>
    </row>
    <row r="201" spans="1:10" x14ac:dyDescent="0.55000000000000004">
      <c r="A201">
        <v>1113205</v>
      </c>
      <c r="B201" t="s">
        <v>2394</v>
      </c>
      <c r="C201" t="s">
        <v>2395</v>
      </c>
      <c r="D201" s="1">
        <v>35342</v>
      </c>
      <c r="E201">
        <v>0</v>
      </c>
    </row>
  </sheetData>
  <autoFilter ref="A1:E194">
    <sortState ref="A2:E194">
      <sortCondition ref="B84"/>
    </sortState>
  </autoFilter>
  <sortState ref="A2:E201">
    <sortCondition ref="B2"/>
  </sortState>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E2" sqref="E2"/>
    </sheetView>
  </sheetViews>
  <sheetFormatPr defaultRowHeight="18" x14ac:dyDescent="0.55000000000000004"/>
  <cols>
    <col min="1" max="1" width="8.1640625" bestFit="1" customWidth="1"/>
    <col min="2" max="2" width="24.1640625" bestFit="1" customWidth="1"/>
    <col min="3" max="3" width="31" bestFit="1" customWidth="1"/>
    <col min="4" max="4" width="10" bestFit="1" customWidth="1"/>
  </cols>
  <sheetData>
    <row r="1" spans="1:7" x14ac:dyDescent="0.55000000000000004">
      <c r="A1" t="s">
        <v>226</v>
      </c>
      <c r="B1" t="s">
        <v>227</v>
      </c>
      <c r="C1" t="s">
        <v>228</v>
      </c>
      <c r="D1" t="s">
        <v>229</v>
      </c>
      <c r="E1" t="s">
        <v>230</v>
      </c>
      <c r="G1" s="2" t="s">
        <v>2463</v>
      </c>
    </row>
    <row r="2" spans="1:7" x14ac:dyDescent="0.55000000000000004">
      <c r="A2">
        <v>336629</v>
      </c>
      <c r="B2" t="s">
        <v>2459</v>
      </c>
      <c r="C2" t="s">
        <v>2460</v>
      </c>
      <c r="D2" s="1">
        <v>35074</v>
      </c>
      <c r="E2">
        <v>2</v>
      </c>
    </row>
    <row r="3" spans="1:7" x14ac:dyDescent="0.55000000000000004">
      <c r="A3">
        <v>1365966</v>
      </c>
      <c r="B3" t="s">
        <v>2461</v>
      </c>
      <c r="C3" t="s">
        <v>2462</v>
      </c>
      <c r="D3" s="1">
        <v>40246</v>
      </c>
      <c r="E3">
        <v>1</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3"/>
  <sheetViews>
    <sheetView workbookViewId="0">
      <pane xSplit="1" ySplit="1" topLeftCell="B176" activePane="bottomRight" state="frozen"/>
      <selection pane="topRight" activeCell="B1" sqref="B1"/>
      <selection pane="bottomLeft" activeCell="A2" sqref="A2"/>
      <selection pane="bottomRight" activeCell="E1" sqref="E1"/>
    </sheetView>
  </sheetViews>
  <sheetFormatPr defaultRowHeight="18" x14ac:dyDescent="0.55000000000000004"/>
  <cols>
    <col min="1" max="1" width="8.1640625" bestFit="1" customWidth="1"/>
    <col min="2" max="2" width="37.33203125" customWidth="1"/>
    <col min="3" max="3" width="24.1640625" customWidth="1"/>
    <col min="4" max="4" width="11.08203125" bestFit="1" customWidth="1"/>
    <col min="5" max="5" width="5.08203125" bestFit="1" customWidth="1"/>
    <col min="6" max="6" width="2.75" customWidth="1"/>
    <col min="7" max="7" width="8.1640625" customWidth="1"/>
    <col min="8" max="8" width="19.25" customWidth="1"/>
    <col min="9" max="9" width="15.75" customWidth="1"/>
    <col min="10" max="10" width="11.08203125" bestFit="1" customWidth="1"/>
  </cols>
  <sheetData>
    <row r="1" spans="1:10" x14ac:dyDescent="0.55000000000000004">
      <c r="A1" t="s">
        <v>226</v>
      </c>
      <c r="B1" t="s">
        <v>227</v>
      </c>
      <c r="C1" t="s">
        <v>228</v>
      </c>
      <c r="D1" t="s">
        <v>229</v>
      </c>
      <c r="E1" t="s">
        <v>230</v>
      </c>
      <c r="G1" s="2" t="s">
        <v>1171</v>
      </c>
    </row>
    <row r="2" spans="1:10" x14ac:dyDescent="0.55000000000000004">
      <c r="A2">
        <v>1432465</v>
      </c>
      <c r="B2" t="s">
        <v>2518</v>
      </c>
      <c r="C2" t="s">
        <v>2519</v>
      </c>
      <c r="D2" s="1">
        <v>40961</v>
      </c>
      <c r="E2">
        <v>0</v>
      </c>
    </row>
    <row r="3" spans="1:10" x14ac:dyDescent="0.55000000000000004">
      <c r="A3">
        <v>1068200</v>
      </c>
      <c r="B3" t="s">
        <v>2487</v>
      </c>
      <c r="C3" t="s">
        <v>2488</v>
      </c>
      <c r="D3" s="1">
        <v>29673</v>
      </c>
      <c r="E3">
        <v>0</v>
      </c>
    </row>
    <row r="4" spans="1:10" x14ac:dyDescent="0.55000000000000004">
      <c r="A4">
        <v>1389321</v>
      </c>
      <c r="B4" t="s">
        <v>2513</v>
      </c>
      <c r="C4" t="s">
        <v>2514</v>
      </c>
      <c r="D4" s="1">
        <v>40508</v>
      </c>
      <c r="E4">
        <v>0</v>
      </c>
    </row>
    <row r="5" spans="1:10" x14ac:dyDescent="0.55000000000000004">
      <c r="A5">
        <v>1128795</v>
      </c>
      <c r="B5" t="s">
        <v>2499</v>
      </c>
      <c r="C5" t="s">
        <v>2500</v>
      </c>
      <c r="D5" s="1">
        <v>32724</v>
      </c>
      <c r="E5">
        <v>0</v>
      </c>
    </row>
    <row r="6" spans="1:10" x14ac:dyDescent="0.55000000000000004">
      <c r="A6">
        <v>1074439</v>
      </c>
      <c r="B6" t="s">
        <v>2489</v>
      </c>
      <c r="C6" t="s">
        <v>2490</v>
      </c>
      <c r="D6" s="1">
        <v>33022</v>
      </c>
      <c r="E6">
        <v>0</v>
      </c>
    </row>
    <row r="7" spans="1:10" x14ac:dyDescent="0.55000000000000004">
      <c r="A7">
        <v>1019069</v>
      </c>
      <c r="B7" t="s">
        <v>1030</v>
      </c>
      <c r="C7" t="s">
        <v>1031</v>
      </c>
      <c r="D7" s="1">
        <v>29673</v>
      </c>
      <c r="E7">
        <v>0</v>
      </c>
      <c r="J7" s="1"/>
    </row>
    <row r="8" spans="1:10" x14ac:dyDescent="0.55000000000000004">
      <c r="A8">
        <v>1136871</v>
      </c>
      <c r="B8" t="s">
        <v>1048</v>
      </c>
      <c r="C8" t="s">
        <v>1049</v>
      </c>
      <c r="E8">
        <v>0</v>
      </c>
      <c r="J8" s="1"/>
    </row>
    <row r="9" spans="1:10" x14ac:dyDescent="0.55000000000000004">
      <c r="A9">
        <v>1066525</v>
      </c>
      <c r="B9" t="s">
        <v>2485</v>
      </c>
      <c r="C9" t="s">
        <v>2486</v>
      </c>
      <c r="E9">
        <v>0</v>
      </c>
      <c r="J9" s="1"/>
    </row>
    <row r="10" spans="1:10" x14ac:dyDescent="0.55000000000000004">
      <c r="A10">
        <v>1083185</v>
      </c>
      <c r="B10" t="s">
        <v>2491</v>
      </c>
      <c r="C10" t="s">
        <v>2492</v>
      </c>
      <c r="D10" s="1">
        <v>31667</v>
      </c>
      <c r="E10">
        <v>0</v>
      </c>
      <c r="J10" s="1"/>
    </row>
    <row r="11" spans="1:10" x14ac:dyDescent="0.55000000000000004">
      <c r="A11">
        <v>1382442</v>
      </c>
      <c r="B11" t="s">
        <v>2511</v>
      </c>
      <c r="C11" t="s">
        <v>2512</v>
      </c>
      <c r="D11" s="1">
        <v>40455</v>
      </c>
      <c r="E11">
        <v>0</v>
      </c>
    </row>
    <row r="12" spans="1:10" x14ac:dyDescent="0.55000000000000004">
      <c r="A12">
        <v>1055307</v>
      </c>
      <c r="B12" t="s">
        <v>2484</v>
      </c>
      <c r="C12" t="s">
        <v>989</v>
      </c>
      <c r="D12" s="1">
        <v>35041</v>
      </c>
      <c r="E12">
        <v>0</v>
      </c>
    </row>
    <row r="13" spans="1:10" x14ac:dyDescent="0.55000000000000004">
      <c r="A13">
        <v>1734016</v>
      </c>
      <c r="B13" t="s">
        <v>2526</v>
      </c>
      <c r="C13" t="s">
        <v>2527</v>
      </c>
      <c r="D13" s="1">
        <v>42936</v>
      </c>
      <c r="E13">
        <v>2</v>
      </c>
    </row>
    <row r="14" spans="1:10" x14ac:dyDescent="0.55000000000000004">
      <c r="A14">
        <v>1658437</v>
      </c>
      <c r="B14" t="s">
        <v>2524</v>
      </c>
      <c r="C14" t="s">
        <v>2525</v>
      </c>
      <c r="D14" s="1">
        <v>42272</v>
      </c>
      <c r="E14">
        <v>2</v>
      </c>
      <c r="J14" s="1"/>
    </row>
    <row r="15" spans="1:10" x14ac:dyDescent="0.55000000000000004">
      <c r="A15">
        <v>1262747</v>
      </c>
      <c r="B15" t="s">
        <v>2506</v>
      </c>
      <c r="C15" t="s">
        <v>2507</v>
      </c>
      <c r="D15" s="1">
        <v>38664</v>
      </c>
      <c r="E15">
        <v>0</v>
      </c>
      <c r="J15" s="1"/>
    </row>
    <row r="16" spans="1:10" x14ac:dyDescent="0.55000000000000004">
      <c r="A16">
        <v>1752459</v>
      </c>
      <c r="B16" t="s">
        <v>1136</v>
      </c>
      <c r="C16" t="s">
        <v>1137</v>
      </c>
      <c r="D16" s="1">
        <v>43126</v>
      </c>
      <c r="E16">
        <v>0</v>
      </c>
    </row>
    <row r="17" spans="1:10" x14ac:dyDescent="0.55000000000000004">
      <c r="A17">
        <v>1384878</v>
      </c>
      <c r="B17" t="s">
        <v>1069</v>
      </c>
      <c r="C17" t="s">
        <v>1070</v>
      </c>
      <c r="D17" s="1">
        <v>40479</v>
      </c>
      <c r="E17">
        <v>0</v>
      </c>
      <c r="J17" s="1"/>
    </row>
    <row r="18" spans="1:10" x14ac:dyDescent="0.55000000000000004">
      <c r="A18">
        <v>671573</v>
      </c>
      <c r="B18" t="s">
        <v>295</v>
      </c>
      <c r="C18" t="s">
        <v>296</v>
      </c>
      <c r="D18" s="1">
        <v>43089</v>
      </c>
      <c r="E18">
        <v>1</v>
      </c>
    </row>
    <row r="19" spans="1:10" x14ac:dyDescent="0.55000000000000004">
      <c r="A19">
        <v>1144794</v>
      </c>
      <c r="B19" t="s">
        <v>1053</v>
      </c>
      <c r="C19" t="s">
        <v>1054</v>
      </c>
      <c r="D19" s="1">
        <v>35307</v>
      </c>
      <c r="E19">
        <v>0</v>
      </c>
      <c r="J19" s="1"/>
    </row>
    <row r="20" spans="1:10" x14ac:dyDescent="0.55000000000000004">
      <c r="A20">
        <v>1237264</v>
      </c>
      <c r="B20" t="s">
        <v>4218</v>
      </c>
      <c r="D20" s="1">
        <v>38628</v>
      </c>
      <c r="E20">
        <v>0</v>
      </c>
      <c r="J20" s="1"/>
    </row>
    <row r="21" spans="1:10" x14ac:dyDescent="0.55000000000000004">
      <c r="A21">
        <v>1220707</v>
      </c>
      <c r="B21" t="s">
        <v>2504</v>
      </c>
      <c r="D21" s="1">
        <v>38421</v>
      </c>
      <c r="E21">
        <v>0</v>
      </c>
    </row>
    <row r="22" spans="1:10" x14ac:dyDescent="0.55000000000000004">
      <c r="A22">
        <v>1752380</v>
      </c>
      <c r="B22" t="s">
        <v>1127</v>
      </c>
      <c r="C22" t="s">
        <v>1126</v>
      </c>
      <c r="D22" s="1">
        <v>43125</v>
      </c>
      <c r="E22">
        <v>0</v>
      </c>
    </row>
    <row r="23" spans="1:10" x14ac:dyDescent="0.55000000000000004">
      <c r="A23">
        <v>1138741</v>
      </c>
      <c r="B23" t="s">
        <v>4214</v>
      </c>
      <c r="C23" t="s">
        <v>4215</v>
      </c>
      <c r="E23">
        <v>0</v>
      </c>
      <c r="J23" s="1"/>
    </row>
    <row r="24" spans="1:10" x14ac:dyDescent="0.55000000000000004">
      <c r="A24">
        <v>1427402</v>
      </c>
      <c r="B24" t="s">
        <v>2517</v>
      </c>
      <c r="C24" t="s">
        <v>1072</v>
      </c>
      <c r="D24" s="1">
        <v>40858</v>
      </c>
      <c r="E24">
        <v>0</v>
      </c>
      <c r="J24" s="1"/>
    </row>
    <row r="25" spans="1:10" x14ac:dyDescent="0.55000000000000004">
      <c r="A25">
        <v>232131</v>
      </c>
      <c r="B25" t="s">
        <v>991</v>
      </c>
      <c r="C25" t="s">
        <v>992</v>
      </c>
      <c r="D25" s="1">
        <v>31726</v>
      </c>
      <c r="E25">
        <v>0</v>
      </c>
      <c r="J25" s="1"/>
    </row>
    <row r="26" spans="1:10" x14ac:dyDescent="0.55000000000000004">
      <c r="A26">
        <v>1752174</v>
      </c>
      <c r="B26" t="s">
        <v>1113</v>
      </c>
      <c r="C26" t="s">
        <v>1114</v>
      </c>
      <c r="D26" s="1">
        <v>43124</v>
      </c>
      <c r="E26">
        <v>0</v>
      </c>
      <c r="J26" s="1"/>
    </row>
    <row r="27" spans="1:10" x14ac:dyDescent="0.55000000000000004">
      <c r="A27">
        <v>1350088</v>
      </c>
      <c r="B27" t="s">
        <v>1065</v>
      </c>
      <c r="C27" t="s">
        <v>1066</v>
      </c>
      <c r="D27" s="1">
        <v>40058</v>
      </c>
      <c r="E27">
        <v>0</v>
      </c>
      <c r="J27" s="1"/>
    </row>
    <row r="28" spans="1:10" x14ac:dyDescent="0.55000000000000004">
      <c r="A28">
        <v>1135780</v>
      </c>
      <c r="B28" t="s">
        <v>1046</v>
      </c>
      <c r="C28" t="s">
        <v>1047</v>
      </c>
      <c r="D28" s="1">
        <v>29673</v>
      </c>
      <c r="E28">
        <v>0</v>
      </c>
      <c r="J28" s="1"/>
    </row>
    <row r="29" spans="1:10" x14ac:dyDescent="0.55000000000000004">
      <c r="A29">
        <v>1138969</v>
      </c>
      <c r="B29" t="s">
        <v>2503</v>
      </c>
      <c r="D29" s="1">
        <v>30746</v>
      </c>
      <c r="E29">
        <v>0</v>
      </c>
      <c r="J29" s="1"/>
    </row>
    <row r="30" spans="1:10" x14ac:dyDescent="0.55000000000000004">
      <c r="A30">
        <v>1226559</v>
      </c>
      <c r="B30" t="s">
        <v>2505</v>
      </c>
      <c r="D30" s="1">
        <v>39524</v>
      </c>
      <c r="E30">
        <v>0</v>
      </c>
    </row>
    <row r="31" spans="1:10" x14ac:dyDescent="0.55000000000000004">
      <c r="A31">
        <v>1752463</v>
      </c>
      <c r="B31" t="s">
        <v>1140</v>
      </c>
      <c r="C31" t="s">
        <v>1141</v>
      </c>
      <c r="D31" s="1">
        <v>43126</v>
      </c>
      <c r="E31">
        <v>0</v>
      </c>
      <c r="J31" s="1"/>
    </row>
    <row r="32" spans="1:10" x14ac:dyDescent="0.55000000000000004">
      <c r="A32">
        <v>1752386</v>
      </c>
      <c r="B32" t="s">
        <v>1129</v>
      </c>
      <c r="C32" t="s">
        <v>1130</v>
      </c>
      <c r="D32" s="1">
        <v>43119</v>
      </c>
      <c r="E32">
        <v>0</v>
      </c>
      <c r="J32" s="1"/>
    </row>
    <row r="33" spans="1:10" x14ac:dyDescent="0.55000000000000004">
      <c r="A33">
        <v>1752387</v>
      </c>
      <c r="B33" t="s">
        <v>1131</v>
      </c>
      <c r="C33" t="s">
        <v>1130</v>
      </c>
      <c r="D33" s="1">
        <v>43119</v>
      </c>
      <c r="E33">
        <v>0</v>
      </c>
      <c r="J33" s="1"/>
    </row>
    <row r="34" spans="1:10" x14ac:dyDescent="0.55000000000000004">
      <c r="A34">
        <v>1752442</v>
      </c>
      <c r="B34" t="s">
        <v>941</v>
      </c>
      <c r="C34" t="s">
        <v>942</v>
      </c>
      <c r="D34" s="1">
        <v>43126</v>
      </c>
      <c r="E34">
        <v>0</v>
      </c>
      <c r="J34" s="1"/>
    </row>
    <row r="35" spans="1:10" x14ac:dyDescent="0.55000000000000004">
      <c r="A35">
        <v>1377936</v>
      </c>
      <c r="B35" t="s">
        <v>2509</v>
      </c>
      <c r="C35" t="s">
        <v>2510</v>
      </c>
      <c r="D35" s="1">
        <v>40470</v>
      </c>
      <c r="E35">
        <v>0</v>
      </c>
      <c r="J35" s="1"/>
    </row>
    <row r="36" spans="1:10" x14ac:dyDescent="0.55000000000000004">
      <c r="A36">
        <v>1756514</v>
      </c>
      <c r="B36" t="s">
        <v>2528</v>
      </c>
      <c r="C36" t="s">
        <v>2529</v>
      </c>
      <c r="D36" s="1">
        <v>43126</v>
      </c>
      <c r="E36">
        <v>0</v>
      </c>
      <c r="J36" s="1"/>
    </row>
    <row r="37" spans="1:10" x14ac:dyDescent="0.55000000000000004">
      <c r="A37">
        <v>137463</v>
      </c>
      <c r="B37" t="s">
        <v>2469</v>
      </c>
      <c r="D37" s="1">
        <v>30342</v>
      </c>
      <c r="E37">
        <v>0</v>
      </c>
      <c r="J37" s="1"/>
    </row>
    <row r="38" spans="1:10" x14ac:dyDescent="0.55000000000000004">
      <c r="A38">
        <v>1407053</v>
      </c>
      <c r="B38" t="s">
        <v>2515</v>
      </c>
      <c r="C38" t="s">
        <v>2516</v>
      </c>
      <c r="D38" s="1">
        <v>40709</v>
      </c>
      <c r="E38">
        <v>0</v>
      </c>
      <c r="J38" s="1"/>
    </row>
    <row r="39" spans="1:10" x14ac:dyDescent="0.55000000000000004">
      <c r="A39">
        <v>1752420</v>
      </c>
      <c r="B39" t="s">
        <v>1132</v>
      </c>
      <c r="C39" t="s">
        <v>1133</v>
      </c>
      <c r="D39" s="1">
        <v>43124</v>
      </c>
      <c r="E39">
        <v>0</v>
      </c>
      <c r="J39" s="1"/>
    </row>
    <row r="40" spans="1:10" x14ac:dyDescent="0.55000000000000004">
      <c r="A40">
        <v>1603780</v>
      </c>
      <c r="B40" t="s">
        <v>2522</v>
      </c>
      <c r="C40" t="s">
        <v>2523</v>
      </c>
      <c r="D40" s="1">
        <v>41836</v>
      </c>
      <c r="E40">
        <v>0</v>
      </c>
    </row>
    <row r="41" spans="1:10" x14ac:dyDescent="0.55000000000000004">
      <c r="A41">
        <v>1750613</v>
      </c>
      <c r="B41" t="s">
        <v>1096</v>
      </c>
      <c r="C41" t="s">
        <v>1097</v>
      </c>
      <c r="D41" s="1">
        <v>43126</v>
      </c>
      <c r="E41">
        <v>0</v>
      </c>
      <c r="J41" s="1"/>
    </row>
    <row r="42" spans="1:10" x14ac:dyDescent="0.55000000000000004">
      <c r="A42">
        <v>1752175</v>
      </c>
      <c r="B42" t="s">
        <v>1115</v>
      </c>
      <c r="C42" t="s">
        <v>1116</v>
      </c>
      <c r="D42" s="1">
        <v>43125</v>
      </c>
      <c r="E42">
        <v>0</v>
      </c>
      <c r="J42" s="1"/>
    </row>
    <row r="43" spans="1:10" x14ac:dyDescent="0.55000000000000004">
      <c r="A43">
        <v>1751731</v>
      </c>
      <c r="B43" t="s">
        <v>1102</v>
      </c>
      <c r="C43" t="s">
        <v>1103</v>
      </c>
      <c r="D43" s="1">
        <v>43119</v>
      </c>
      <c r="E43">
        <v>0</v>
      </c>
      <c r="J43" s="1"/>
    </row>
    <row r="44" spans="1:10" x14ac:dyDescent="0.55000000000000004">
      <c r="A44">
        <v>1146809</v>
      </c>
      <c r="B44" t="s">
        <v>1055</v>
      </c>
      <c r="C44" t="s">
        <v>1056</v>
      </c>
      <c r="D44" s="1">
        <v>29673</v>
      </c>
      <c r="E44">
        <v>0</v>
      </c>
      <c r="J44" s="1"/>
    </row>
    <row r="45" spans="1:10" x14ac:dyDescent="0.55000000000000004">
      <c r="A45">
        <v>1122418</v>
      </c>
      <c r="B45" t="s">
        <v>4212</v>
      </c>
      <c r="C45" t="s">
        <v>4213</v>
      </c>
      <c r="E45">
        <v>0</v>
      </c>
      <c r="J45" s="1"/>
    </row>
    <row r="46" spans="1:10" x14ac:dyDescent="0.55000000000000004">
      <c r="A46">
        <v>1754359</v>
      </c>
      <c r="B46" t="s">
        <v>1149</v>
      </c>
      <c r="C46" t="s">
        <v>1150</v>
      </c>
      <c r="D46" s="1">
        <v>43123</v>
      </c>
      <c r="E46">
        <v>0</v>
      </c>
      <c r="J46" s="1"/>
    </row>
    <row r="47" spans="1:10" x14ac:dyDescent="0.55000000000000004">
      <c r="A47">
        <v>1754908</v>
      </c>
      <c r="B47" t="s">
        <v>1165</v>
      </c>
      <c r="C47" t="s">
        <v>1166</v>
      </c>
      <c r="D47" s="1">
        <v>43118</v>
      </c>
      <c r="E47">
        <v>0</v>
      </c>
      <c r="J47" s="1"/>
    </row>
    <row r="48" spans="1:10" x14ac:dyDescent="0.55000000000000004">
      <c r="A48">
        <v>360789</v>
      </c>
      <c r="B48" t="s">
        <v>1001</v>
      </c>
      <c r="C48" t="s">
        <v>1002</v>
      </c>
      <c r="D48" s="1">
        <v>34365</v>
      </c>
      <c r="E48">
        <v>0</v>
      </c>
      <c r="J48" s="1"/>
    </row>
    <row r="49" spans="1:10" x14ac:dyDescent="0.55000000000000004">
      <c r="A49">
        <v>1755762</v>
      </c>
      <c r="B49" t="s">
        <v>1167</v>
      </c>
      <c r="C49" t="s">
        <v>1168</v>
      </c>
      <c r="D49" s="1">
        <v>43130</v>
      </c>
      <c r="E49">
        <v>0</v>
      </c>
      <c r="J49" s="1"/>
    </row>
    <row r="50" spans="1:10" x14ac:dyDescent="0.55000000000000004">
      <c r="A50">
        <v>1754907</v>
      </c>
      <c r="B50" t="s">
        <v>1163</v>
      </c>
      <c r="C50" t="s">
        <v>1164</v>
      </c>
      <c r="D50" s="1">
        <v>43118</v>
      </c>
      <c r="E50">
        <v>0</v>
      </c>
      <c r="J50" s="1"/>
    </row>
    <row r="51" spans="1:10" x14ac:dyDescent="0.55000000000000004">
      <c r="A51">
        <v>1052087</v>
      </c>
      <c r="B51" t="s">
        <v>4210</v>
      </c>
      <c r="C51" t="s">
        <v>4211</v>
      </c>
      <c r="D51" s="1">
        <v>30265</v>
      </c>
      <c r="E51">
        <v>0</v>
      </c>
    </row>
    <row r="52" spans="1:10" x14ac:dyDescent="0.55000000000000004">
      <c r="A52">
        <v>80387</v>
      </c>
      <c r="B52" t="s">
        <v>2464</v>
      </c>
      <c r="C52" t="s">
        <v>2465</v>
      </c>
      <c r="E52">
        <v>0</v>
      </c>
    </row>
    <row r="53" spans="1:10" x14ac:dyDescent="0.55000000000000004">
      <c r="A53">
        <v>815356</v>
      </c>
      <c r="B53" t="s">
        <v>1013</v>
      </c>
      <c r="C53" t="s">
        <v>1014</v>
      </c>
      <c r="D53" s="1">
        <v>36084</v>
      </c>
      <c r="E53">
        <v>0</v>
      </c>
      <c r="J53" s="1"/>
    </row>
    <row r="54" spans="1:10" x14ac:dyDescent="0.55000000000000004">
      <c r="A54">
        <v>1754906</v>
      </c>
      <c r="B54" t="s">
        <v>969</v>
      </c>
      <c r="C54" t="s">
        <v>970</v>
      </c>
      <c r="D54" s="1">
        <v>43118</v>
      </c>
      <c r="E54">
        <v>0</v>
      </c>
    </row>
    <row r="55" spans="1:10" x14ac:dyDescent="0.55000000000000004">
      <c r="A55">
        <v>1755769</v>
      </c>
      <c r="B55" t="s">
        <v>222</v>
      </c>
      <c r="C55" t="s">
        <v>223</v>
      </c>
      <c r="D55" s="1">
        <v>43130</v>
      </c>
      <c r="E55">
        <v>0</v>
      </c>
      <c r="J55" s="1"/>
    </row>
    <row r="56" spans="1:10" x14ac:dyDescent="0.55000000000000004">
      <c r="A56">
        <v>1751355</v>
      </c>
      <c r="B56" t="s">
        <v>1100</v>
      </c>
      <c r="C56" t="s">
        <v>1101</v>
      </c>
      <c r="D56" s="1">
        <v>43125</v>
      </c>
      <c r="E56">
        <v>0</v>
      </c>
    </row>
    <row r="57" spans="1:10" x14ac:dyDescent="0.55000000000000004">
      <c r="A57">
        <v>1754406</v>
      </c>
      <c r="B57" t="s">
        <v>1155</v>
      </c>
      <c r="C57" t="s">
        <v>1156</v>
      </c>
      <c r="D57" s="1">
        <v>43123</v>
      </c>
      <c r="E57">
        <v>0</v>
      </c>
      <c r="J57" s="1"/>
    </row>
    <row r="58" spans="1:10" x14ac:dyDescent="0.55000000000000004">
      <c r="A58">
        <v>1754411</v>
      </c>
      <c r="B58" t="s">
        <v>1158</v>
      </c>
      <c r="C58" t="s">
        <v>1150</v>
      </c>
      <c r="D58" s="1">
        <v>43123</v>
      </c>
      <c r="E58">
        <v>0</v>
      </c>
      <c r="J58" s="1"/>
    </row>
    <row r="59" spans="1:10" x14ac:dyDescent="0.55000000000000004">
      <c r="A59">
        <v>1106546</v>
      </c>
      <c r="B59" t="s">
        <v>1038</v>
      </c>
      <c r="D59" s="1">
        <v>31357</v>
      </c>
      <c r="E59">
        <v>0</v>
      </c>
      <c r="J59" s="1"/>
    </row>
    <row r="60" spans="1:10" x14ac:dyDescent="0.55000000000000004">
      <c r="A60">
        <v>1119378</v>
      </c>
      <c r="B60" t="s">
        <v>1038</v>
      </c>
      <c r="C60" t="s">
        <v>1041</v>
      </c>
      <c r="D60" s="1">
        <v>29673</v>
      </c>
      <c r="E60">
        <v>0</v>
      </c>
      <c r="J60" s="1"/>
    </row>
    <row r="61" spans="1:10" x14ac:dyDescent="0.55000000000000004">
      <c r="A61">
        <v>1144456</v>
      </c>
      <c r="B61" t="s">
        <v>1038</v>
      </c>
      <c r="E61">
        <v>0</v>
      </c>
      <c r="J61" s="1"/>
    </row>
    <row r="62" spans="1:10" x14ac:dyDescent="0.55000000000000004">
      <c r="A62">
        <v>1130446</v>
      </c>
      <c r="B62" t="s">
        <v>1044</v>
      </c>
      <c r="C62" t="s">
        <v>1045</v>
      </c>
      <c r="D62" s="1">
        <v>29673</v>
      </c>
      <c r="E62">
        <v>0</v>
      </c>
      <c r="J62" s="1"/>
    </row>
    <row r="63" spans="1:10" x14ac:dyDescent="0.55000000000000004">
      <c r="A63">
        <v>824672</v>
      </c>
      <c r="B63" t="s">
        <v>1018</v>
      </c>
      <c r="C63" t="s">
        <v>1019</v>
      </c>
      <c r="E63">
        <v>0</v>
      </c>
    </row>
    <row r="64" spans="1:10" x14ac:dyDescent="0.55000000000000004">
      <c r="A64">
        <v>825378</v>
      </c>
      <c r="B64" t="s">
        <v>1018</v>
      </c>
      <c r="C64" t="s">
        <v>1020</v>
      </c>
      <c r="D64" s="1">
        <v>28215</v>
      </c>
      <c r="E64">
        <v>0</v>
      </c>
      <c r="J64" s="1"/>
    </row>
    <row r="65" spans="1:10" x14ac:dyDescent="0.55000000000000004">
      <c r="A65">
        <v>1009952</v>
      </c>
      <c r="B65" t="s">
        <v>1018</v>
      </c>
      <c r="C65" t="s">
        <v>1029</v>
      </c>
      <c r="D65" s="1">
        <v>29673</v>
      </c>
      <c r="E65">
        <v>0</v>
      </c>
      <c r="J65" s="1"/>
    </row>
    <row r="66" spans="1:10" x14ac:dyDescent="0.55000000000000004">
      <c r="A66">
        <v>1009952</v>
      </c>
      <c r="B66" t="s">
        <v>1018</v>
      </c>
      <c r="C66" t="s">
        <v>1029</v>
      </c>
      <c r="D66" s="1">
        <v>29673</v>
      </c>
      <c r="E66">
        <v>0</v>
      </c>
      <c r="J66" s="1"/>
    </row>
    <row r="67" spans="1:10" x14ac:dyDescent="0.55000000000000004">
      <c r="A67">
        <v>1010275</v>
      </c>
      <c r="B67" t="s">
        <v>1018</v>
      </c>
      <c r="C67" t="s">
        <v>1020</v>
      </c>
      <c r="D67" s="1">
        <v>29673</v>
      </c>
      <c r="E67">
        <v>0</v>
      </c>
      <c r="J67" s="1"/>
    </row>
    <row r="68" spans="1:10" x14ac:dyDescent="0.55000000000000004">
      <c r="A68">
        <v>1024047</v>
      </c>
      <c r="B68" t="s">
        <v>1018</v>
      </c>
      <c r="C68" t="s">
        <v>1032</v>
      </c>
      <c r="D68" s="1">
        <v>29673</v>
      </c>
      <c r="E68">
        <v>0</v>
      </c>
      <c r="J68" s="1"/>
    </row>
    <row r="69" spans="1:10" x14ac:dyDescent="0.55000000000000004">
      <c r="A69">
        <v>1024048</v>
      </c>
      <c r="B69" t="s">
        <v>1018</v>
      </c>
      <c r="C69" t="s">
        <v>1033</v>
      </c>
      <c r="D69" s="1">
        <v>29673</v>
      </c>
      <c r="E69">
        <v>0</v>
      </c>
      <c r="J69" s="1"/>
    </row>
    <row r="70" spans="1:10" x14ac:dyDescent="0.55000000000000004">
      <c r="A70">
        <v>1024049</v>
      </c>
      <c r="B70" t="s">
        <v>1018</v>
      </c>
      <c r="C70" t="s">
        <v>1033</v>
      </c>
      <c r="D70" s="1">
        <v>29673</v>
      </c>
      <c r="E70">
        <v>0</v>
      </c>
    </row>
    <row r="71" spans="1:10" x14ac:dyDescent="0.55000000000000004">
      <c r="A71">
        <v>1119818</v>
      </c>
      <c r="B71" t="s">
        <v>1018</v>
      </c>
      <c r="C71" t="s">
        <v>1042</v>
      </c>
      <c r="D71" s="1">
        <v>37837</v>
      </c>
      <c r="E71">
        <v>0</v>
      </c>
      <c r="J71" s="1"/>
    </row>
    <row r="72" spans="1:10" x14ac:dyDescent="0.55000000000000004">
      <c r="A72">
        <v>1026282</v>
      </c>
      <c r="B72" t="s">
        <v>1034</v>
      </c>
      <c r="C72" t="s">
        <v>1035</v>
      </c>
      <c r="D72" s="1">
        <v>31094</v>
      </c>
      <c r="E72">
        <v>0</v>
      </c>
      <c r="J72" s="1"/>
    </row>
    <row r="73" spans="1:10" x14ac:dyDescent="0.55000000000000004">
      <c r="A73">
        <v>1614754</v>
      </c>
      <c r="B73" t="s">
        <v>1085</v>
      </c>
      <c r="C73" t="s">
        <v>1086</v>
      </c>
      <c r="D73" s="1">
        <v>41954</v>
      </c>
      <c r="E73">
        <v>0</v>
      </c>
      <c r="J73" s="1"/>
    </row>
    <row r="74" spans="1:10" x14ac:dyDescent="0.55000000000000004">
      <c r="A74">
        <v>1104909</v>
      </c>
      <c r="B74" t="s">
        <v>1037</v>
      </c>
      <c r="D74" s="1">
        <v>37476</v>
      </c>
      <c r="E74">
        <v>0</v>
      </c>
      <c r="J74" s="1"/>
    </row>
    <row r="75" spans="1:10" x14ac:dyDescent="0.55000000000000004">
      <c r="A75">
        <v>1030968</v>
      </c>
      <c r="B75" t="s">
        <v>1036</v>
      </c>
      <c r="D75" s="1">
        <v>32258</v>
      </c>
      <c r="E75">
        <v>0</v>
      </c>
      <c r="J75" s="1"/>
    </row>
    <row r="76" spans="1:10" x14ac:dyDescent="0.55000000000000004">
      <c r="A76">
        <v>283398</v>
      </c>
      <c r="B76" t="s">
        <v>996</v>
      </c>
      <c r="E76">
        <v>0</v>
      </c>
    </row>
    <row r="77" spans="1:10" x14ac:dyDescent="0.55000000000000004">
      <c r="A77">
        <v>1042543</v>
      </c>
      <c r="B77" t="s">
        <v>2483</v>
      </c>
      <c r="C77" t="s">
        <v>1033</v>
      </c>
      <c r="D77" s="1">
        <v>29673</v>
      </c>
      <c r="E77">
        <v>0</v>
      </c>
      <c r="J77" s="1"/>
    </row>
    <row r="78" spans="1:10" x14ac:dyDescent="0.55000000000000004">
      <c r="A78">
        <v>1150861</v>
      </c>
      <c r="B78" t="s">
        <v>1057</v>
      </c>
      <c r="C78" t="s">
        <v>1058</v>
      </c>
      <c r="D78" s="1">
        <v>39136</v>
      </c>
      <c r="E78">
        <v>0</v>
      </c>
      <c r="J78" s="1"/>
    </row>
    <row r="79" spans="1:10" x14ac:dyDescent="0.55000000000000004">
      <c r="A79">
        <v>1627496</v>
      </c>
      <c r="B79" t="s">
        <v>1088</v>
      </c>
      <c r="C79" t="s">
        <v>1089</v>
      </c>
      <c r="D79" s="1">
        <v>41999</v>
      </c>
      <c r="E79">
        <v>0</v>
      </c>
    </row>
    <row r="80" spans="1:10" x14ac:dyDescent="0.55000000000000004">
      <c r="A80">
        <v>1756374</v>
      </c>
      <c r="B80" t="s">
        <v>1169</v>
      </c>
      <c r="C80" t="s">
        <v>1170</v>
      </c>
      <c r="D80" s="1">
        <v>43130</v>
      </c>
      <c r="E80">
        <v>0</v>
      </c>
      <c r="J80" s="1"/>
    </row>
    <row r="81" spans="1:10" x14ac:dyDescent="0.55000000000000004">
      <c r="A81">
        <v>1751935</v>
      </c>
      <c r="B81" t="s">
        <v>1108</v>
      </c>
      <c r="C81" t="s">
        <v>1109</v>
      </c>
      <c r="D81" s="1">
        <v>43125</v>
      </c>
      <c r="E81">
        <v>0</v>
      </c>
      <c r="J81" s="1"/>
    </row>
    <row r="82" spans="1:10" x14ac:dyDescent="0.55000000000000004">
      <c r="A82">
        <v>1754404</v>
      </c>
      <c r="B82" t="s">
        <v>1153</v>
      </c>
      <c r="C82" t="s">
        <v>1154</v>
      </c>
      <c r="D82" s="1">
        <v>43123</v>
      </c>
      <c r="E82">
        <v>0</v>
      </c>
      <c r="J82" s="1"/>
    </row>
    <row r="83" spans="1:10" x14ac:dyDescent="0.55000000000000004">
      <c r="A83">
        <v>1118906</v>
      </c>
      <c r="B83" t="s">
        <v>1039</v>
      </c>
      <c r="C83" t="s">
        <v>1040</v>
      </c>
      <c r="D83" s="1">
        <v>30958</v>
      </c>
      <c r="E83">
        <v>0</v>
      </c>
    </row>
    <row r="84" spans="1:10" x14ac:dyDescent="0.55000000000000004">
      <c r="A84">
        <v>1752371</v>
      </c>
      <c r="B84" t="s">
        <v>1123</v>
      </c>
      <c r="C84" t="s">
        <v>1124</v>
      </c>
      <c r="D84" s="1">
        <v>43125</v>
      </c>
      <c r="E84">
        <v>0</v>
      </c>
      <c r="J84" s="1"/>
    </row>
    <row r="85" spans="1:10" x14ac:dyDescent="0.55000000000000004">
      <c r="A85">
        <v>1754402</v>
      </c>
      <c r="B85" t="s">
        <v>1151</v>
      </c>
      <c r="C85" t="s">
        <v>1152</v>
      </c>
      <c r="D85" s="1">
        <v>43123</v>
      </c>
      <c r="E85">
        <v>0</v>
      </c>
      <c r="J85" s="1"/>
    </row>
    <row r="86" spans="1:10" x14ac:dyDescent="0.55000000000000004">
      <c r="A86">
        <v>1752180</v>
      </c>
      <c r="B86" t="s">
        <v>1119</v>
      </c>
      <c r="C86" t="s">
        <v>1120</v>
      </c>
      <c r="D86" s="1">
        <v>43125</v>
      </c>
      <c r="E86">
        <v>0</v>
      </c>
      <c r="J86" s="1"/>
    </row>
    <row r="87" spans="1:10" x14ac:dyDescent="0.55000000000000004">
      <c r="A87">
        <v>1135769</v>
      </c>
      <c r="B87" t="s">
        <v>2501</v>
      </c>
      <c r="C87" t="s">
        <v>2502</v>
      </c>
      <c r="D87" s="1">
        <v>33851</v>
      </c>
      <c r="E87">
        <v>0</v>
      </c>
      <c r="J87" s="1"/>
    </row>
    <row r="88" spans="1:10" x14ac:dyDescent="0.55000000000000004">
      <c r="A88">
        <v>1344542</v>
      </c>
      <c r="B88" t="s">
        <v>2508</v>
      </c>
      <c r="C88" t="s">
        <v>2473</v>
      </c>
      <c r="D88" s="1">
        <v>30079</v>
      </c>
      <c r="E88">
        <v>0</v>
      </c>
      <c r="J88" s="1"/>
    </row>
    <row r="89" spans="1:10" x14ac:dyDescent="0.55000000000000004">
      <c r="A89">
        <v>1474710</v>
      </c>
      <c r="B89" t="s">
        <v>1075</v>
      </c>
      <c r="C89" t="s">
        <v>1076</v>
      </c>
      <c r="D89" s="1">
        <v>41444</v>
      </c>
      <c r="E89">
        <v>0</v>
      </c>
      <c r="J89" s="1"/>
    </row>
    <row r="90" spans="1:10" x14ac:dyDescent="0.55000000000000004">
      <c r="A90">
        <v>1445751</v>
      </c>
      <c r="B90" t="s">
        <v>1073</v>
      </c>
      <c r="C90" t="s">
        <v>1074</v>
      </c>
      <c r="D90" s="1">
        <v>41290</v>
      </c>
      <c r="E90">
        <v>0</v>
      </c>
    </row>
    <row r="91" spans="1:10" x14ac:dyDescent="0.55000000000000004">
      <c r="A91">
        <v>883749</v>
      </c>
      <c r="B91" t="s">
        <v>1024</v>
      </c>
      <c r="D91" s="1">
        <v>32457</v>
      </c>
      <c r="E91">
        <v>0</v>
      </c>
      <c r="J91" s="1"/>
    </row>
    <row r="92" spans="1:10" x14ac:dyDescent="0.55000000000000004">
      <c r="A92">
        <v>1300934</v>
      </c>
      <c r="B92" t="s">
        <v>1061</v>
      </c>
      <c r="C92" t="s">
        <v>1062</v>
      </c>
      <c r="D92" s="1">
        <v>39379</v>
      </c>
      <c r="E92">
        <v>1</v>
      </c>
    </row>
    <row r="93" spans="1:10" x14ac:dyDescent="0.55000000000000004">
      <c r="A93">
        <v>1608336</v>
      </c>
      <c r="B93" t="s">
        <v>1081</v>
      </c>
      <c r="C93" t="s">
        <v>1082</v>
      </c>
      <c r="D93" s="1">
        <v>41918</v>
      </c>
      <c r="E93">
        <v>0</v>
      </c>
      <c r="J93" s="1"/>
    </row>
    <row r="94" spans="1:10" x14ac:dyDescent="0.55000000000000004">
      <c r="A94">
        <v>1751774</v>
      </c>
      <c r="B94" t="s">
        <v>1104</v>
      </c>
      <c r="C94" t="s">
        <v>1105</v>
      </c>
      <c r="D94" s="1">
        <v>43125</v>
      </c>
      <c r="E94">
        <v>0</v>
      </c>
    </row>
    <row r="95" spans="1:10" x14ac:dyDescent="0.55000000000000004">
      <c r="A95">
        <v>321773</v>
      </c>
      <c r="B95" t="s">
        <v>999</v>
      </c>
      <c r="D95" s="1">
        <v>33589</v>
      </c>
      <c r="E95">
        <v>0</v>
      </c>
    </row>
    <row r="96" spans="1:10" x14ac:dyDescent="0.55000000000000004">
      <c r="A96">
        <v>1752379</v>
      </c>
      <c r="B96" t="s">
        <v>1125</v>
      </c>
      <c r="C96" t="s">
        <v>1126</v>
      </c>
      <c r="D96" s="1">
        <v>43125</v>
      </c>
      <c r="E96">
        <v>0</v>
      </c>
      <c r="J96" s="1"/>
    </row>
    <row r="97" spans="1:10" x14ac:dyDescent="0.55000000000000004">
      <c r="A97">
        <v>1751776</v>
      </c>
      <c r="B97" t="s">
        <v>1106</v>
      </c>
      <c r="C97" t="s">
        <v>1107</v>
      </c>
      <c r="D97" s="1">
        <v>43125</v>
      </c>
      <c r="E97">
        <v>0</v>
      </c>
      <c r="J97" s="1"/>
    </row>
    <row r="98" spans="1:10" x14ac:dyDescent="0.55000000000000004">
      <c r="A98">
        <v>1754409</v>
      </c>
      <c r="B98" t="s">
        <v>1157</v>
      </c>
      <c r="C98" t="s">
        <v>1150</v>
      </c>
      <c r="D98" s="1">
        <v>43123</v>
      </c>
      <c r="E98">
        <v>0</v>
      </c>
      <c r="J98" s="1"/>
    </row>
    <row r="99" spans="1:10" x14ac:dyDescent="0.55000000000000004">
      <c r="A99">
        <v>1754358</v>
      </c>
      <c r="B99" t="s">
        <v>1147</v>
      </c>
      <c r="C99" t="s">
        <v>1148</v>
      </c>
      <c r="D99" s="1">
        <v>43123</v>
      </c>
      <c r="E99">
        <v>0</v>
      </c>
      <c r="J99" s="1"/>
    </row>
    <row r="100" spans="1:10" x14ac:dyDescent="0.55000000000000004">
      <c r="A100">
        <v>1752035</v>
      </c>
      <c r="B100" t="s">
        <v>1110</v>
      </c>
      <c r="C100" t="s">
        <v>1111</v>
      </c>
      <c r="D100" s="1">
        <v>43125</v>
      </c>
      <c r="E100">
        <v>0</v>
      </c>
      <c r="J100" s="1"/>
    </row>
    <row r="101" spans="1:10" x14ac:dyDescent="0.55000000000000004">
      <c r="A101">
        <v>921054</v>
      </c>
      <c r="B101" t="s">
        <v>1026</v>
      </c>
      <c r="D101" s="1">
        <v>32457</v>
      </c>
      <c r="E101">
        <v>0</v>
      </c>
      <c r="J101" s="1"/>
    </row>
    <row r="102" spans="1:10" x14ac:dyDescent="0.55000000000000004">
      <c r="A102">
        <v>1114170</v>
      </c>
      <c r="B102" t="s">
        <v>2495</v>
      </c>
      <c r="C102" t="s">
        <v>2496</v>
      </c>
      <c r="E102">
        <v>0</v>
      </c>
      <c r="J102" s="1"/>
    </row>
    <row r="103" spans="1:10" x14ac:dyDescent="0.55000000000000004">
      <c r="A103">
        <v>1113560</v>
      </c>
      <c r="B103" t="s">
        <v>2493</v>
      </c>
      <c r="C103" t="s">
        <v>2494</v>
      </c>
      <c r="D103" s="1">
        <v>32479</v>
      </c>
      <c r="E103">
        <v>0</v>
      </c>
      <c r="J103" s="1"/>
    </row>
    <row r="104" spans="1:10" x14ac:dyDescent="0.55000000000000004">
      <c r="A104">
        <v>978998</v>
      </c>
      <c r="B104" t="s">
        <v>4208</v>
      </c>
      <c r="C104" t="s">
        <v>4209</v>
      </c>
      <c r="D104" s="1">
        <v>37155</v>
      </c>
      <c r="E104">
        <v>0</v>
      </c>
      <c r="J104" s="1"/>
    </row>
    <row r="105" spans="1:10" x14ac:dyDescent="0.55000000000000004">
      <c r="A105">
        <v>1752381</v>
      </c>
      <c r="B105" t="s">
        <v>1128</v>
      </c>
      <c r="C105" t="s">
        <v>1126</v>
      </c>
      <c r="D105" s="1">
        <v>43125</v>
      </c>
      <c r="E105">
        <v>0</v>
      </c>
      <c r="J105" s="1"/>
    </row>
    <row r="106" spans="1:10" x14ac:dyDescent="0.55000000000000004">
      <c r="A106">
        <v>1754342</v>
      </c>
      <c r="B106" t="s">
        <v>1146</v>
      </c>
      <c r="D106" s="1">
        <v>43123</v>
      </c>
      <c r="E106">
        <v>0</v>
      </c>
      <c r="J106" s="1"/>
    </row>
    <row r="107" spans="1:10" x14ac:dyDescent="0.55000000000000004">
      <c r="A107">
        <v>324294</v>
      </c>
      <c r="B107" t="s">
        <v>2471</v>
      </c>
      <c r="E107">
        <v>0</v>
      </c>
      <c r="J107" s="1"/>
    </row>
    <row r="108" spans="1:10" x14ac:dyDescent="0.55000000000000004">
      <c r="A108">
        <v>1754412</v>
      </c>
      <c r="B108" t="s">
        <v>1159</v>
      </c>
      <c r="C108" t="s">
        <v>1160</v>
      </c>
      <c r="D108" s="1">
        <v>43123</v>
      </c>
      <c r="E108">
        <v>0</v>
      </c>
      <c r="J108" s="1"/>
    </row>
    <row r="109" spans="1:10" x14ac:dyDescent="0.55000000000000004">
      <c r="A109">
        <v>1754413</v>
      </c>
      <c r="B109" t="s">
        <v>1159</v>
      </c>
      <c r="C109" t="s">
        <v>1160</v>
      </c>
      <c r="D109" s="1">
        <v>43123</v>
      </c>
      <c r="E109">
        <v>0</v>
      </c>
      <c r="J109" s="1"/>
    </row>
    <row r="110" spans="1:10" x14ac:dyDescent="0.55000000000000004">
      <c r="A110">
        <v>1754415</v>
      </c>
      <c r="B110" t="s">
        <v>1159</v>
      </c>
      <c r="C110" t="s">
        <v>1160</v>
      </c>
      <c r="D110" s="1">
        <v>43123</v>
      </c>
      <c r="E110">
        <v>0</v>
      </c>
      <c r="J110" s="1"/>
    </row>
    <row r="111" spans="1:10" x14ac:dyDescent="0.55000000000000004">
      <c r="A111">
        <v>1754416</v>
      </c>
      <c r="B111" t="s">
        <v>1159</v>
      </c>
      <c r="C111" t="s">
        <v>1160</v>
      </c>
      <c r="D111" s="1">
        <v>43123</v>
      </c>
      <c r="E111">
        <v>0</v>
      </c>
      <c r="J111" s="1"/>
    </row>
    <row r="112" spans="1:10" x14ac:dyDescent="0.55000000000000004">
      <c r="A112">
        <v>1752176</v>
      </c>
      <c r="B112" t="s">
        <v>1117</v>
      </c>
      <c r="C112" t="s">
        <v>1118</v>
      </c>
      <c r="D112" s="1">
        <v>43125</v>
      </c>
      <c r="E112">
        <v>0</v>
      </c>
      <c r="J112" s="1"/>
    </row>
    <row r="113" spans="1:10" x14ac:dyDescent="0.55000000000000004">
      <c r="A113">
        <v>99060</v>
      </c>
      <c r="B113" t="s">
        <v>2467</v>
      </c>
      <c r="C113" t="s">
        <v>2468</v>
      </c>
      <c r="D113" s="1">
        <v>29573</v>
      </c>
      <c r="E113">
        <v>0</v>
      </c>
      <c r="J113" s="1"/>
    </row>
    <row r="114" spans="1:10" x14ac:dyDescent="0.55000000000000004">
      <c r="A114">
        <v>277958</v>
      </c>
      <c r="B114" t="s">
        <v>994</v>
      </c>
      <c r="C114" t="s">
        <v>995</v>
      </c>
      <c r="D114" s="1">
        <v>32821</v>
      </c>
      <c r="E114">
        <v>0</v>
      </c>
      <c r="J114" s="1"/>
    </row>
    <row r="115" spans="1:10" x14ac:dyDescent="0.55000000000000004">
      <c r="A115">
        <v>1616956</v>
      </c>
      <c r="B115" t="s">
        <v>994</v>
      </c>
      <c r="C115" t="s">
        <v>1087</v>
      </c>
      <c r="D115" s="1">
        <v>41934</v>
      </c>
      <c r="E115">
        <v>0</v>
      </c>
      <c r="J115" s="1"/>
    </row>
    <row r="116" spans="1:10" x14ac:dyDescent="0.55000000000000004">
      <c r="A116">
        <v>1379476</v>
      </c>
      <c r="B116" t="s">
        <v>1067</v>
      </c>
      <c r="C116" t="s">
        <v>1068</v>
      </c>
      <c r="D116" s="1">
        <v>40865</v>
      </c>
      <c r="E116">
        <v>0</v>
      </c>
      <c r="J116" s="1"/>
    </row>
    <row r="117" spans="1:10" x14ac:dyDescent="0.55000000000000004">
      <c r="A117">
        <v>1271703</v>
      </c>
      <c r="B117" t="s">
        <v>1059</v>
      </c>
      <c r="C117" t="s">
        <v>1060</v>
      </c>
      <c r="D117" s="1">
        <v>38908</v>
      </c>
      <c r="E117">
        <v>0</v>
      </c>
      <c r="J117" s="1"/>
    </row>
    <row r="118" spans="1:10" x14ac:dyDescent="0.55000000000000004">
      <c r="A118">
        <v>354991</v>
      </c>
      <c r="B118" t="s">
        <v>1000</v>
      </c>
      <c r="D118" s="1">
        <v>34299</v>
      </c>
      <c r="E118">
        <v>0</v>
      </c>
      <c r="J118" s="1"/>
    </row>
    <row r="119" spans="1:10" x14ac:dyDescent="0.55000000000000004">
      <c r="A119">
        <v>355183</v>
      </c>
      <c r="B119" t="s">
        <v>1000</v>
      </c>
      <c r="D119" s="1">
        <v>34299</v>
      </c>
      <c r="E119">
        <v>0</v>
      </c>
      <c r="J119" s="1"/>
    </row>
    <row r="120" spans="1:10" x14ac:dyDescent="0.55000000000000004">
      <c r="A120">
        <v>1344135</v>
      </c>
      <c r="B120" t="s">
        <v>1063</v>
      </c>
      <c r="C120" t="s">
        <v>1064</v>
      </c>
      <c r="D120" s="1">
        <v>40989</v>
      </c>
      <c r="E120">
        <v>0</v>
      </c>
      <c r="J120" s="1"/>
    </row>
    <row r="121" spans="1:10" x14ac:dyDescent="0.55000000000000004">
      <c r="A121">
        <v>1427400</v>
      </c>
      <c r="B121" t="s">
        <v>1071</v>
      </c>
      <c r="C121" t="s">
        <v>1072</v>
      </c>
      <c r="D121" s="1">
        <v>40858</v>
      </c>
      <c r="E121">
        <v>0</v>
      </c>
      <c r="J121" s="1"/>
    </row>
    <row r="122" spans="1:10" x14ac:dyDescent="0.55000000000000004">
      <c r="A122">
        <v>1017091</v>
      </c>
      <c r="B122" t="s">
        <v>2481</v>
      </c>
      <c r="C122" t="s">
        <v>2482</v>
      </c>
      <c r="D122" s="1">
        <v>29673</v>
      </c>
      <c r="E122">
        <v>0</v>
      </c>
      <c r="J122" s="1"/>
    </row>
    <row r="123" spans="1:10" x14ac:dyDescent="0.55000000000000004">
      <c r="A123">
        <v>1596975</v>
      </c>
      <c r="B123" t="s">
        <v>2520</v>
      </c>
      <c r="C123" t="s">
        <v>2521</v>
      </c>
      <c r="D123" s="1">
        <v>41815</v>
      </c>
      <c r="E123">
        <v>0</v>
      </c>
      <c r="J123" s="1"/>
    </row>
    <row r="124" spans="1:10" x14ac:dyDescent="0.55000000000000004">
      <c r="A124">
        <v>1752036</v>
      </c>
      <c r="B124" t="s">
        <v>1112</v>
      </c>
      <c r="C124" t="s">
        <v>1111</v>
      </c>
      <c r="D124" s="1">
        <v>43125</v>
      </c>
      <c r="E124">
        <v>0</v>
      </c>
      <c r="J124" s="1"/>
    </row>
    <row r="125" spans="1:10" x14ac:dyDescent="0.55000000000000004">
      <c r="A125">
        <v>785897</v>
      </c>
      <c r="B125" t="s">
        <v>1011</v>
      </c>
      <c r="C125" t="s">
        <v>1012</v>
      </c>
      <c r="D125" s="1">
        <v>43129</v>
      </c>
      <c r="E125">
        <v>0</v>
      </c>
      <c r="J125" s="1"/>
    </row>
    <row r="126" spans="1:10" x14ac:dyDescent="0.55000000000000004">
      <c r="A126">
        <v>34034</v>
      </c>
      <c r="B126" t="s">
        <v>4206</v>
      </c>
      <c r="C126" t="s">
        <v>4207</v>
      </c>
      <c r="D126" s="1">
        <v>28831</v>
      </c>
      <c r="E126">
        <v>0</v>
      </c>
      <c r="J126" s="1"/>
    </row>
    <row r="127" spans="1:10" x14ac:dyDescent="0.55000000000000004">
      <c r="A127">
        <v>1488278</v>
      </c>
      <c r="B127" t="s">
        <v>1079</v>
      </c>
      <c r="C127" t="s">
        <v>1080</v>
      </c>
      <c r="D127" s="1">
        <v>41589</v>
      </c>
      <c r="E127">
        <v>0</v>
      </c>
      <c r="J127" s="1"/>
    </row>
    <row r="128" spans="1:10" x14ac:dyDescent="0.55000000000000004">
      <c r="A128">
        <v>2139</v>
      </c>
      <c r="B128" t="s">
        <v>983</v>
      </c>
      <c r="C128" t="s">
        <v>984</v>
      </c>
      <c r="E128">
        <v>1</v>
      </c>
      <c r="J128" s="1"/>
    </row>
    <row r="129" spans="1:10" x14ac:dyDescent="0.55000000000000004">
      <c r="A129">
        <v>2140</v>
      </c>
      <c r="B129" t="s">
        <v>983</v>
      </c>
      <c r="C129" t="s">
        <v>985</v>
      </c>
      <c r="E129">
        <v>1</v>
      </c>
    </row>
    <row r="130" spans="1:10" x14ac:dyDescent="0.55000000000000004">
      <c r="A130">
        <v>27373</v>
      </c>
      <c r="B130" t="s">
        <v>983</v>
      </c>
      <c r="C130" t="s">
        <v>986</v>
      </c>
      <c r="E130">
        <v>0</v>
      </c>
      <c r="J130" s="1"/>
    </row>
    <row r="131" spans="1:10" x14ac:dyDescent="0.55000000000000004">
      <c r="A131">
        <v>148986</v>
      </c>
      <c r="B131" t="s">
        <v>983</v>
      </c>
      <c r="C131" t="s">
        <v>987</v>
      </c>
      <c r="D131" s="1">
        <v>30765</v>
      </c>
      <c r="E131">
        <v>2</v>
      </c>
      <c r="J131" s="1"/>
    </row>
    <row r="132" spans="1:10" x14ac:dyDescent="0.55000000000000004">
      <c r="A132">
        <v>152711</v>
      </c>
      <c r="B132" t="s">
        <v>983</v>
      </c>
      <c r="C132" t="s">
        <v>988</v>
      </c>
      <c r="D132" s="1">
        <v>29536</v>
      </c>
      <c r="E132">
        <v>2</v>
      </c>
      <c r="J132" s="1"/>
    </row>
    <row r="133" spans="1:10" x14ac:dyDescent="0.55000000000000004">
      <c r="A133">
        <v>182296</v>
      </c>
      <c r="B133" t="s">
        <v>983</v>
      </c>
      <c r="C133" t="s">
        <v>989</v>
      </c>
      <c r="E133">
        <v>2</v>
      </c>
      <c r="J133" s="1"/>
    </row>
    <row r="134" spans="1:10" x14ac:dyDescent="0.55000000000000004">
      <c r="A134">
        <v>182297</v>
      </c>
      <c r="B134" t="s">
        <v>983</v>
      </c>
      <c r="C134" t="s">
        <v>989</v>
      </c>
      <c r="E134">
        <v>2</v>
      </c>
      <c r="J134" s="1"/>
    </row>
    <row r="135" spans="1:10" x14ac:dyDescent="0.55000000000000004">
      <c r="A135">
        <v>214875</v>
      </c>
      <c r="B135" t="s">
        <v>983</v>
      </c>
      <c r="C135" t="s">
        <v>990</v>
      </c>
      <c r="E135">
        <v>0</v>
      </c>
      <c r="J135" s="1"/>
    </row>
    <row r="136" spans="1:10" x14ac:dyDescent="0.55000000000000004">
      <c r="A136">
        <v>832302</v>
      </c>
      <c r="B136" t="s">
        <v>983</v>
      </c>
      <c r="C136" t="s">
        <v>1021</v>
      </c>
      <c r="D136" s="1">
        <v>36235</v>
      </c>
      <c r="E136">
        <v>2</v>
      </c>
      <c r="J136" s="1"/>
    </row>
    <row r="137" spans="1:10" x14ac:dyDescent="0.55000000000000004">
      <c r="A137">
        <v>1011425</v>
      </c>
      <c r="B137" t="s">
        <v>983</v>
      </c>
      <c r="C137" t="s">
        <v>988</v>
      </c>
      <c r="D137" s="1">
        <v>36052</v>
      </c>
      <c r="E137">
        <v>2</v>
      </c>
      <c r="J137" s="1"/>
    </row>
    <row r="138" spans="1:10" x14ac:dyDescent="0.55000000000000004">
      <c r="A138">
        <v>1024050</v>
      </c>
      <c r="B138" t="s">
        <v>983</v>
      </c>
      <c r="C138" t="s">
        <v>990</v>
      </c>
      <c r="D138" s="1">
        <v>29673</v>
      </c>
      <c r="E138">
        <v>1</v>
      </c>
      <c r="J138" s="1"/>
    </row>
    <row r="139" spans="1:10" x14ac:dyDescent="0.55000000000000004">
      <c r="A139">
        <v>1042544</v>
      </c>
      <c r="B139" t="s">
        <v>983</v>
      </c>
      <c r="C139" t="s">
        <v>990</v>
      </c>
      <c r="D139" s="1">
        <v>29673</v>
      </c>
      <c r="E139">
        <v>1</v>
      </c>
      <c r="J139" s="1"/>
    </row>
    <row r="140" spans="1:10" x14ac:dyDescent="0.55000000000000004">
      <c r="A140">
        <v>1112098</v>
      </c>
      <c r="B140" t="s">
        <v>983</v>
      </c>
      <c r="C140" t="s">
        <v>988</v>
      </c>
      <c r="E140">
        <v>2</v>
      </c>
      <c r="J140" s="1"/>
    </row>
    <row r="141" spans="1:10" x14ac:dyDescent="0.55000000000000004">
      <c r="A141">
        <v>1113465</v>
      </c>
      <c r="B141" t="s">
        <v>983</v>
      </c>
      <c r="C141" t="s">
        <v>1021</v>
      </c>
      <c r="D141" s="1">
        <v>28215</v>
      </c>
      <c r="E141">
        <v>1</v>
      </c>
      <c r="J141" s="1"/>
    </row>
    <row r="142" spans="1:10" x14ac:dyDescent="0.55000000000000004">
      <c r="A142">
        <v>1138254</v>
      </c>
      <c r="B142" t="s">
        <v>983</v>
      </c>
      <c r="C142" t="s">
        <v>990</v>
      </c>
      <c r="E142">
        <v>1</v>
      </c>
      <c r="J142" s="1"/>
    </row>
    <row r="143" spans="1:10" x14ac:dyDescent="0.55000000000000004">
      <c r="A143">
        <v>1141396</v>
      </c>
      <c r="B143" t="s">
        <v>983</v>
      </c>
      <c r="C143" t="s">
        <v>1052</v>
      </c>
      <c r="E143">
        <v>1</v>
      </c>
      <c r="J143" s="1"/>
    </row>
    <row r="144" spans="1:10" x14ac:dyDescent="0.55000000000000004">
      <c r="A144">
        <v>1420731</v>
      </c>
      <c r="B144" t="s">
        <v>983</v>
      </c>
      <c r="C144" t="s">
        <v>988</v>
      </c>
      <c r="D144" s="1">
        <v>40794</v>
      </c>
      <c r="E144">
        <v>2</v>
      </c>
      <c r="J144" s="1"/>
    </row>
    <row r="145" spans="1:10" x14ac:dyDescent="0.55000000000000004">
      <c r="A145">
        <v>1631426</v>
      </c>
      <c r="B145" t="s">
        <v>983</v>
      </c>
      <c r="C145" t="s">
        <v>988</v>
      </c>
      <c r="D145" s="1">
        <v>42359</v>
      </c>
      <c r="E145">
        <v>2</v>
      </c>
      <c r="J145" s="1"/>
    </row>
    <row r="146" spans="1:10" x14ac:dyDescent="0.55000000000000004">
      <c r="A146">
        <v>1754871</v>
      </c>
      <c r="B146" t="s">
        <v>983</v>
      </c>
      <c r="C146" t="s">
        <v>988</v>
      </c>
      <c r="D146" s="1">
        <v>43118</v>
      </c>
      <c r="E146">
        <v>2</v>
      </c>
      <c r="J146" s="1"/>
    </row>
    <row r="147" spans="1:10" x14ac:dyDescent="0.55000000000000004">
      <c r="A147">
        <v>1628215</v>
      </c>
      <c r="B147" t="s">
        <v>1090</v>
      </c>
      <c r="C147" t="s">
        <v>1091</v>
      </c>
      <c r="D147" s="1">
        <v>41852</v>
      </c>
      <c r="E147">
        <v>1</v>
      </c>
      <c r="J147" s="1"/>
    </row>
    <row r="148" spans="1:10" x14ac:dyDescent="0.55000000000000004">
      <c r="A148">
        <v>824381</v>
      </c>
      <c r="B148" t="s">
        <v>2478</v>
      </c>
      <c r="C148" t="s">
        <v>1016</v>
      </c>
      <c r="D148" s="1">
        <v>36213</v>
      </c>
      <c r="E148">
        <v>1</v>
      </c>
      <c r="J148" s="1"/>
    </row>
    <row r="149" spans="1:10" x14ac:dyDescent="0.55000000000000004">
      <c r="A149">
        <v>246594</v>
      </c>
      <c r="B149" t="s">
        <v>1017</v>
      </c>
      <c r="C149" t="s">
        <v>2470</v>
      </c>
      <c r="E149">
        <v>1</v>
      </c>
      <c r="J149" s="1"/>
    </row>
    <row r="150" spans="1:10" x14ac:dyDescent="0.55000000000000004">
      <c r="A150">
        <v>824427</v>
      </c>
      <c r="B150" t="s">
        <v>1017</v>
      </c>
      <c r="C150" t="s">
        <v>990</v>
      </c>
      <c r="D150" s="1">
        <v>36213</v>
      </c>
      <c r="E150">
        <v>1</v>
      </c>
      <c r="J150" s="1"/>
    </row>
    <row r="151" spans="1:10" x14ac:dyDescent="0.55000000000000004">
      <c r="A151">
        <v>1010779</v>
      </c>
      <c r="B151" t="s">
        <v>1017</v>
      </c>
      <c r="C151" t="s">
        <v>990</v>
      </c>
      <c r="E151">
        <v>1</v>
      </c>
      <c r="J151" s="1"/>
    </row>
    <row r="152" spans="1:10" x14ac:dyDescent="0.55000000000000004">
      <c r="A152">
        <v>1128565</v>
      </c>
      <c r="B152" t="s">
        <v>1017</v>
      </c>
      <c r="C152" t="s">
        <v>1043</v>
      </c>
      <c r="D152" s="1">
        <v>29673</v>
      </c>
      <c r="E152">
        <v>1</v>
      </c>
      <c r="J152" s="1"/>
    </row>
    <row r="153" spans="1:10" x14ac:dyDescent="0.55000000000000004">
      <c r="A153">
        <v>1136552</v>
      </c>
      <c r="B153" t="s">
        <v>1017</v>
      </c>
      <c r="C153" t="s">
        <v>1043</v>
      </c>
      <c r="D153" s="1">
        <v>29673</v>
      </c>
      <c r="E153">
        <v>1</v>
      </c>
      <c r="J153" s="1"/>
    </row>
    <row r="154" spans="1:10" x14ac:dyDescent="0.55000000000000004">
      <c r="A154">
        <v>824422</v>
      </c>
      <c r="B154" t="s">
        <v>1015</v>
      </c>
      <c r="C154" t="s">
        <v>1016</v>
      </c>
      <c r="D154" s="1">
        <v>36213</v>
      </c>
      <c r="E154">
        <v>1</v>
      </c>
      <c r="J154" s="1"/>
    </row>
    <row r="155" spans="1:10" x14ac:dyDescent="0.55000000000000004">
      <c r="A155">
        <v>824896</v>
      </c>
      <c r="B155" t="s">
        <v>1015</v>
      </c>
      <c r="C155" t="s">
        <v>990</v>
      </c>
      <c r="D155" s="1">
        <v>36214</v>
      </c>
      <c r="E155">
        <v>1</v>
      </c>
      <c r="J155" s="1"/>
    </row>
    <row r="156" spans="1:10" x14ac:dyDescent="0.55000000000000004">
      <c r="A156">
        <v>1025418</v>
      </c>
      <c r="B156" t="s">
        <v>1015</v>
      </c>
      <c r="C156" t="s">
        <v>990</v>
      </c>
      <c r="E156">
        <v>1</v>
      </c>
      <c r="J156" s="1"/>
    </row>
    <row r="157" spans="1:10" x14ac:dyDescent="0.55000000000000004">
      <c r="A157">
        <v>1041185</v>
      </c>
      <c r="B157" t="s">
        <v>1015</v>
      </c>
      <c r="C157" t="s">
        <v>990</v>
      </c>
      <c r="D157" s="1">
        <v>31177</v>
      </c>
      <c r="E157">
        <v>1</v>
      </c>
      <c r="J157" s="1"/>
    </row>
    <row r="158" spans="1:10" x14ac:dyDescent="0.55000000000000004">
      <c r="A158">
        <v>1137589</v>
      </c>
      <c r="B158" t="s">
        <v>1050</v>
      </c>
      <c r="C158" t="s">
        <v>1051</v>
      </c>
      <c r="D158" s="1">
        <v>29673</v>
      </c>
      <c r="E158">
        <v>1</v>
      </c>
      <c r="J158" s="1"/>
    </row>
    <row r="159" spans="1:10" x14ac:dyDescent="0.55000000000000004">
      <c r="A159">
        <v>1127265</v>
      </c>
      <c r="B159" t="s">
        <v>2497</v>
      </c>
      <c r="C159" t="s">
        <v>2498</v>
      </c>
      <c r="E159">
        <v>1</v>
      </c>
      <c r="J159" s="1"/>
    </row>
    <row r="160" spans="1:10" x14ac:dyDescent="0.55000000000000004">
      <c r="A160">
        <v>1316716</v>
      </c>
      <c r="B160" t="s">
        <v>2497</v>
      </c>
      <c r="C160" t="s">
        <v>2498</v>
      </c>
      <c r="D160" s="1">
        <v>39524</v>
      </c>
      <c r="E160">
        <v>1</v>
      </c>
      <c r="J160" s="1"/>
    </row>
    <row r="161" spans="1:10" x14ac:dyDescent="0.55000000000000004">
      <c r="A161">
        <v>866458</v>
      </c>
      <c r="B161" t="s">
        <v>1022</v>
      </c>
      <c r="C161" t="s">
        <v>1023</v>
      </c>
      <c r="D161" s="1">
        <v>36052</v>
      </c>
      <c r="E161">
        <v>1</v>
      </c>
      <c r="J161" s="1"/>
    </row>
    <row r="162" spans="1:10" x14ac:dyDescent="0.55000000000000004">
      <c r="A162">
        <v>94651</v>
      </c>
      <c r="B162" t="s">
        <v>2466</v>
      </c>
      <c r="E162">
        <v>0</v>
      </c>
      <c r="J162" s="1"/>
    </row>
    <row r="163" spans="1:10" x14ac:dyDescent="0.55000000000000004">
      <c r="A163">
        <v>1384471</v>
      </c>
      <c r="B163" t="s">
        <v>4219</v>
      </c>
      <c r="C163" t="s">
        <v>4220</v>
      </c>
      <c r="D163" s="1">
        <v>36378</v>
      </c>
      <c r="E163">
        <v>0</v>
      </c>
      <c r="J163" s="1"/>
    </row>
    <row r="164" spans="1:10" x14ac:dyDescent="0.55000000000000004">
      <c r="A164">
        <v>349823</v>
      </c>
      <c r="B164" t="s">
        <v>2472</v>
      </c>
      <c r="C164" t="s">
        <v>2473</v>
      </c>
      <c r="E164">
        <v>0</v>
      </c>
      <c r="J164" s="1"/>
    </row>
    <row r="165" spans="1:10" x14ac:dyDescent="0.55000000000000004">
      <c r="A165">
        <v>1612434</v>
      </c>
      <c r="B165" t="s">
        <v>1083</v>
      </c>
      <c r="C165" t="s">
        <v>1084</v>
      </c>
      <c r="D165" s="1">
        <v>41934</v>
      </c>
      <c r="E165">
        <v>0</v>
      </c>
      <c r="J165" s="1"/>
    </row>
    <row r="166" spans="1:10" x14ac:dyDescent="0.55000000000000004">
      <c r="A166">
        <v>662228</v>
      </c>
      <c r="B166" t="s">
        <v>1005</v>
      </c>
      <c r="C166" t="s">
        <v>1006</v>
      </c>
      <c r="D166" s="1">
        <v>35278</v>
      </c>
      <c r="E166">
        <v>0</v>
      </c>
      <c r="J166" s="1"/>
    </row>
    <row r="167" spans="1:10" x14ac:dyDescent="0.55000000000000004">
      <c r="A167">
        <v>733648</v>
      </c>
      <c r="B167" t="s">
        <v>1009</v>
      </c>
      <c r="C167" t="s">
        <v>1010</v>
      </c>
      <c r="E167">
        <v>1</v>
      </c>
      <c r="J167" s="1"/>
    </row>
    <row r="168" spans="1:10" x14ac:dyDescent="0.55000000000000004">
      <c r="A168">
        <v>1140897</v>
      </c>
      <c r="B168" t="s">
        <v>4216</v>
      </c>
      <c r="C168" t="s">
        <v>4217</v>
      </c>
      <c r="D168" s="1">
        <v>34229</v>
      </c>
      <c r="E168">
        <v>0</v>
      </c>
      <c r="J168" s="1"/>
    </row>
    <row r="169" spans="1:10" x14ac:dyDescent="0.55000000000000004">
      <c r="A169">
        <v>312413</v>
      </c>
      <c r="B169" t="s">
        <v>997</v>
      </c>
      <c r="C169" t="s">
        <v>998</v>
      </c>
      <c r="D169" s="1">
        <v>33365</v>
      </c>
      <c r="E169">
        <v>0</v>
      </c>
      <c r="J169" s="1"/>
    </row>
    <row r="170" spans="1:10" x14ac:dyDescent="0.55000000000000004">
      <c r="A170">
        <v>740191</v>
      </c>
      <c r="B170" t="s">
        <v>997</v>
      </c>
      <c r="C170" t="s">
        <v>600</v>
      </c>
      <c r="D170" s="1">
        <v>28215</v>
      </c>
      <c r="E170">
        <v>0</v>
      </c>
      <c r="J170" s="1"/>
    </row>
    <row r="171" spans="1:10" x14ac:dyDescent="0.55000000000000004">
      <c r="A171">
        <v>806037</v>
      </c>
      <c r="B171" t="s">
        <v>997</v>
      </c>
      <c r="C171" t="s">
        <v>600</v>
      </c>
      <c r="D171" s="1">
        <v>36046</v>
      </c>
      <c r="E171">
        <v>0</v>
      </c>
      <c r="J171" s="1"/>
    </row>
    <row r="172" spans="1:10" x14ac:dyDescent="0.55000000000000004">
      <c r="A172">
        <v>1009266</v>
      </c>
      <c r="B172" t="s">
        <v>997</v>
      </c>
      <c r="C172" t="s">
        <v>600</v>
      </c>
      <c r="D172" s="1">
        <v>30558</v>
      </c>
      <c r="E172">
        <v>0</v>
      </c>
      <c r="J172" s="1"/>
    </row>
    <row r="173" spans="1:10" x14ac:dyDescent="0.55000000000000004">
      <c r="A173">
        <v>1192717</v>
      </c>
      <c r="B173" t="s">
        <v>997</v>
      </c>
      <c r="C173" t="s">
        <v>600</v>
      </c>
      <c r="D173" s="1">
        <v>38342</v>
      </c>
      <c r="E173">
        <v>0</v>
      </c>
      <c r="J173" s="1"/>
    </row>
    <row r="174" spans="1:10" x14ac:dyDescent="0.55000000000000004">
      <c r="A174">
        <v>1650008</v>
      </c>
      <c r="B174" t="s">
        <v>1092</v>
      </c>
      <c r="C174" t="s">
        <v>1093</v>
      </c>
      <c r="D174" s="1">
        <v>42214</v>
      </c>
      <c r="E174">
        <v>2</v>
      </c>
      <c r="J174" s="1"/>
    </row>
    <row r="175" spans="1:10" x14ac:dyDescent="0.55000000000000004">
      <c r="A175">
        <v>983368</v>
      </c>
      <c r="B175" t="s">
        <v>1027</v>
      </c>
      <c r="C175" t="s">
        <v>1028</v>
      </c>
      <c r="D175" s="1">
        <v>39100</v>
      </c>
      <c r="E175">
        <v>0</v>
      </c>
      <c r="J175" s="1"/>
    </row>
    <row r="176" spans="1:10" x14ac:dyDescent="0.55000000000000004">
      <c r="A176">
        <v>1752458</v>
      </c>
      <c r="B176" t="s">
        <v>1134</v>
      </c>
      <c r="C176" t="s">
        <v>1135</v>
      </c>
      <c r="D176" s="1">
        <v>43126</v>
      </c>
      <c r="E176">
        <v>0</v>
      </c>
      <c r="J176" s="1"/>
    </row>
    <row r="177" spans="1:10" x14ac:dyDescent="0.55000000000000004">
      <c r="A177">
        <v>1752183</v>
      </c>
      <c r="B177" t="s">
        <v>1121</v>
      </c>
      <c r="C177" t="s">
        <v>1122</v>
      </c>
      <c r="D177" s="1">
        <v>43124</v>
      </c>
      <c r="E177">
        <v>0</v>
      </c>
      <c r="J177" s="1"/>
    </row>
    <row r="178" spans="1:10" x14ac:dyDescent="0.55000000000000004">
      <c r="A178">
        <v>975114</v>
      </c>
      <c r="B178" t="s">
        <v>2479</v>
      </c>
      <c r="C178" t="s">
        <v>2480</v>
      </c>
      <c r="D178" s="1">
        <v>37134</v>
      </c>
      <c r="E178">
        <v>0</v>
      </c>
      <c r="J178" s="1"/>
    </row>
    <row r="179" spans="1:10" x14ac:dyDescent="0.55000000000000004">
      <c r="A179">
        <v>642716</v>
      </c>
      <c r="B179" t="s">
        <v>1003</v>
      </c>
      <c r="C179" t="s">
        <v>1004</v>
      </c>
      <c r="D179" s="1">
        <v>35005</v>
      </c>
      <c r="E179">
        <v>0</v>
      </c>
      <c r="J179" s="1"/>
    </row>
    <row r="180" spans="1:10" x14ac:dyDescent="0.55000000000000004">
      <c r="A180">
        <v>697936</v>
      </c>
      <c r="B180" t="s">
        <v>1007</v>
      </c>
      <c r="C180" t="s">
        <v>1008</v>
      </c>
      <c r="D180" s="1">
        <v>39057</v>
      </c>
      <c r="E180">
        <v>1</v>
      </c>
      <c r="J180" s="1"/>
    </row>
    <row r="181" spans="1:10" x14ac:dyDescent="0.55000000000000004">
      <c r="A181">
        <v>1012300</v>
      </c>
      <c r="B181" t="s">
        <v>1007</v>
      </c>
      <c r="C181" t="s">
        <v>1008</v>
      </c>
      <c r="E181">
        <v>1</v>
      </c>
    </row>
    <row r="182" spans="1:10" x14ac:dyDescent="0.55000000000000004">
      <c r="A182">
        <v>811268</v>
      </c>
      <c r="B182" t="s">
        <v>2476</v>
      </c>
      <c r="C182" t="s">
        <v>2477</v>
      </c>
      <c r="D182" s="1">
        <v>28945</v>
      </c>
      <c r="E182">
        <v>0</v>
      </c>
      <c r="J182" s="1"/>
    </row>
    <row r="183" spans="1:10" x14ac:dyDescent="0.55000000000000004">
      <c r="A183">
        <v>1478972</v>
      </c>
      <c r="B183" t="s">
        <v>1077</v>
      </c>
      <c r="C183" t="s">
        <v>1078</v>
      </c>
      <c r="D183" s="1">
        <v>41659</v>
      </c>
      <c r="E183">
        <v>0</v>
      </c>
      <c r="J183" s="1"/>
    </row>
    <row r="184" spans="1:10" x14ac:dyDescent="0.55000000000000004">
      <c r="A184">
        <v>1750978</v>
      </c>
      <c r="B184" t="s">
        <v>1098</v>
      </c>
      <c r="C184" t="s">
        <v>1099</v>
      </c>
      <c r="D184" s="1">
        <v>43125</v>
      </c>
      <c r="E184">
        <v>0</v>
      </c>
      <c r="J184" s="1"/>
    </row>
    <row r="185" spans="1:10" x14ac:dyDescent="0.55000000000000004">
      <c r="A185">
        <v>1752462</v>
      </c>
      <c r="B185" t="s">
        <v>1138</v>
      </c>
      <c r="C185" t="s">
        <v>1139</v>
      </c>
      <c r="D185" s="1">
        <v>43126</v>
      </c>
      <c r="E185">
        <v>0</v>
      </c>
    </row>
    <row r="186" spans="1:10" x14ac:dyDescent="0.55000000000000004">
      <c r="A186">
        <v>1752418</v>
      </c>
      <c r="B186" t="s">
        <v>200</v>
      </c>
      <c r="C186" t="s">
        <v>201</v>
      </c>
      <c r="D186" s="1">
        <v>43124</v>
      </c>
      <c r="E186">
        <v>0</v>
      </c>
    </row>
    <row r="187" spans="1:10" x14ac:dyDescent="0.55000000000000004">
      <c r="A187">
        <v>239787</v>
      </c>
      <c r="B187" t="s">
        <v>993</v>
      </c>
      <c r="D187" s="1">
        <v>31684</v>
      </c>
      <c r="E187">
        <v>0</v>
      </c>
    </row>
    <row r="188" spans="1:10" x14ac:dyDescent="0.55000000000000004">
      <c r="A188">
        <v>739569</v>
      </c>
      <c r="B188" t="s">
        <v>2474</v>
      </c>
      <c r="C188" t="s">
        <v>2475</v>
      </c>
      <c r="D188" s="1">
        <v>35710</v>
      </c>
      <c r="E188">
        <v>0</v>
      </c>
    </row>
    <row r="189" spans="1:10" x14ac:dyDescent="0.55000000000000004">
      <c r="A189">
        <v>1752465</v>
      </c>
      <c r="B189" t="s">
        <v>1144</v>
      </c>
      <c r="C189" t="s">
        <v>1145</v>
      </c>
      <c r="D189" s="1">
        <v>43126</v>
      </c>
      <c r="E189">
        <v>0</v>
      </c>
    </row>
    <row r="190" spans="1:10" x14ac:dyDescent="0.55000000000000004">
      <c r="A190">
        <v>1752464</v>
      </c>
      <c r="B190" t="s">
        <v>1142</v>
      </c>
      <c r="C190" t="s">
        <v>1143</v>
      </c>
      <c r="D190" s="1">
        <v>43126</v>
      </c>
      <c r="E190">
        <v>0</v>
      </c>
    </row>
    <row r="191" spans="1:10" x14ac:dyDescent="0.55000000000000004">
      <c r="A191">
        <v>1754863</v>
      </c>
      <c r="B191" t="s">
        <v>1161</v>
      </c>
      <c r="C191" t="s">
        <v>1162</v>
      </c>
      <c r="D191" s="1">
        <v>43118</v>
      </c>
      <c r="E191">
        <v>0</v>
      </c>
    </row>
    <row r="192" spans="1:10" x14ac:dyDescent="0.55000000000000004">
      <c r="A192">
        <v>901181</v>
      </c>
      <c r="B192" t="s">
        <v>1025</v>
      </c>
      <c r="D192" s="1">
        <v>28580</v>
      </c>
      <c r="E192">
        <v>0</v>
      </c>
    </row>
    <row r="193" spans="1:5" x14ac:dyDescent="0.55000000000000004">
      <c r="A193">
        <v>1669026</v>
      </c>
      <c r="B193" t="s">
        <v>1094</v>
      </c>
      <c r="C193" t="s">
        <v>1095</v>
      </c>
      <c r="D193" s="1">
        <v>28580</v>
      </c>
      <c r="E193">
        <v>0</v>
      </c>
    </row>
  </sheetData>
  <autoFilter ref="A1:E185">
    <sortState ref="A2:E185">
      <sortCondition ref="B2"/>
    </sortState>
  </autoFilter>
  <sortState ref="A2:E193">
    <sortCondition ref="B192"/>
  </sortState>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5"/>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8" x14ac:dyDescent="0.55000000000000004"/>
  <cols>
    <col min="1" max="1" width="8.1640625" bestFit="1" customWidth="1"/>
    <col min="2" max="2" width="34" customWidth="1"/>
    <col min="3" max="3" width="26.83203125" customWidth="1"/>
    <col min="4" max="4" width="11.08203125" bestFit="1" customWidth="1"/>
    <col min="5" max="5" width="5.08203125" bestFit="1" customWidth="1"/>
    <col min="6" max="6" width="2.6640625" customWidth="1"/>
    <col min="7" max="7" width="8.1640625" customWidth="1"/>
    <col min="8" max="8" width="18.9140625" customWidth="1"/>
    <col min="9" max="9" width="14.25" customWidth="1"/>
    <col min="10" max="10" width="11.08203125" bestFit="1" customWidth="1"/>
  </cols>
  <sheetData>
    <row r="1" spans="1:10" x14ac:dyDescent="0.55000000000000004">
      <c r="A1" t="s">
        <v>226</v>
      </c>
      <c r="B1" t="s">
        <v>227</v>
      </c>
      <c r="C1" t="s">
        <v>228</v>
      </c>
      <c r="D1" t="s">
        <v>229</v>
      </c>
      <c r="E1" t="s">
        <v>230</v>
      </c>
      <c r="G1" s="2" t="s">
        <v>1438</v>
      </c>
    </row>
    <row r="2" spans="1:10" x14ac:dyDescent="0.55000000000000004">
      <c r="A2">
        <v>19989</v>
      </c>
      <c r="B2" t="s">
        <v>2530</v>
      </c>
      <c r="C2" t="s">
        <v>2531</v>
      </c>
      <c r="D2" s="1">
        <v>27471</v>
      </c>
      <c r="E2">
        <v>0</v>
      </c>
      <c r="J2" s="1"/>
    </row>
    <row r="3" spans="1:10" x14ac:dyDescent="0.55000000000000004">
      <c r="A3">
        <v>36639</v>
      </c>
      <c r="B3" t="s">
        <v>2532</v>
      </c>
      <c r="C3" t="s">
        <v>2533</v>
      </c>
      <c r="D3" s="1">
        <v>29460</v>
      </c>
      <c r="E3">
        <v>0</v>
      </c>
      <c r="J3" s="1"/>
    </row>
    <row r="4" spans="1:10" x14ac:dyDescent="0.55000000000000004">
      <c r="A4">
        <v>36717</v>
      </c>
      <c r="B4" t="s">
        <v>2532</v>
      </c>
      <c r="C4" t="s">
        <v>2533</v>
      </c>
      <c r="D4" s="1">
        <v>29460</v>
      </c>
      <c r="E4">
        <v>0</v>
      </c>
      <c r="J4" s="1"/>
    </row>
    <row r="5" spans="1:10" x14ac:dyDescent="0.55000000000000004">
      <c r="A5">
        <v>61894</v>
      </c>
      <c r="B5" t="s">
        <v>1172</v>
      </c>
      <c r="C5" t="s">
        <v>1173</v>
      </c>
      <c r="D5" s="1">
        <v>29272</v>
      </c>
      <c r="E5">
        <v>0</v>
      </c>
      <c r="J5" s="1"/>
    </row>
    <row r="6" spans="1:10" x14ac:dyDescent="0.55000000000000004">
      <c r="A6">
        <v>62670</v>
      </c>
      <c r="B6" t="s">
        <v>2534</v>
      </c>
      <c r="C6" t="s">
        <v>2535</v>
      </c>
      <c r="D6" s="1">
        <v>29281</v>
      </c>
      <c r="E6">
        <v>0</v>
      </c>
      <c r="J6" s="1"/>
    </row>
    <row r="7" spans="1:10" x14ac:dyDescent="0.55000000000000004">
      <c r="A7">
        <v>62721</v>
      </c>
      <c r="B7" t="s">
        <v>2536</v>
      </c>
      <c r="C7" t="s">
        <v>2537</v>
      </c>
      <c r="D7" s="1">
        <v>29281</v>
      </c>
      <c r="E7">
        <v>1</v>
      </c>
      <c r="J7" s="1"/>
    </row>
    <row r="8" spans="1:10" x14ac:dyDescent="0.55000000000000004">
      <c r="A8">
        <v>108930</v>
      </c>
      <c r="B8" t="s">
        <v>1174</v>
      </c>
      <c r="D8" s="1">
        <v>29812</v>
      </c>
      <c r="E8">
        <v>0</v>
      </c>
      <c r="J8" s="1"/>
    </row>
    <row r="9" spans="1:10" x14ac:dyDescent="0.55000000000000004">
      <c r="A9">
        <v>151297</v>
      </c>
      <c r="B9" t="s">
        <v>1175</v>
      </c>
      <c r="C9" t="s">
        <v>1176</v>
      </c>
      <c r="D9" s="1">
        <v>30743</v>
      </c>
      <c r="E9">
        <v>0</v>
      </c>
    </row>
    <row r="10" spans="1:10" x14ac:dyDescent="0.55000000000000004">
      <c r="A10">
        <v>161402</v>
      </c>
      <c r="B10" t="s">
        <v>2538</v>
      </c>
      <c r="C10" t="s">
        <v>2539</v>
      </c>
      <c r="E10">
        <v>0</v>
      </c>
      <c r="J10" s="1"/>
    </row>
    <row r="11" spans="1:10" x14ac:dyDescent="0.55000000000000004">
      <c r="A11">
        <v>190119</v>
      </c>
      <c r="B11" t="s">
        <v>2540</v>
      </c>
      <c r="C11" t="s">
        <v>2541</v>
      </c>
      <c r="D11" s="1">
        <v>27110</v>
      </c>
      <c r="E11">
        <v>0</v>
      </c>
      <c r="J11" s="1"/>
    </row>
    <row r="12" spans="1:10" x14ac:dyDescent="0.55000000000000004">
      <c r="A12">
        <v>192413</v>
      </c>
      <c r="B12" t="s">
        <v>4221</v>
      </c>
      <c r="C12" t="s">
        <v>4222</v>
      </c>
      <c r="E12">
        <v>0</v>
      </c>
      <c r="J12" s="1"/>
    </row>
    <row r="13" spans="1:10" x14ac:dyDescent="0.55000000000000004">
      <c r="A13">
        <v>205246</v>
      </c>
      <c r="B13" t="s">
        <v>4223</v>
      </c>
      <c r="C13" t="s">
        <v>4224</v>
      </c>
      <c r="D13" s="1">
        <v>28121</v>
      </c>
      <c r="E13">
        <v>0</v>
      </c>
      <c r="J13" s="1"/>
    </row>
    <row r="14" spans="1:10" x14ac:dyDescent="0.55000000000000004">
      <c r="A14">
        <v>208271</v>
      </c>
      <c r="B14" t="s">
        <v>2542</v>
      </c>
      <c r="C14" t="s">
        <v>2543</v>
      </c>
      <c r="D14" s="1">
        <v>31462</v>
      </c>
      <c r="E14">
        <v>0</v>
      </c>
      <c r="J14" s="1"/>
    </row>
    <row r="15" spans="1:10" x14ac:dyDescent="0.55000000000000004">
      <c r="A15">
        <v>232565</v>
      </c>
      <c r="B15" t="s">
        <v>2544</v>
      </c>
      <c r="C15" t="s">
        <v>2545</v>
      </c>
      <c r="D15" s="1">
        <v>31736</v>
      </c>
      <c r="E15">
        <v>0</v>
      </c>
      <c r="J15" s="1"/>
    </row>
    <row r="16" spans="1:10" x14ac:dyDescent="0.55000000000000004">
      <c r="A16">
        <v>274238</v>
      </c>
      <c r="B16" t="s">
        <v>2546</v>
      </c>
      <c r="C16" t="s">
        <v>2547</v>
      </c>
      <c r="D16" s="1">
        <v>32531</v>
      </c>
      <c r="E16">
        <v>0</v>
      </c>
      <c r="J16" s="1"/>
    </row>
    <row r="17" spans="1:10" x14ac:dyDescent="0.55000000000000004">
      <c r="A17">
        <v>283029</v>
      </c>
      <c r="B17" t="s">
        <v>2548</v>
      </c>
      <c r="C17" t="s">
        <v>2549</v>
      </c>
      <c r="D17" s="1">
        <v>32805</v>
      </c>
      <c r="E17">
        <v>0</v>
      </c>
      <c r="J17" s="1"/>
    </row>
    <row r="18" spans="1:10" x14ac:dyDescent="0.55000000000000004">
      <c r="A18">
        <v>301740</v>
      </c>
      <c r="B18" t="s">
        <v>1177</v>
      </c>
      <c r="C18" t="s">
        <v>1178</v>
      </c>
      <c r="D18" s="1">
        <v>29286</v>
      </c>
      <c r="E18">
        <v>0</v>
      </c>
      <c r="J18" s="1"/>
    </row>
    <row r="19" spans="1:10" x14ac:dyDescent="0.55000000000000004">
      <c r="A19">
        <v>308197</v>
      </c>
      <c r="B19" t="s">
        <v>1179</v>
      </c>
      <c r="C19" t="s">
        <v>1180</v>
      </c>
      <c r="D19" s="1">
        <v>31098</v>
      </c>
      <c r="E19">
        <v>0</v>
      </c>
      <c r="J19" s="1"/>
    </row>
    <row r="20" spans="1:10" x14ac:dyDescent="0.55000000000000004">
      <c r="A20">
        <v>309069</v>
      </c>
      <c r="B20" t="s">
        <v>1181</v>
      </c>
      <c r="C20" t="s">
        <v>1182</v>
      </c>
      <c r="D20" s="1">
        <v>33612</v>
      </c>
      <c r="E20">
        <v>0</v>
      </c>
    </row>
    <row r="21" spans="1:10" x14ac:dyDescent="0.55000000000000004">
      <c r="A21">
        <v>315633</v>
      </c>
      <c r="B21" t="s">
        <v>2550</v>
      </c>
      <c r="C21" t="s">
        <v>2551</v>
      </c>
      <c r="D21" s="1">
        <v>33529</v>
      </c>
      <c r="E21">
        <v>0</v>
      </c>
      <c r="J21" s="1"/>
    </row>
    <row r="22" spans="1:10" x14ac:dyDescent="0.55000000000000004">
      <c r="A22">
        <v>370899</v>
      </c>
      <c r="B22" t="s">
        <v>1183</v>
      </c>
      <c r="C22" t="s">
        <v>1184</v>
      </c>
      <c r="D22" s="1">
        <v>34604</v>
      </c>
      <c r="E22">
        <v>0</v>
      </c>
      <c r="J22" s="1"/>
    </row>
    <row r="23" spans="1:10" x14ac:dyDescent="0.55000000000000004">
      <c r="A23">
        <v>385176</v>
      </c>
      <c r="B23" t="s">
        <v>4225</v>
      </c>
      <c r="C23" t="s">
        <v>4226</v>
      </c>
      <c r="D23" s="1">
        <v>35480</v>
      </c>
      <c r="E23">
        <v>0</v>
      </c>
      <c r="J23" s="1"/>
    </row>
    <row r="24" spans="1:10" x14ac:dyDescent="0.55000000000000004">
      <c r="A24">
        <v>420261</v>
      </c>
      <c r="B24" t="s">
        <v>2552</v>
      </c>
      <c r="C24" t="s">
        <v>2553</v>
      </c>
      <c r="E24">
        <v>0</v>
      </c>
      <c r="J24" s="1"/>
    </row>
    <row r="25" spans="1:10" x14ac:dyDescent="0.55000000000000004">
      <c r="A25">
        <v>445401</v>
      </c>
      <c r="B25" t="s">
        <v>2554</v>
      </c>
      <c r="C25" t="s">
        <v>2555</v>
      </c>
      <c r="D25" s="1">
        <v>31352</v>
      </c>
      <c r="E25">
        <v>0</v>
      </c>
      <c r="J25" s="1"/>
    </row>
    <row r="26" spans="1:10" x14ac:dyDescent="0.55000000000000004">
      <c r="A26">
        <v>449627</v>
      </c>
      <c r="B26" t="s">
        <v>4227</v>
      </c>
      <c r="C26" t="s">
        <v>4228</v>
      </c>
      <c r="D26" s="1">
        <v>26752</v>
      </c>
      <c r="E26">
        <v>0</v>
      </c>
      <c r="J26" s="1"/>
    </row>
    <row r="27" spans="1:10" x14ac:dyDescent="0.55000000000000004">
      <c r="A27">
        <v>519786</v>
      </c>
      <c r="B27" t="s">
        <v>4229</v>
      </c>
      <c r="D27" s="1">
        <v>30363</v>
      </c>
      <c r="E27">
        <v>0</v>
      </c>
      <c r="J27" s="1"/>
    </row>
    <row r="28" spans="1:10" x14ac:dyDescent="0.55000000000000004">
      <c r="A28">
        <v>560177</v>
      </c>
      <c r="B28" t="s">
        <v>2556</v>
      </c>
      <c r="C28" t="s">
        <v>2557</v>
      </c>
      <c r="D28" s="1">
        <v>32736</v>
      </c>
      <c r="E28">
        <v>0</v>
      </c>
      <c r="J28" s="1"/>
    </row>
    <row r="29" spans="1:10" x14ac:dyDescent="0.55000000000000004">
      <c r="A29">
        <v>566396</v>
      </c>
      <c r="B29" t="s">
        <v>2558</v>
      </c>
      <c r="D29" s="1">
        <v>32552</v>
      </c>
      <c r="E29">
        <v>0</v>
      </c>
      <c r="J29" s="1"/>
    </row>
    <row r="30" spans="1:10" x14ac:dyDescent="0.55000000000000004">
      <c r="A30">
        <v>574753</v>
      </c>
      <c r="B30" t="s">
        <v>2559</v>
      </c>
      <c r="C30" t="s">
        <v>2560</v>
      </c>
      <c r="D30" s="1">
        <v>32671</v>
      </c>
      <c r="E30">
        <v>0</v>
      </c>
      <c r="J30" s="1"/>
    </row>
    <row r="31" spans="1:10" x14ac:dyDescent="0.55000000000000004">
      <c r="A31">
        <v>577790</v>
      </c>
      <c r="B31" t="s">
        <v>1185</v>
      </c>
      <c r="D31" s="1">
        <v>32945</v>
      </c>
      <c r="E31">
        <v>0</v>
      </c>
    </row>
    <row r="32" spans="1:10" x14ac:dyDescent="0.55000000000000004">
      <c r="A32">
        <v>577791</v>
      </c>
      <c r="B32" t="s">
        <v>1185</v>
      </c>
      <c r="D32" s="1">
        <v>32945</v>
      </c>
      <c r="E32">
        <v>0</v>
      </c>
      <c r="J32" s="1"/>
    </row>
    <row r="33" spans="1:10" x14ac:dyDescent="0.55000000000000004">
      <c r="A33">
        <v>583782</v>
      </c>
      <c r="B33" t="s">
        <v>2561</v>
      </c>
      <c r="C33" t="s">
        <v>2562</v>
      </c>
      <c r="D33" s="1">
        <v>32926</v>
      </c>
      <c r="E33">
        <v>0</v>
      </c>
      <c r="J33" s="1"/>
    </row>
    <row r="34" spans="1:10" x14ac:dyDescent="0.55000000000000004">
      <c r="A34">
        <v>587957</v>
      </c>
      <c r="B34" t="s">
        <v>1186</v>
      </c>
      <c r="D34" s="1">
        <v>33208</v>
      </c>
      <c r="E34">
        <v>0</v>
      </c>
      <c r="J34" s="1"/>
    </row>
    <row r="35" spans="1:10" x14ac:dyDescent="0.55000000000000004">
      <c r="A35">
        <v>594090</v>
      </c>
      <c r="B35" t="s">
        <v>2563</v>
      </c>
      <c r="C35" t="s">
        <v>2564</v>
      </c>
      <c r="D35" s="1">
        <v>33424</v>
      </c>
      <c r="E35">
        <v>0</v>
      </c>
      <c r="J35" s="1"/>
    </row>
    <row r="36" spans="1:10" x14ac:dyDescent="0.55000000000000004">
      <c r="A36">
        <v>595900</v>
      </c>
      <c r="B36" t="s">
        <v>1187</v>
      </c>
      <c r="C36" t="s">
        <v>1188</v>
      </c>
      <c r="D36" s="1">
        <v>33500</v>
      </c>
      <c r="E36">
        <v>0</v>
      </c>
      <c r="J36" s="1"/>
    </row>
    <row r="37" spans="1:10" x14ac:dyDescent="0.55000000000000004">
      <c r="A37">
        <v>611148</v>
      </c>
      <c r="B37" t="s">
        <v>2565</v>
      </c>
      <c r="C37" t="s">
        <v>2566</v>
      </c>
      <c r="E37">
        <v>0</v>
      </c>
      <c r="J37" s="1"/>
    </row>
    <row r="38" spans="1:10" x14ac:dyDescent="0.55000000000000004">
      <c r="A38">
        <v>612000</v>
      </c>
      <c r="B38" t="s">
        <v>1189</v>
      </c>
      <c r="D38" s="1">
        <v>33963</v>
      </c>
      <c r="E38">
        <v>0</v>
      </c>
      <c r="J38" s="1"/>
    </row>
    <row r="39" spans="1:10" x14ac:dyDescent="0.55000000000000004">
      <c r="A39">
        <v>643323</v>
      </c>
      <c r="B39" t="s">
        <v>2567</v>
      </c>
      <c r="C39" t="s">
        <v>2568</v>
      </c>
      <c r="D39" s="1">
        <v>35052</v>
      </c>
      <c r="E39">
        <v>0</v>
      </c>
      <c r="J39" s="1"/>
    </row>
    <row r="40" spans="1:10" x14ac:dyDescent="0.55000000000000004">
      <c r="A40">
        <v>661272</v>
      </c>
      <c r="B40" t="s">
        <v>1190</v>
      </c>
      <c r="D40" s="1">
        <v>35256</v>
      </c>
      <c r="E40">
        <v>0</v>
      </c>
      <c r="J40" s="1"/>
    </row>
    <row r="41" spans="1:10" x14ac:dyDescent="0.55000000000000004">
      <c r="A41">
        <v>694391</v>
      </c>
      <c r="B41" t="s">
        <v>1191</v>
      </c>
      <c r="C41" t="s">
        <v>1192</v>
      </c>
      <c r="D41" s="1">
        <v>36052</v>
      </c>
      <c r="E41">
        <v>0</v>
      </c>
    </row>
    <row r="42" spans="1:10" x14ac:dyDescent="0.55000000000000004">
      <c r="A42">
        <v>699549</v>
      </c>
      <c r="B42" t="s">
        <v>1193</v>
      </c>
      <c r="C42" t="s">
        <v>1194</v>
      </c>
      <c r="D42" s="1">
        <v>35576</v>
      </c>
      <c r="E42">
        <v>0</v>
      </c>
      <c r="J42" s="1"/>
    </row>
    <row r="43" spans="1:10" x14ac:dyDescent="0.55000000000000004">
      <c r="A43">
        <v>703074</v>
      </c>
      <c r="B43" t="s">
        <v>1195</v>
      </c>
      <c r="C43" t="s">
        <v>1196</v>
      </c>
      <c r="D43" s="1">
        <v>38511</v>
      </c>
      <c r="E43">
        <v>0</v>
      </c>
      <c r="J43" s="1"/>
    </row>
    <row r="44" spans="1:10" x14ac:dyDescent="0.55000000000000004">
      <c r="A44">
        <v>737776</v>
      </c>
      <c r="B44" t="s">
        <v>4230</v>
      </c>
      <c r="C44" t="s">
        <v>4231</v>
      </c>
      <c r="D44" s="1">
        <v>40903</v>
      </c>
      <c r="E44">
        <v>0</v>
      </c>
      <c r="J44" s="1"/>
    </row>
    <row r="45" spans="1:10" x14ac:dyDescent="0.55000000000000004">
      <c r="A45">
        <v>765908</v>
      </c>
      <c r="B45" t="s">
        <v>4232</v>
      </c>
      <c r="C45" t="s">
        <v>4233</v>
      </c>
      <c r="D45" s="1">
        <v>35829</v>
      </c>
      <c r="E45">
        <v>0</v>
      </c>
      <c r="J45" s="1"/>
    </row>
    <row r="46" spans="1:10" x14ac:dyDescent="0.55000000000000004">
      <c r="A46">
        <v>776310</v>
      </c>
      <c r="B46" t="s">
        <v>4234</v>
      </c>
      <c r="C46" t="s">
        <v>4235</v>
      </c>
      <c r="D46" s="1">
        <v>36684</v>
      </c>
      <c r="E46">
        <v>0</v>
      </c>
      <c r="J46" s="1"/>
    </row>
    <row r="47" spans="1:10" x14ac:dyDescent="0.55000000000000004">
      <c r="A47">
        <v>823183</v>
      </c>
      <c r="B47" t="s">
        <v>1197</v>
      </c>
      <c r="C47" t="s">
        <v>1198</v>
      </c>
      <c r="D47" s="1">
        <v>36118</v>
      </c>
      <c r="E47">
        <v>0</v>
      </c>
      <c r="J47" s="1"/>
    </row>
    <row r="48" spans="1:10" x14ac:dyDescent="0.55000000000000004">
      <c r="A48">
        <v>850884</v>
      </c>
      <c r="B48" t="s">
        <v>4236</v>
      </c>
      <c r="C48" t="s">
        <v>4237</v>
      </c>
      <c r="E48">
        <v>0</v>
      </c>
      <c r="J48" s="1"/>
    </row>
    <row r="49" spans="1:10" x14ac:dyDescent="0.55000000000000004">
      <c r="A49">
        <v>851268</v>
      </c>
      <c r="B49" t="s">
        <v>4238</v>
      </c>
      <c r="C49" t="s">
        <v>4239</v>
      </c>
      <c r="D49" s="1">
        <v>36347</v>
      </c>
      <c r="E49">
        <v>0</v>
      </c>
      <c r="J49" s="1"/>
    </row>
    <row r="50" spans="1:10" x14ac:dyDescent="0.55000000000000004">
      <c r="A50">
        <v>880703</v>
      </c>
      <c r="B50" t="s">
        <v>2569</v>
      </c>
      <c r="C50" t="s">
        <v>2570</v>
      </c>
      <c r="D50" s="1">
        <v>36493</v>
      </c>
      <c r="E50">
        <v>0</v>
      </c>
      <c r="J50" s="1"/>
    </row>
    <row r="51" spans="1:10" x14ac:dyDescent="0.55000000000000004">
      <c r="A51">
        <v>887102</v>
      </c>
      <c r="B51" t="s">
        <v>1191</v>
      </c>
      <c r="C51" t="s">
        <v>1192</v>
      </c>
      <c r="D51" s="1">
        <v>36545</v>
      </c>
      <c r="E51">
        <v>0</v>
      </c>
    </row>
    <row r="52" spans="1:10" x14ac:dyDescent="0.55000000000000004">
      <c r="A52">
        <v>895397</v>
      </c>
      <c r="B52" t="s">
        <v>4240</v>
      </c>
      <c r="C52" t="s">
        <v>4241</v>
      </c>
      <c r="D52" s="1">
        <v>28215</v>
      </c>
      <c r="E52">
        <v>0</v>
      </c>
      <c r="J52" s="1"/>
    </row>
    <row r="53" spans="1:10" x14ac:dyDescent="0.55000000000000004">
      <c r="A53">
        <v>904235</v>
      </c>
      <c r="B53" t="s">
        <v>1199</v>
      </c>
      <c r="C53" t="s">
        <v>1200</v>
      </c>
      <c r="D53" s="1">
        <v>36614</v>
      </c>
      <c r="E53">
        <v>0</v>
      </c>
      <c r="J53" s="1"/>
    </row>
    <row r="54" spans="1:10" x14ac:dyDescent="0.55000000000000004">
      <c r="A54">
        <v>904292</v>
      </c>
      <c r="B54" t="s">
        <v>4242</v>
      </c>
      <c r="C54" t="s">
        <v>4243</v>
      </c>
      <c r="D54" s="1">
        <v>36592</v>
      </c>
      <c r="E54">
        <v>0</v>
      </c>
    </row>
    <row r="55" spans="1:10" x14ac:dyDescent="0.55000000000000004">
      <c r="A55">
        <v>908596</v>
      </c>
      <c r="B55" t="s">
        <v>1201</v>
      </c>
      <c r="C55" t="s">
        <v>1202</v>
      </c>
      <c r="D55" s="1">
        <v>28215</v>
      </c>
      <c r="E55">
        <v>0</v>
      </c>
    </row>
    <row r="56" spans="1:10" x14ac:dyDescent="0.55000000000000004">
      <c r="A56">
        <v>925872</v>
      </c>
      <c r="B56" t="s">
        <v>1203</v>
      </c>
      <c r="C56" t="s">
        <v>1204</v>
      </c>
      <c r="D56" s="1">
        <v>36809</v>
      </c>
      <c r="E56">
        <v>0</v>
      </c>
      <c r="J56" s="1"/>
    </row>
    <row r="57" spans="1:10" x14ac:dyDescent="0.55000000000000004">
      <c r="A57">
        <v>940935</v>
      </c>
      <c r="B57" t="s">
        <v>1205</v>
      </c>
      <c r="C57" t="s">
        <v>1206</v>
      </c>
      <c r="D57" s="1">
        <v>28215</v>
      </c>
      <c r="E57">
        <v>0</v>
      </c>
      <c r="J57" s="1"/>
    </row>
    <row r="58" spans="1:10" x14ac:dyDescent="0.55000000000000004">
      <c r="A58">
        <v>945447</v>
      </c>
      <c r="B58" t="s">
        <v>1207</v>
      </c>
      <c r="C58" t="s">
        <v>1208</v>
      </c>
      <c r="D58" s="1">
        <v>36914</v>
      </c>
      <c r="E58">
        <v>0</v>
      </c>
      <c r="J58" s="1"/>
    </row>
    <row r="59" spans="1:10" x14ac:dyDescent="0.55000000000000004">
      <c r="A59">
        <v>947331</v>
      </c>
      <c r="B59" t="s">
        <v>2546</v>
      </c>
      <c r="C59" t="s">
        <v>2547</v>
      </c>
      <c r="D59" s="1">
        <v>36922</v>
      </c>
      <c r="E59">
        <v>0</v>
      </c>
      <c r="J59" s="1"/>
    </row>
    <row r="60" spans="1:10" x14ac:dyDescent="0.55000000000000004">
      <c r="A60">
        <v>951768</v>
      </c>
      <c r="B60" t="s">
        <v>2571</v>
      </c>
      <c r="C60" t="s">
        <v>2572</v>
      </c>
      <c r="D60" s="1">
        <v>36944</v>
      </c>
      <c r="E60">
        <v>1</v>
      </c>
      <c r="J60" s="1"/>
    </row>
    <row r="61" spans="1:10" x14ac:dyDescent="0.55000000000000004">
      <c r="A61">
        <v>965103</v>
      </c>
      <c r="B61" t="s">
        <v>2573</v>
      </c>
      <c r="C61" t="s">
        <v>2574</v>
      </c>
      <c r="D61" s="1">
        <v>37091</v>
      </c>
      <c r="E61">
        <v>0</v>
      </c>
      <c r="J61" s="1"/>
    </row>
    <row r="62" spans="1:10" x14ac:dyDescent="0.55000000000000004">
      <c r="A62">
        <v>969406</v>
      </c>
      <c r="B62" t="s">
        <v>4244</v>
      </c>
      <c r="C62" t="s">
        <v>4245</v>
      </c>
      <c r="D62" s="1">
        <v>37067</v>
      </c>
      <c r="E62">
        <v>0</v>
      </c>
      <c r="J62" s="1"/>
    </row>
    <row r="63" spans="1:10" x14ac:dyDescent="0.55000000000000004">
      <c r="A63">
        <v>971111</v>
      </c>
      <c r="B63" t="s">
        <v>2575</v>
      </c>
      <c r="D63" s="1">
        <v>37078</v>
      </c>
      <c r="E63">
        <v>0</v>
      </c>
      <c r="J63" s="1"/>
    </row>
    <row r="64" spans="1:10" x14ac:dyDescent="0.55000000000000004">
      <c r="A64">
        <v>1002807</v>
      </c>
      <c r="B64" t="s">
        <v>4246</v>
      </c>
      <c r="C64" t="s">
        <v>4247</v>
      </c>
      <c r="D64" s="1">
        <v>36944</v>
      </c>
      <c r="E64">
        <v>0</v>
      </c>
      <c r="J64" s="1"/>
    </row>
    <row r="65" spans="1:10" x14ac:dyDescent="0.55000000000000004">
      <c r="A65">
        <v>1007845</v>
      </c>
      <c r="B65" t="s">
        <v>1190</v>
      </c>
      <c r="C65" t="s">
        <v>1209</v>
      </c>
      <c r="D65" s="1">
        <v>37432</v>
      </c>
      <c r="E65">
        <v>0</v>
      </c>
      <c r="J65" s="1"/>
    </row>
    <row r="66" spans="1:10" x14ac:dyDescent="0.55000000000000004">
      <c r="A66">
        <v>1014529</v>
      </c>
      <c r="B66" t="s">
        <v>1210</v>
      </c>
      <c r="C66" t="s">
        <v>1211</v>
      </c>
      <c r="E66">
        <v>0</v>
      </c>
    </row>
    <row r="67" spans="1:10" x14ac:dyDescent="0.55000000000000004">
      <c r="A67">
        <v>1015322</v>
      </c>
      <c r="B67" t="s">
        <v>1212</v>
      </c>
      <c r="C67" t="s">
        <v>1213</v>
      </c>
      <c r="D67" s="1">
        <v>29963</v>
      </c>
      <c r="E67">
        <v>0</v>
      </c>
      <c r="J67" s="1"/>
    </row>
    <row r="68" spans="1:10" x14ac:dyDescent="0.55000000000000004">
      <c r="A68">
        <v>1015349</v>
      </c>
      <c r="B68" t="s">
        <v>1214</v>
      </c>
      <c r="C68" t="s">
        <v>1215</v>
      </c>
      <c r="D68" s="1">
        <v>30476</v>
      </c>
      <c r="E68">
        <v>0</v>
      </c>
    </row>
    <row r="69" spans="1:10" x14ac:dyDescent="0.55000000000000004">
      <c r="A69">
        <v>1015913</v>
      </c>
      <c r="B69" t="s">
        <v>1216</v>
      </c>
      <c r="C69" t="s">
        <v>1217</v>
      </c>
      <c r="E69">
        <v>0</v>
      </c>
      <c r="J69" s="1"/>
    </row>
    <row r="70" spans="1:10" x14ac:dyDescent="0.55000000000000004">
      <c r="A70">
        <v>1015917</v>
      </c>
      <c r="B70" t="s">
        <v>1218</v>
      </c>
      <c r="C70" t="s">
        <v>1219</v>
      </c>
      <c r="E70">
        <v>0</v>
      </c>
      <c r="J70" s="1"/>
    </row>
    <row r="71" spans="1:10" x14ac:dyDescent="0.55000000000000004">
      <c r="A71">
        <v>1016188</v>
      </c>
      <c r="B71" t="s">
        <v>1220</v>
      </c>
      <c r="C71" t="s">
        <v>1221</v>
      </c>
      <c r="D71" s="1">
        <v>30811</v>
      </c>
      <c r="E71">
        <v>0</v>
      </c>
      <c r="J71" s="1"/>
    </row>
    <row r="72" spans="1:10" x14ac:dyDescent="0.55000000000000004">
      <c r="A72">
        <v>1016968</v>
      </c>
      <c r="B72" t="s">
        <v>1222</v>
      </c>
      <c r="C72" t="s">
        <v>1223</v>
      </c>
      <c r="D72" s="1">
        <v>30928</v>
      </c>
      <c r="E72">
        <v>0</v>
      </c>
      <c r="J72" s="1"/>
    </row>
    <row r="73" spans="1:10" x14ac:dyDescent="0.55000000000000004">
      <c r="A73">
        <v>1019831</v>
      </c>
      <c r="B73" t="s">
        <v>1224</v>
      </c>
      <c r="C73" t="s">
        <v>1225</v>
      </c>
      <c r="D73" s="1">
        <v>29673</v>
      </c>
      <c r="E73">
        <v>0</v>
      </c>
      <c r="J73" s="1"/>
    </row>
    <row r="74" spans="1:10" x14ac:dyDescent="0.55000000000000004">
      <c r="A74">
        <v>1020478</v>
      </c>
      <c r="B74" t="s">
        <v>1226</v>
      </c>
      <c r="C74" t="s">
        <v>1227</v>
      </c>
      <c r="D74" s="1">
        <v>29673</v>
      </c>
      <c r="E74">
        <v>0</v>
      </c>
      <c r="J74" s="1"/>
    </row>
    <row r="75" spans="1:10" x14ac:dyDescent="0.55000000000000004">
      <c r="A75">
        <v>1020814</v>
      </c>
      <c r="B75" t="s">
        <v>1210</v>
      </c>
      <c r="C75" t="s">
        <v>1228</v>
      </c>
      <c r="D75" s="1">
        <v>29673</v>
      </c>
      <c r="E75">
        <v>0</v>
      </c>
      <c r="J75" s="1"/>
    </row>
    <row r="76" spans="1:10" x14ac:dyDescent="0.55000000000000004">
      <c r="A76">
        <v>1022154</v>
      </c>
      <c r="B76" t="s">
        <v>1229</v>
      </c>
      <c r="D76" s="1">
        <v>29673</v>
      </c>
      <c r="E76">
        <v>0</v>
      </c>
      <c r="J76" s="1"/>
    </row>
    <row r="77" spans="1:10" x14ac:dyDescent="0.55000000000000004">
      <c r="A77">
        <v>1022870</v>
      </c>
      <c r="B77" t="s">
        <v>1230</v>
      </c>
      <c r="C77" t="s">
        <v>1231</v>
      </c>
      <c r="D77" s="1">
        <v>29673</v>
      </c>
      <c r="E77">
        <v>0</v>
      </c>
      <c r="J77" s="1"/>
    </row>
    <row r="78" spans="1:10" x14ac:dyDescent="0.55000000000000004">
      <c r="A78">
        <v>1023191</v>
      </c>
      <c r="B78" t="s">
        <v>1232</v>
      </c>
      <c r="C78" t="s">
        <v>1233</v>
      </c>
      <c r="D78" s="1">
        <v>29673</v>
      </c>
      <c r="E78">
        <v>0</v>
      </c>
      <c r="J78" s="1"/>
    </row>
    <row r="79" spans="1:10" x14ac:dyDescent="0.55000000000000004">
      <c r="A79">
        <v>1023198</v>
      </c>
      <c r="B79" t="s">
        <v>1234</v>
      </c>
      <c r="C79" t="s">
        <v>1235</v>
      </c>
      <c r="D79" s="1">
        <v>29673</v>
      </c>
      <c r="E79">
        <v>0</v>
      </c>
      <c r="J79" s="1"/>
    </row>
    <row r="80" spans="1:10" x14ac:dyDescent="0.55000000000000004">
      <c r="A80">
        <v>1023405</v>
      </c>
      <c r="B80" t="s">
        <v>1236</v>
      </c>
      <c r="C80" t="s">
        <v>1237</v>
      </c>
      <c r="D80" s="1">
        <v>29673</v>
      </c>
      <c r="E80">
        <v>0</v>
      </c>
      <c r="J80" s="1"/>
    </row>
    <row r="81" spans="1:10" x14ac:dyDescent="0.55000000000000004">
      <c r="A81">
        <v>1025778</v>
      </c>
      <c r="B81" t="s">
        <v>1238</v>
      </c>
      <c r="C81" t="s">
        <v>1239</v>
      </c>
      <c r="E81">
        <v>0</v>
      </c>
      <c r="J81" s="1"/>
    </row>
    <row r="82" spans="1:10" x14ac:dyDescent="0.55000000000000004">
      <c r="A82">
        <v>1026652</v>
      </c>
      <c r="B82" t="s">
        <v>1240</v>
      </c>
      <c r="C82" t="s">
        <v>1241</v>
      </c>
      <c r="D82" s="1">
        <v>31296</v>
      </c>
      <c r="E82">
        <v>0</v>
      </c>
      <c r="J82" s="1"/>
    </row>
    <row r="83" spans="1:10" x14ac:dyDescent="0.55000000000000004">
      <c r="A83">
        <v>1029376</v>
      </c>
      <c r="B83" t="s">
        <v>1242</v>
      </c>
      <c r="C83" t="s">
        <v>1243</v>
      </c>
      <c r="D83" s="1">
        <v>31752</v>
      </c>
      <c r="E83">
        <v>0</v>
      </c>
      <c r="J83" s="1"/>
    </row>
    <row r="84" spans="1:10" x14ac:dyDescent="0.55000000000000004">
      <c r="A84">
        <v>1029727</v>
      </c>
      <c r="B84" t="s">
        <v>1222</v>
      </c>
      <c r="C84" t="s">
        <v>1244</v>
      </c>
      <c r="D84" s="1">
        <v>32196</v>
      </c>
      <c r="E84">
        <v>0</v>
      </c>
      <c r="J84" s="1"/>
    </row>
    <row r="85" spans="1:10" x14ac:dyDescent="0.55000000000000004">
      <c r="A85">
        <v>1029796</v>
      </c>
      <c r="B85" t="s">
        <v>1245</v>
      </c>
      <c r="C85" t="s">
        <v>1246</v>
      </c>
      <c r="D85" s="1">
        <v>31811</v>
      </c>
      <c r="E85">
        <v>0</v>
      </c>
      <c r="J85" s="1"/>
    </row>
    <row r="86" spans="1:10" x14ac:dyDescent="0.55000000000000004">
      <c r="A86">
        <v>1030724</v>
      </c>
      <c r="B86" t="s">
        <v>1247</v>
      </c>
      <c r="C86" t="s">
        <v>1248</v>
      </c>
      <c r="D86" s="1">
        <v>32150</v>
      </c>
      <c r="E86">
        <v>0</v>
      </c>
      <c r="J86" s="1"/>
    </row>
    <row r="87" spans="1:10" x14ac:dyDescent="0.55000000000000004">
      <c r="A87">
        <v>1031499</v>
      </c>
      <c r="B87" t="s">
        <v>1249</v>
      </c>
      <c r="C87" t="s">
        <v>1250</v>
      </c>
      <c r="D87" s="1">
        <v>32175</v>
      </c>
      <c r="E87">
        <v>0</v>
      </c>
      <c r="J87" s="1"/>
    </row>
    <row r="88" spans="1:10" x14ac:dyDescent="0.55000000000000004">
      <c r="A88">
        <v>1031501</v>
      </c>
      <c r="B88" t="s">
        <v>1251</v>
      </c>
      <c r="C88" t="s">
        <v>1252</v>
      </c>
      <c r="D88" s="1">
        <v>32175</v>
      </c>
      <c r="E88">
        <v>0</v>
      </c>
      <c r="J88" s="1"/>
    </row>
    <row r="89" spans="1:10" x14ac:dyDescent="0.55000000000000004">
      <c r="A89">
        <v>1032720</v>
      </c>
      <c r="B89" t="s">
        <v>1253</v>
      </c>
      <c r="C89" t="s">
        <v>1254</v>
      </c>
      <c r="D89" s="1">
        <v>32402</v>
      </c>
      <c r="E89">
        <v>0</v>
      </c>
      <c r="J89" s="1"/>
    </row>
    <row r="90" spans="1:10" x14ac:dyDescent="0.55000000000000004">
      <c r="A90">
        <v>1033474</v>
      </c>
      <c r="B90" t="s">
        <v>1255</v>
      </c>
      <c r="C90" t="s">
        <v>1256</v>
      </c>
      <c r="D90" s="1">
        <v>32497</v>
      </c>
      <c r="E90">
        <v>0</v>
      </c>
      <c r="J90" s="1"/>
    </row>
    <row r="91" spans="1:10" x14ac:dyDescent="0.55000000000000004">
      <c r="A91">
        <v>1033742</v>
      </c>
      <c r="B91" t="s">
        <v>1257</v>
      </c>
      <c r="C91" t="s">
        <v>1258</v>
      </c>
      <c r="D91" s="1">
        <v>31820</v>
      </c>
      <c r="E91">
        <v>0</v>
      </c>
      <c r="J91" s="1"/>
    </row>
    <row r="92" spans="1:10" x14ac:dyDescent="0.55000000000000004">
      <c r="A92">
        <v>1034277</v>
      </c>
      <c r="B92" t="s">
        <v>1259</v>
      </c>
      <c r="C92" t="s">
        <v>1260</v>
      </c>
      <c r="D92" s="1">
        <v>31828</v>
      </c>
      <c r="E92">
        <v>0</v>
      </c>
      <c r="J92" s="1"/>
    </row>
    <row r="93" spans="1:10" x14ac:dyDescent="0.55000000000000004">
      <c r="A93">
        <v>1036496</v>
      </c>
      <c r="B93" t="s">
        <v>1261</v>
      </c>
      <c r="C93" t="s">
        <v>1262</v>
      </c>
      <c r="D93" s="1">
        <v>32175</v>
      </c>
      <c r="E93">
        <v>0</v>
      </c>
      <c r="J93" s="1"/>
    </row>
    <row r="94" spans="1:10" x14ac:dyDescent="0.55000000000000004">
      <c r="A94">
        <v>1037296</v>
      </c>
      <c r="B94" t="s">
        <v>1263</v>
      </c>
      <c r="C94" t="s">
        <v>1264</v>
      </c>
      <c r="D94" s="1">
        <v>32346</v>
      </c>
      <c r="E94">
        <v>0</v>
      </c>
      <c r="J94" s="1"/>
    </row>
    <row r="95" spans="1:10" x14ac:dyDescent="0.55000000000000004">
      <c r="A95">
        <v>1037349</v>
      </c>
      <c r="B95" t="s">
        <v>1265</v>
      </c>
      <c r="C95" t="s">
        <v>1266</v>
      </c>
      <c r="D95" s="1">
        <v>31856</v>
      </c>
      <c r="E95">
        <v>0</v>
      </c>
      <c r="J95" s="1"/>
    </row>
    <row r="96" spans="1:10" x14ac:dyDescent="0.55000000000000004">
      <c r="A96">
        <v>1037353</v>
      </c>
      <c r="B96" t="s">
        <v>1267</v>
      </c>
      <c r="C96" t="s">
        <v>1268</v>
      </c>
      <c r="D96" s="1">
        <v>31856</v>
      </c>
      <c r="E96">
        <v>0</v>
      </c>
      <c r="J96" s="1"/>
    </row>
    <row r="97" spans="1:10" x14ac:dyDescent="0.55000000000000004">
      <c r="A97">
        <v>1037373</v>
      </c>
      <c r="B97" t="s">
        <v>1269</v>
      </c>
      <c r="C97" t="s">
        <v>1270</v>
      </c>
      <c r="D97" s="1">
        <v>32350</v>
      </c>
      <c r="E97">
        <v>0</v>
      </c>
      <c r="J97" s="1"/>
    </row>
    <row r="98" spans="1:10" x14ac:dyDescent="0.55000000000000004">
      <c r="A98">
        <v>1037379</v>
      </c>
      <c r="B98" t="s">
        <v>1271</v>
      </c>
      <c r="C98" t="s">
        <v>1270</v>
      </c>
      <c r="D98" s="1">
        <v>32350</v>
      </c>
      <c r="E98">
        <v>0</v>
      </c>
    </row>
    <row r="99" spans="1:10" x14ac:dyDescent="0.55000000000000004">
      <c r="A99">
        <v>1038474</v>
      </c>
      <c r="B99" t="s">
        <v>1272</v>
      </c>
      <c r="C99" t="s">
        <v>1273</v>
      </c>
      <c r="D99" s="1">
        <v>32771</v>
      </c>
      <c r="E99">
        <v>0</v>
      </c>
      <c r="J99" s="1"/>
    </row>
    <row r="100" spans="1:10" x14ac:dyDescent="0.55000000000000004">
      <c r="A100">
        <v>1038483</v>
      </c>
      <c r="B100" t="s">
        <v>1274</v>
      </c>
      <c r="C100" t="s">
        <v>1273</v>
      </c>
      <c r="D100" s="1">
        <v>32771</v>
      </c>
      <c r="E100">
        <v>0</v>
      </c>
      <c r="J100" s="1"/>
    </row>
    <row r="101" spans="1:10" x14ac:dyDescent="0.55000000000000004">
      <c r="A101">
        <v>1038804</v>
      </c>
      <c r="B101" t="s">
        <v>1275</v>
      </c>
      <c r="C101" t="s">
        <v>1276</v>
      </c>
      <c r="D101" s="1">
        <v>32077</v>
      </c>
      <c r="E101">
        <v>0</v>
      </c>
      <c r="J101" s="1"/>
    </row>
    <row r="102" spans="1:10" x14ac:dyDescent="0.55000000000000004">
      <c r="A102">
        <v>1038807</v>
      </c>
      <c r="B102" t="s">
        <v>1277</v>
      </c>
      <c r="C102" t="s">
        <v>1276</v>
      </c>
      <c r="D102" s="1">
        <v>32077</v>
      </c>
      <c r="E102">
        <v>0</v>
      </c>
      <c r="J102" s="1"/>
    </row>
    <row r="103" spans="1:10" x14ac:dyDescent="0.55000000000000004">
      <c r="A103">
        <v>1038823</v>
      </c>
      <c r="B103" t="s">
        <v>1278</v>
      </c>
      <c r="C103" t="s">
        <v>1279</v>
      </c>
      <c r="D103" s="1">
        <v>32077</v>
      </c>
      <c r="E103">
        <v>0</v>
      </c>
      <c r="J103" s="1"/>
    </row>
    <row r="104" spans="1:10" x14ac:dyDescent="0.55000000000000004">
      <c r="A104">
        <v>1038988</v>
      </c>
      <c r="B104" t="s">
        <v>1280</v>
      </c>
      <c r="C104" t="s">
        <v>1281</v>
      </c>
      <c r="D104" s="1">
        <v>32175</v>
      </c>
      <c r="E104">
        <v>0</v>
      </c>
      <c r="J104" s="1"/>
    </row>
    <row r="105" spans="1:10" x14ac:dyDescent="0.55000000000000004">
      <c r="A105">
        <v>1039598</v>
      </c>
      <c r="B105" t="s">
        <v>1222</v>
      </c>
      <c r="C105" t="s">
        <v>1282</v>
      </c>
      <c r="D105" s="1">
        <v>32882</v>
      </c>
      <c r="E105">
        <v>0</v>
      </c>
    </row>
    <row r="106" spans="1:10" x14ac:dyDescent="0.55000000000000004">
      <c r="A106">
        <v>1039681</v>
      </c>
      <c r="B106" t="s">
        <v>1283</v>
      </c>
      <c r="C106" t="s">
        <v>1284</v>
      </c>
      <c r="D106" s="1">
        <v>32917</v>
      </c>
      <c r="E106">
        <v>0</v>
      </c>
    </row>
    <row r="107" spans="1:10" x14ac:dyDescent="0.55000000000000004">
      <c r="A107">
        <v>1040450</v>
      </c>
      <c r="B107" t="s">
        <v>2576</v>
      </c>
      <c r="C107" t="s">
        <v>2577</v>
      </c>
      <c r="D107" s="1">
        <v>32196</v>
      </c>
      <c r="E107">
        <v>2</v>
      </c>
      <c r="J107" s="1"/>
    </row>
    <row r="108" spans="1:10" x14ac:dyDescent="0.55000000000000004">
      <c r="A108">
        <v>1047637</v>
      </c>
      <c r="B108" t="s">
        <v>1285</v>
      </c>
      <c r="C108" t="s">
        <v>1286</v>
      </c>
      <c r="D108" s="1">
        <v>29845</v>
      </c>
      <c r="E108">
        <v>0</v>
      </c>
      <c r="J108" s="1"/>
    </row>
    <row r="109" spans="1:10" x14ac:dyDescent="0.55000000000000004">
      <c r="A109">
        <v>1047642</v>
      </c>
      <c r="B109" t="s">
        <v>1287</v>
      </c>
      <c r="C109" t="s">
        <v>1286</v>
      </c>
      <c r="D109" s="1">
        <v>29845</v>
      </c>
      <c r="E109">
        <v>0</v>
      </c>
      <c r="J109" s="1"/>
    </row>
    <row r="110" spans="1:10" x14ac:dyDescent="0.55000000000000004">
      <c r="A110">
        <v>1049859</v>
      </c>
      <c r="B110" t="s">
        <v>1288</v>
      </c>
      <c r="C110" t="s">
        <v>1289</v>
      </c>
      <c r="D110" s="1">
        <v>29735</v>
      </c>
      <c r="E110">
        <v>0</v>
      </c>
      <c r="J110" s="1"/>
    </row>
    <row r="111" spans="1:10" x14ac:dyDescent="0.55000000000000004">
      <c r="A111">
        <v>1059677</v>
      </c>
      <c r="B111" t="s">
        <v>1290</v>
      </c>
      <c r="C111" t="s">
        <v>1291</v>
      </c>
      <c r="D111" s="1">
        <v>31468</v>
      </c>
      <c r="E111">
        <v>0</v>
      </c>
    </row>
    <row r="112" spans="1:10" x14ac:dyDescent="0.55000000000000004">
      <c r="A112">
        <v>1063685</v>
      </c>
      <c r="B112" t="s">
        <v>1292</v>
      </c>
      <c r="C112" t="s">
        <v>1293</v>
      </c>
      <c r="D112" s="1">
        <v>29827</v>
      </c>
      <c r="E112">
        <v>0</v>
      </c>
      <c r="J112" s="1"/>
    </row>
    <row r="113" spans="1:10" x14ac:dyDescent="0.55000000000000004">
      <c r="A113">
        <v>1064747</v>
      </c>
      <c r="B113" t="s">
        <v>1294</v>
      </c>
      <c r="C113" t="s">
        <v>1295</v>
      </c>
      <c r="E113">
        <v>0</v>
      </c>
      <c r="J113" s="1"/>
    </row>
    <row r="114" spans="1:10" x14ac:dyDescent="0.55000000000000004">
      <c r="A114">
        <v>1075090</v>
      </c>
      <c r="B114" t="s">
        <v>1296</v>
      </c>
      <c r="D114" s="1">
        <v>32042</v>
      </c>
      <c r="E114">
        <v>0</v>
      </c>
      <c r="J114" s="1"/>
    </row>
    <row r="115" spans="1:10" x14ac:dyDescent="0.55000000000000004">
      <c r="A115">
        <v>1091364</v>
      </c>
      <c r="B115" t="s">
        <v>1297</v>
      </c>
      <c r="C115" t="s">
        <v>1298</v>
      </c>
      <c r="D115" s="1">
        <v>29673</v>
      </c>
      <c r="E115">
        <v>0</v>
      </c>
      <c r="J115" s="1"/>
    </row>
    <row r="116" spans="1:10" x14ac:dyDescent="0.55000000000000004">
      <c r="A116">
        <v>1099180</v>
      </c>
      <c r="B116" t="s">
        <v>2578</v>
      </c>
      <c r="C116" t="s">
        <v>2579</v>
      </c>
      <c r="D116" s="1">
        <v>35629</v>
      </c>
      <c r="E116">
        <v>0</v>
      </c>
      <c r="J116" s="1"/>
    </row>
    <row r="117" spans="1:10" x14ac:dyDescent="0.55000000000000004">
      <c r="A117">
        <v>1110831</v>
      </c>
      <c r="B117" t="s">
        <v>2530</v>
      </c>
      <c r="C117" t="s">
        <v>2580</v>
      </c>
      <c r="D117" s="1">
        <v>29673</v>
      </c>
      <c r="E117">
        <v>0</v>
      </c>
      <c r="J117" s="1"/>
    </row>
    <row r="118" spans="1:10" x14ac:dyDescent="0.55000000000000004">
      <c r="A118">
        <v>1115415</v>
      </c>
      <c r="B118" t="s">
        <v>4248</v>
      </c>
      <c r="C118" t="s">
        <v>4249</v>
      </c>
      <c r="D118" s="1">
        <v>30208</v>
      </c>
      <c r="E118">
        <v>0</v>
      </c>
      <c r="J118" s="1"/>
    </row>
    <row r="119" spans="1:10" x14ac:dyDescent="0.55000000000000004">
      <c r="A119">
        <v>1117661</v>
      </c>
      <c r="B119" t="s">
        <v>4250</v>
      </c>
      <c r="C119" t="s">
        <v>4251</v>
      </c>
      <c r="E119">
        <v>0</v>
      </c>
      <c r="J119" s="1"/>
    </row>
    <row r="120" spans="1:10" x14ac:dyDescent="0.55000000000000004">
      <c r="A120">
        <v>1123189</v>
      </c>
      <c r="B120" t="s">
        <v>1299</v>
      </c>
      <c r="C120" t="s">
        <v>1300</v>
      </c>
      <c r="D120" s="1">
        <v>32696</v>
      </c>
      <c r="E120">
        <v>0</v>
      </c>
      <c r="J120" s="1"/>
    </row>
    <row r="121" spans="1:10" x14ac:dyDescent="0.55000000000000004">
      <c r="A121">
        <v>1130156</v>
      </c>
      <c r="B121" t="s">
        <v>1301</v>
      </c>
      <c r="C121" t="s">
        <v>1302</v>
      </c>
      <c r="D121" s="1">
        <v>30205</v>
      </c>
      <c r="E121">
        <v>0</v>
      </c>
      <c r="J121" s="1"/>
    </row>
    <row r="122" spans="1:10" x14ac:dyDescent="0.55000000000000004">
      <c r="A122">
        <v>1139249</v>
      </c>
      <c r="B122" t="s">
        <v>1303</v>
      </c>
      <c r="C122" t="s">
        <v>1304</v>
      </c>
      <c r="E122">
        <v>0</v>
      </c>
      <c r="J122" s="1"/>
    </row>
    <row r="123" spans="1:10" x14ac:dyDescent="0.55000000000000004">
      <c r="A123">
        <v>1142748</v>
      </c>
      <c r="B123" t="s">
        <v>1305</v>
      </c>
      <c r="C123" t="s">
        <v>1306</v>
      </c>
      <c r="E123">
        <v>0</v>
      </c>
      <c r="J123" s="1"/>
    </row>
    <row r="124" spans="1:10" x14ac:dyDescent="0.55000000000000004">
      <c r="A124">
        <v>1149045</v>
      </c>
      <c r="B124" t="s">
        <v>2581</v>
      </c>
      <c r="C124" t="s">
        <v>2582</v>
      </c>
      <c r="D124" s="1">
        <v>36795</v>
      </c>
      <c r="E124">
        <v>0</v>
      </c>
      <c r="J124" s="1"/>
    </row>
    <row r="125" spans="1:10" x14ac:dyDescent="0.55000000000000004">
      <c r="A125">
        <v>1171370</v>
      </c>
      <c r="B125" t="s">
        <v>1307</v>
      </c>
      <c r="C125" t="s">
        <v>1308</v>
      </c>
      <c r="D125" s="1">
        <v>34015</v>
      </c>
      <c r="E125">
        <v>0</v>
      </c>
      <c r="J125" s="1"/>
    </row>
    <row r="126" spans="1:10" x14ac:dyDescent="0.55000000000000004">
      <c r="A126">
        <v>1172061</v>
      </c>
      <c r="B126" t="s">
        <v>1309</v>
      </c>
      <c r="C126" t="s">
        <v>1310</v>
      </c>
      <c r="D126" s="1">
        <v>35075</v>
      </c>
      <c r="E126">
        <v>0</v>
      </c>
    </row>
    <row r="127" spans="1:10" x14ac:dyDescent="0.55000000000000004">
      <c r="A127">
        <v>1180018</v>
      </c>
      <c r="B127" t="s">
        <v>1311</v>
      </c>
      <c r="C127" t="s">
        <v>1312</v>
      </c>
      <c r="D127" s="1">
        <v>31951</v>
      </c>
      <c r="E127">
        <v>0</v>
      </c>
      <c r="J127" s="1"/>
    </row>
    <row r="128" spans="1:10" x14ac:dyDescent="0.55000000000000004">
      <c r="A128">
        <v>1180831</v>
      </c>
      <c r="B128" t="s">
        <v>2583</v>
      </c>
      <c r="C128" t="s">
        <v>2584</v>
      </c>
      <c r="E128">
        <v>0</v>
      </c>
      <c r="J128" s="1"/>
    </row>
    <row r="129" spans="1:10" x14ac:dyDescent="0.55000000000000004">
      <c r="A129">
        <v>1187220</v>
      </c>
      <c r="B129" t="s">
        <v>4252</v>
      </c>
      <c r="C129" t="s">
        <v>4253</v>
      </c>
      <c r="D129" s="1">
        <v>37938</v>
      </c>
      <c r="E129">
        <v>0</v>
      </c>
      <c r="J129" s="1"/>
    </row>
    <row r="130" spans="1:10" x14ac:dyDescent="0.55000000000000004">
      <c r="A130">
        <v>1187532</v>
      </c>
      <c r="B130" t="s">
        <v>1313</v>
      </c>
      <c r="C130" t="s">
        <v>1314</v>
      </c>
      <c r="D130" s="1">
        <v>37967</v>
      </c>
      <c r="E130">
        <v>0</v>
      </c>
      <c r="J130" s="1"/>
    </row>
    <row r="131" spans="1:10" x14ac:dyDescent="0.55000000000000004">
      <c r="A131">
        <v>1194093</v>
      </c>
      <c r="B131" t="s">
        <v>2585</v>
      </c>
      <c r="C131" t="s">
        <v>2586</v>
      </c>
      <c r="D131" s="1">
        <v>38033</v>
      </c>
      <c r="E131">
        <v>0</v>
      </c>
      <c r="J131" s="1"/>
    </row>
    <row r="132" spans="1:10" x14ac:dyDescent="0.55000000000000004">
      <c r="A132">
        <v>1194407</v>
      </c>
      <c r="B132" t="s">
        <v>2587</v>
      </c>
      <c r="C132" t="s">
        <v>2588</v>
      </c>
      <c r="D132" s="1">
        <v>38012</v>
      </c>
      <c r="E132">
        <v>0</v>
      </c>
      <c r="J132" s="1"/>
    </row>
    <row r="133" spans="1:10" x14ac:dyDescent="0.55000000000000004">
      <c r="A133">
        <v>1194535</v>
      </c>
      <c r="B133" t="s">
        <v>4229</v>
      </c>
      <c r="C133" t="s">
        <v>4254</v>
      </c>
      <c r="D133" s="1">
        <v>37931</v>
      </c>
      <c r="E133">
        <v>0</v>
      </c>
      <c r="J133" s="1"/>
    </row>
    <row r="134" spans="1:10" x14ac:dyDescent="0.55000000000000004">
      <c r="A134">
        <v>1211312</v>
      </c>
      <c r="B134" t="s">
        <v>4255</v>
      </c>
      <c r="C134" t="s">
        <v>4256</v>
      </c>
      <c r="D134" s="1">
        <v>40977</v>
      </c>
      <c r="E134">
        <v>0</v>
      </c>
      <c r="J134" s="1"/>
    </row>
    <row r="135" spans="1:10" x14ac:dyDescent="0.55000000000000004">
      <c r="A135">
        <v>1211638</v>
      </c>
      <c r="B135" t="s">
        <v>4257</v>
      </c>
      <c r="C135" t="s">
        <v>4258</v>
      </c>
      <c r="D135" s="1">
        <v>38756</v>
      </c>
      <c r="E135">
        <v>0</v>
      </c>
      <c r="J135" s="1"/>
    </row>
    <row r="136" spans="1:10" x14ac:dyDescent="0.55000000000000004">
      <c r="A136">
        <v>1229282</v>
      </c>
      <c r="B136" t="s">
        <v>1315</v>
      </c>
      <c r="C136" t="s">
        <v>1316</v>
      </c>
      <c r="D136" s="1">
        <v>37519</v>
      </c>
      <c r="E136">
        <v>0</v>
      </c>
      <c r="J136" s="1"/>
    </row>
    <row r="137" spans="1:10" x14ac:dyDescent="0.55000000000000004">
      <c r="A137">
        <v>1229283</v>
      </c>
      <c r="B137" t="s">
        <v>1315</v>
      </c>
      <c r="C137" t="s">
        <v>1316</v>
      </c>
      <c r="D137" s="1">
        <v>37519</v>
      </c>
      <c r="E137">
        <v>0</v>
      </c>
      <c r="J137" s="1"/>
    </row>
    <row r="138" spans="1:10" x14ac:dyDescent="0.55000000000000004">
      <c r="A138">
        <v>1233995</v>
      </c>
      <c r="B138" t="s">
        <v>2589</v>
      </c>
      <c r="C138" t="s">
        <v>2590</v>
      </c>
      <c r="D138" s="1">
        <v>38734</v>
      </c>
      <c r="E138">
        <v>0</v>
      </c>
      <c r="J138" s="1"/>
    </row>
    <row r="139" spans="1:10" x14ac:dyDescent="0.55000000000000004">
      <c r="A139">
        <v>1239947</v>
      </c>
      <c r="B139" t="s">
        <v>4259</v>
      </c>
      <c r="C139" t="s">
        <v>4260</v>
      </c>
      <c r="D139" s="1">
        <v>38785</v>
      </c>
      <c r="E139">
        <v>0</v>
      </c>
      <c r="J139" s="1"/>
    </row>
    <row r="140" spans="1:10" x14ac:dyDescent="0.55000000000000004">
      <c r="A140">
        <v>1255451</v>
      </c>
      <c r="B140" t="s">
        <v>1317</v>
      </c>
      <c r="D140" s="1">
        <v>38778</v>
      </c>
      <c r="E140">
        <v>0</v>
      </c>
      <c r="J140" s="1"/>
    </row>
    <row r="141" spans="1:10" x14ac:dyDescent="0.55000000000000004">
      <c r="A141">
        <v>1260233</v>
      </c>
      <c r="B141" t="s">
        <v>1318</v>
      </c>
      <c r="C141" t="s">
        <v>1319</v>
      </c>
      <c r="D141" s="1">
        <v>38771</v>
      </c>
      <c r="E141">
        <v>0</v>
      </c>
      <c r="J141" s="1"/>
    </row>
    <row r="142" spans="1:10" x14ac:dyDescent="0.55000000000000004">
      <c r="A142">
        <v>1260310</v>
      </c>
      <c r="B142" t="s">
        <v>4261</v>
      </c>
      <c r="C142" t="s">
        <v>4262</v>
      </c>
      <c r="D142" s="1">
        <v>38771</v>
      </c>
      <c r="E142">
        <v>0</v>
      </c>
      <c r="J142" s="1"/>
    </row>
    <row r="143" spans="1:10" x14ac:dyDescent="0.55000000000000004">
      <c r="A143">
        <v>1269541</v>
      </c>
      <c r="B143" t="s">
        <v>4263</v>
      </c>
      <c r="C143" t="s">
        <v>4264</v>
      </c>
      <c r="E143">
        <v>0</v>
      </c>
      <c r="J143" s="1"/>
    </row>
    <row r="144" spans="1:10" x14ac:dyDescent="0.55000000000000004">
      <c r="A144">
        <v>1275015</v>
      </c>
      <c r="B144" t="s">
        <v>4265</v>
      </c>
      <c r="C144" t="s">
        <v>4266</v>
      </c>
      <c r="D144" s="1">
        <v>31611</v>
      </c>
      <c r="E144">
        <v>0</v>
      </c>
      <c r="J144" s="1"/>
    </row>
    <row r="145" spans="1:10" x14ac:dyDescent="0.55000000000000004">
      <c r="A145">
        <v>1283653</v>
      </c>
      <c r="B145" t="s">
        <v>2591</v>
      </c>
      <c r="C145" t="s">
        <v>2592</v>
      </c>
      <c r="D145" s="1">
        <v>39064</v>
      </c>
      <c r="E145">
        <v>0</v>
      </c>
      <c r="J145" s="1"/>
    </row>
    <row r="146" spans="1:10" x14ac:dyDescent="0.55000000000000004">
      <c r="A146">
        <v>1283727</v>
      </c>
      <c r="B146" t="s">
        <v>2593</v>
      </c>
      <c r="C146" t="s">
        <v>2594</v>
      </c>
      <c r="D146" s="1">
        <v>39526</v>
      </c>
      <c r="E146">
        <v>0</v>
      </c>
      <c r="J146" s="1"/>
    </row>
    <row r="147" spans="1:10" x14ac:dyDescent="0.55000000000000004">
      <c r="A147">
        <v>1287012</v>
      </c>
      <c r="B147" t="s">
        <v>2595</v>
      </c>
      <c r="C147" t="s">
        <v>2596</v>
      </c>
      <c r="D147" s="1">
        <v>39092</v>
      </c>
      <c r="E147">
        <v>0</v>
      </c>
      <c r="J147" s="1"/>
    </row>
    <row r="148" spans="1:10" x14ac:dyDescent="0.55000000000000004">
      <c r="A148">
        <v>1288209</v>
      </c>
      <c r="B148" t="s">
        <v>2597</v>
      </c>
      <c r="C148" t="s">
        <v>2598</v>
      </c>
      <c r="D148" s="1">
        <v>38670</v>
      </c>
      <c r="E148">
        <v>0</v>
      </c>
      <c r="J148" s="1"/>
    </row>
    <row r="149" spans="1:10" x14ac:dyDescent="0.55000000000000004">
      <c r="A149">
        <v>1288856</v>
      </c>
      <c r="B149" t="s">
        <v>1320</v>
      </c>
      <c r="C149" t="s">
        <v>1321</v>
      </c>
      <c r="D149" s="1">
        <v>39442</v>
      </c>
      <c r="E149">
        <v>0</v>
      </c>
      <c r="J149" s="1"/>
    </row>
    <row r="150" spans="1:10" x14ac:dyDescent="0.55000000000000004">
      <c r="A150">
        <v>1293261</v>
      </c>
      <c r="B150" t="s">
        <v>1322</v>
      </c>
      <c r="C150" t="s">
        <v>1323</v>
      </c>
      <c r="D150" s="1">
        <v>39160</v>
      </c>
      <c r="E150">
        <v>0</v>
      </c>
      <c r="J150" s="1"/>
    </row>
    <row r="151" spans="1:10" x14ac:dyDescent="0.55000000000000004">
      <c r="A151">
        <v>1294490</v>
      </c>
      <c r="B151" t="s">
        <v>1324</v>
      </c>
      <c r="C151" t="s">
        <v>1325</v>
      </c>
      <c r="D151" s="1">
        <v>39272</v>
      </c>
      <c r="E151">
        <v>0</v>
      </c>
    </row>
    <row r="152" spans="1:10" x14ac:dyDescent="0.55000000000000004">
      <c r="A152">
        <v>1296939</v>
      </c>
      <c r="B152" t="s">
        <v>2599</v>
      </c>
      <c r="C152" t="s">
        <v>2600</v>
      </c>
      <c r="D152" s="1">
        <v>39289</v>
      </c>
      <c r="E152">
        <v>0</v>
      </c>
      <c r="J152" s="1"/>
    </row>
    <row r="153" spans="1:10" x14ac:dyDescent="0.55000000000000004">
      <c r="A153">
        <v>1307464</v>
      </c>
      <c r="B153" t="s">
        <v>2601</v>
      </c>
      <c r="C153" t="s">
        <v>2602</v>
      </c>
      <c r="D153" s="1">
        <v>39442</v>
      </c>
      <c r="E153">
        <v>0</v>
      </c>
      <c r="J153" s="1"/>
    </row>
    <row r="154" spans="1:10" x14ac:dyDescent="0.55000000000000004">
      <c r="A154">
        <v>1312090</v>
      </c>
      <c r="B154" t="s">
        <v>1326</v>
      </c>
      <c r="C154" t="s">
        <v>1327</v>
      </c>
      <c r="D154" s="1">
        <v>40217</v>
      </c>
      <c r="E154">
        <v>0</v>
      </c>
      <c r="J154" s="1"/>
    </row>
    <row r="155" spans="1:10" x14ac:dyDescent="0.55000000000000004">
      <c r="A155">
        <v>1323577</v>
      </c>
      <c r="B155" t="s">
        <v>4267</v>
      </c>
      <c r="C155" t="s">
        <v>4268</v>
      </c>
      <c r="D155" s="1">
        <v>39758</v>
      </c>
      <c r="E155">
        <v>0</v>
      </c>
      <c r="J155" s="1"/>
    </row>
    <row r="156" spans="1:10" x14ac:dyDescent="0.55000000000000004">
      <c r="A156">
        <v>1330882</v>
      </c>
      <c r="B156" t="s">
        <v>2603</v>
      </c>
      <c r="C156" t="s">
        <v>2604</v>
      </c>
      <c r="D156" s="1">
        <v>39771</v>
      </c>
      <c r="E156">
        <v>0</v>
      </c>
      <c r="J156" s="1"/>
    </row>
    <row r="157" spans="1:10" x14ac:dyDescent="0.55000000000000004">
      <c r="A157">
        <v>1330944</v>
      </c>
      <c r="B157" t="s">
        <v>1328</v>
      </c>
      <c r="C157" t="s">
        <v>1329</v>
      </c>
      <c r="D157" s="1">
        <v>39769</v>
      </c>
      <c r="E157">
        <v>0</v>
      </c>
      <c r="J157" s="1"/>
    </row>
    <row r="158" spans="1:10" x14ac:dyDescent="0.55000000000000004">
      <c r="A158">
        <v>1336271</v>
      </c>
      <c r="B158" t="s">
        <v>4269</v>
      </c>
      <c r="C158" t="s">
        <v>4270</v>
      </c>
      <c r="D158" s="1">
        <v>33494</v>
      </c>
      <c r="E158">
        <v>0</v>
      </c>
      <c r="J158" s="1"/>
    </row>
    <row r="159" spans="1:10" x14ac:dyDescent="0.55000000000000004">
      <c r="A159">
        <v>1344480</v>
      </c>
      <c r="B159" t="s">
        <v>4271</v>
      </c>
      <c r="C159" t="s">
        <v>4272</v>
      </c>
      <c r="D159" s="1">
        <v>40023</v>
      </c>
      <c r="E159">
        <v>0</v>
      </c>
      <c r="J159" s="1"/>
    </row>
    <row r="160" spans="1:10" x14ac:dyDescent="0.55000000000000004">
      <c r="A160">
        <v>1349066</v>
      </c>
      <c r="B160" t="s">
        <v>1330</v>
      </c>
      <c r="D160" s="1">
        <v>28877</v>
      </c>
      <c r="E160">
        <v>0</v>
      </c>
      <c r="J160" s="1"/>
    </row>
    <row r="161" spans="1:10" x14ac:dyDescent="0.55000000000000004">
      <c r="A161">
        <v>1362665</v>
      </c>
      <c r="B161" t="s">
        <v>1331</v>
      </c>
      <c r="C161" t="s">
        <v>1332</v>
      </c>
      <c r="D161" s="1">
        <v>40198</v>
      </c>
      <c r="E161">
        <v>0</v>
      </c>
      <c r="J161" s="1"/>
    </row>
    <row r="162" spans="1:10" x14ac:dyDescent="0.55000000000000004">
      <c r="A162">
        <v>1364636</v>
      </c>
      <c r="B162" t="s">
        <v>1333</v>
      </c>
      <c r="C162" t="s">
        <v>1334</v>
      </c>
      <c r="D162" s="1">
        <v>40186</v>
      </c>
      <c r="E162">
        <v>0</v>
      </c>
      <c r="J162" s="1"/>
    </row>
    <row r="163" spans="1:10" x14ac:dyDescent="0.55000000000000004">
      <c r="A163">
        <v>1367934</v>
      </c>
      <c r="B163" t="s">
        <v>1328</v>
      </c>
      <c r="C163" t="s">
        <v>1335</v>
      </c>
      <c r="D163" s="1">
        <v>38077</v>
      </c>
      <c r="E163">
        <v>0</v>
      </c>
      <c r="J163" s="1"/>
    </row>
    <row r="164" spans="1:10" x14ac:dyDescent="0.55000000000000004">
      <c r="A164">
        <v>1367944</v>
      </c>
      <c r="B164" t="s">
        <v>1328</v>
      </c>
      <c r="C164" t="s">
        <v>1335</v>
      </c>
      <c r="D164" s="1">
        <v>38077</v>
      </c>
      <c r="E164">
        <v>0</v>
      </c>
      <c r="J164" s="1"/>
    </row>
    <row r="165" spans="1:10" x14ac:dyDescent="0.55000000000000004">
      <c r="A165">
        <v>1367946</v>
      </c>
      <c r="B165" t="s">
        <v>1336</v>
      </c>
      <c r="C165" t="s">
        <v>1337</v>
      </c>
      <c r="D165" s="1">
        <v>38077</v>
      </c>
      <c r="E165">
        <v>0</v>
      </c>
      <c r="J165" s="1"/>
    </row>
    <row r="166" spans="1:10" x14ac:dyDescent="0.55000000000000004">
      <c r="A166">
        <v>1368673</v>
      </c>
      <c r="B166" t="s">
        <v>1338</v>
      </c>
      <c r="C166" t="s">
        <v>1339</v>
      </c>
      <c r="D166" s="1">
        <v>40277</v>
      </c>
      <c r="E166">
        <v>0</v>
      </c>
      <c r="J166" s="1"/>
    </row>
    <row r="167" spans="1:10" x14ac:dyDescent="0.55000000000000004">
      <c r="A167">
        <v>1371423</v>
      </c>
      <c r="B167" t="s">
        <v>1340</v>
      </c>
      <c r="C167" t="s">
        <v>1341</v>
      </c>
      <c r="D167" s="1">
        <v>40310</v>
      </c>
      <c r="E167">
        <v>0</v>
      </c>
      <c r="J167" s="1"/>
    </row>
    <row r="168" spans="1:10" x14ac:dyDescent="0.55000000000000004">
      <c r="A168">
        <v>1372578</v>
      </c>
      <c r="B168" t="s">
        <v>1342</v>
      </c>
      <c r="C168" t="s">
        <v>1343</v>
      </c>
      <c r="D168" s="1">
        <v>38077</v>
      </c>
      <c r="E168">
        <v>0</v>
      </c>
      <c r="J168" s="1"/>
    </row>
    <row r="169" spans="1:10" x14ac:dyDescent="0.55000000000000004">
      <c r="A169">
        <v>1379816</v>
      </c>
      <c r="B169" t="s">
        <v>4273</v>
      </c>
      <c r="C169" t="s">
        <v>4274</v>
      </c>
      <c r="D169" s="1">
        <v>40421</v>
      </c>
      <c r="E169">
        <v>0</v>
      </c>
      <c r="J169" s="1"/>
    </row>
    <row r="170" spans="1:10" x14ac:dyDescent="0.55000000000000004">
      <c r="A170">
        <v>1382131</v>
      </c>
      <c r="B170" t="s">
        <v>1344</v>
      </c>
      <c r="C170" t="s">
        <v>1345</v>
      </c>
      <c r="D170" s="1">
        <v>40450</v>
      </c>
      <c r="E170">
        <v>0</v>
      </c>
      <c r="J170" s="1"/>
    </row>
    <row r="171" spans="1:10" x14ac:dyDescent="0.55000000000000004">
      <c r="A171">
        <v>1384708</v>
      </c>
      <c r="B171" t="s">
        <v>1346</v>
      </c>
      <c r="D171" s="1">
        <v>40476</v>
      </c>
      <c r="E171">
        <v>0</v>
      </c>
      <c r="J171" s="1"/>
    </row>
    <row r="172" spans="1:10" x14ac:dyDescent="0.55000000000000004">
      <c r="A172">
        <v>1392957</v>
      </c>
      <c r="B172" t="s">
        <v>4275</v>
      </c>
      <c r="C172" t="s">
        <v>4276</v>
      </c>
      <c r="D172" s="1">
        <v>40555</v>
      </c>
      <c r="E172">
        <v>0</v>
      </c>
      <c r="J172" s="1"/>
    </row>
    <row r="173" spans="1:10" x14ac:dyDescent="0.55000000000000004">
      <c r="A173">
        <v>1405348</v>
      </c>
      <c r="B173" t="s">
        <v>2605</v>
      </c>
      <c r="C173" t="s">
        <v>2606</v>
      </c>
      <c r="D173" s="1">
        <v>40648</v>
      </c>
      <c r="E173">
        <v>0</v>
      </c>
      <c r="J173" s="1"/>
    </row>
    <row r="174" spans="1:10" x14ac:dyDescent="0.55000000000000004">
      <c r="A174">
        <v>1405911</v>
      </c>
      <c r="B174" t="s">
        <v>2607</v>
      </c>
      <c r="C174" t="s">
        <v>2608</v>
      </c>
      <c r="D174" s="1">
        <v>40648</v>
      </c>
      <c r="E174">
        <v>0</v>
      </c>
      <c r="J174" s="1"/>
    </row>
    <row r="175" spans="1:10" x14ac:dyDescent="0.55000000000000004">
      <c r="A175">
        <v>1407894</v>
      </c>
      <c r="B175" t="s">
        <v>2609</v>
      </c>
      <c r="C175" t="s">
        <v>2610</v>
      </c>
      <c r="D175" s="1">
        <v>40723</v>
      </c>
      <c r="E175">
        <v>0</v>
      </c>
      <c r="J175" s="1"/>
    </row>
    <row r="176" spans="1:10" x14ac:dyDescent="0.55000000000000004">
      <c r="A176">
        <v>1418475</v>
      </c>
      <c r="B176" t="s">
        <v>2611</v>
      </c>
      <c r="C176" t="s">
        <v>2612</v>
      </c>
      <c r="D176" s="1">
        <v>40794</v>
      </c>
      <c r="E176">
        <v>0</v>
      </c>
      <c r="J176" s="1"/>
    </row>
    <row r="177" spans="1:10" x14ac:dyDescent="0.55000000000000004">
      <c r="A177">
        <v>1419408</v>
      </c>
      <c r="B177" t="s">
        <v>2613</v>
      </c>
      <c r="C177" t="s">
        <v>2614</v>
      </c>
      <c r="D177" s="1">
        <v>40794</v>
      </c>
      <c r="E177">
        <v>0</v>
      </c>
      <c r="J177" s="1"/>
    </row>
    <row r="178" spans="1:10" x14ac:dyDescent="0.55000000000000004">
      <c r="A178">
        <v>1430332</v>
      </c>
      <c r="B178" t="s">
        <v>4277</v>
      </c>
      <c r="C178" t="s">
        <v>4278</v>
      </c>
      <c r="D178" s="1">
        <v>31587</v>
      </c>
      <c r="E178">
        <v>0</v>
      </c>
      <c r="J178" s="1"/>
    </row>
    <row r="179" spans="1:10" x14ac:dyDescent="0.55000000000000004">
      <c r="A179">
        <v>1441113</v>
      </c>
      <c r="B179" t="s">
        <v>1347</v>
      </c>
      <c r="C179" t="s">
        <v>1348</v>
      </c>
      <c r="D179" s="1">
        <v>41085</v>
      </c>
      <c r="E179">
        <v>0</v>
      </c>
      <c r="J179" s="1"/>
    </row>
    <row r="180" spans="1:10" x14ac:dyDescent="0.55000000000000004">
      <c r="A180">
        <v>1452942</v>
      </c>
      <c r="B180" t="s">
        <v>2615</v>
      </c>
      <c r="C180" t="s">
        <v>2616</v>
      </c>
      <c r="D180" s="1">
        <v>41122</v>
      </c>
      <c r="E180">
        <v>0</v>
      </c>
      <c r="J180" s="1"/>
    </row>
    <row r="181" spans="1:10" x14ac:dyDescent="0.55000000000000004">
      <c r="A181">
        <v>1457327</v>
      </c>
      <c r="B181" t="s">
        <v>2617</v>
      </c>
      <c r="C181" t="s">
        <v>2618</v>
      </c>
      <c r="D181" s="1">
        <v>41221</v>
      </c>
      <c r="E181">
        <v>0</v>
      </c>
      <c r="J181" s="1"/>
    </row>
    <row r="182" spans="1:10" x14ac:dyDescent="0.55000000000000004">
      <c r="A182">
        <v>1457651</v>
      </c>
      <c r="B182" t="s">
        <v>1349</v>
      </c>
      <c r="C182" t="s">
        <v>1350</v>
      </c>
      <c r="D182" s="1">
        <v>41204</v>
      </c>
      <c r="E182">
        <v>0</v>
      </c>
      <c r="J182" s="1"/>
    </row>
    <row r="183" spans="1:10" x14ac:dyDescent="0.55000000000000004">
      <c r="A183">
        <v>1458611</v>
      </c>
      <c r="B183" t="s">
        <v>2619</v>
      </c>
      <c r="C183" t="s">
        <v>2620</v>
      </c>
      <c r="D183" s="1">
        <v>41226</v>
      </c>
      <c r="E183">
        <v>0</v>
      </c>
      <c r="J183" s="1"/>
    </row>
    <row r="184" spans="1:10" x14ac:dyDescent="0.55000000000000004">
      <c r="A184">
        <v>1462619</v>
      </c>
      <c r="B184" t="s">
        <v>4271</v>
      </c>
      <c r="C184" t="s">
        <v>4279</v>
      </c>
      <c r="D184" s="1">
        <v>41311</v>
      </c>
      <c r="E184">
        <v>0</v>
      </c>
      <c r="J184" s="1"/>
    </row>
    <row r="185" spans="1:10" x14ac:dyDescent="0.55000000000000004">
      <c r="A185">
        <v>1462829</v>
      </c>
      <c r="B185" t="s">
        <v>2621</v>
      </c>
      <c r="C185" t="s">
        <v>2622</v>
      </c>
      <c r="D185" s="1">
        <v>41325</v>
      </c>
      <c r="E185">
        <v>0</v>
      </c>
      <c r="J185" s="1"/>
    </row>
    <row r="186" spans="1:10" x14ac:dyDescent="0.55000000000000004">
      <c r="A186">
        <v>1463865</v>
      </c>
      <c r="B186" t="s">
        <v>2623</v>
      </c>
      <c r="C186" t="s">
        <v>2624</v>
      </c>
      <c r="D186" s="1">
        <v>41319</v>
      </c>
      <c r="E186">
        <v>1</v>
      </c>
      <c r="J186" s="1"/>
    </row>
    <row r="187" spans="1:10" x14ac:dyDescent="0.55000000000000004">
      <c r="A187">
        <v>1570371</v>
      </c>
      <c r="B187" t="s">
        <v>1351</v>
      </c>
      <c r="C187" t="s">
        <v>1352</v>
      </c>
      <c r="D187" s="1">
        <v>41626</v>
      </c>
      <c r="E187">
        <v>1</v>
      </c>
      <c r="J187" s="1"/>
    </row>
    <row r="188" spans="1:10" x14ac:dyDescent="0.55000000000000004">
      <c r="A188">
        <v>1571710</v>
      </c>
      <c r="B188" t="s">
        <v>2625</v>
      </c>
      <c r="C188" t="s">
        <v>2626</v>
      </c>
      <c r="D188" s="1">
        <v>41605</v>
      </c>
      <c r="E188">
        <v>0</v>
      </c>
      <c r="J188" s="1"/>
    </row>
    <row r="189" spans="1:10" x14ac:dyDescent="0.55000000000000004">
      <c r="A189">
        <v>1585671</v>
      </c>
      <c r="B189" t="s">
        <v>1353</v>
      </c>
      <c r="C189" t="s">
        <v>1354</v>
      </c>
      <c r="D189" s="1">
        <v>41593</v>
      </c>
      <c r="E189">
        <v>0</v>
      </c>
      <c r="J189" s="1"/>
    </row>
    <row r="190" spans="1:10" x14ac:dyDescent="0.55000000000000004">
      <c r="A190">
        <v>1591530</v>
      </c>
      <c r="B190" t="s">
        <v>1355</v>
      </c>
      <c r="C190" t="s">
        <v>1356</v>
      </c>
      <c r="D190" s="1">
        <v>41801</v>
      </c>
      <c r="E190">
        <v>0</v>
      </c>
      <c r="J190" s="1"/>
    </row>
    <row r="191" spans="1:10" x14ac:dyDescent="0.55000000000000004">
      <c r="A191">
        <v>1591540</v>
      </c>
      <c r="B191" t="s">
        <v>1328</v>
      </c>
      <c r="C191" t="s">
        <v>1357</v>
      </c>
      <c r="D191" s="1">
        <v>41801</v>
      </c>
      <c r="E191">
        <v>0</v>
      </c>
      <c r="J191" s="1"/>
    </row>
    <row r="192" spans="1:10" x14ac:dyDescent="0.55000000000000004">
      <c r="A192">
        <v>1591544</v>
      </c>
      <c r="B192" t="s">
        <v>1358</v>
      </c>
      <c r="C192" t="s">
        <v>1359</v>
      </c>
      <c r="D192" s="1">
        <v>41801</v>
      </c>
      <c r="E192">
        <v>0</v>
      </c>
      <c r="J192" s="1"/>
    </row>
    <row r="193" spans="1:10" x14ac:dyDescent="0.55000000000000004">
      <c r="A193">
        <v>1618339</v>
      </c>
      <c r="B193" t="s">
        <v>4280</v>
      </c>
      <c r="C193" t="s">
        <v>4281</v>
      </c>
      <c r="D193" s="1">
        <v>41948</v>
      </c>
      <c r="E193">
        <v>0</v>
      </c>
      <c r="J193" s="1"/>
    </row>
    <row r="194" spans="1:10" x14ac:dyDescent="0.55000000000000004">
      <c r="A194">
        <v>1640472</v>
      </c>
      <c r="B194" t="s">
        <v>1330</v>
      </c>
      <c r="D194" s="1">
        <v>29994</v>
      </c>
      <c r="E194">
        <v>0</v>
      </c>
      <c r="J194" s="1"/>
    </row>
    <row r="195" spans="1:10" x14ac:dyDescent="0.55000000000000004">
      <c r="A195">
        <v>1648438</v>
      </c>
      <c r="B195" t="s">
        <v>1360</v>
      </c>
      <c r="C195" t="s">
        <v>1361</v>
      </c>
      <c r="D195" s="1">
        <v>42185</v>
      </c>
      <c r="E195">
        <v>0</v>
      </c>
      <c r="J195" s="1"/>
    </row>
    <row r="196" spans="1:10" x14ac:dyDescent="0.55000000000000004">
      <c r="A196">
        <v>1748605</v>
      </c>
      <c r="B196" t="s">
        <v>1362</v>
      </c>
      <c r="D196" s="1">
        <v>43129</v>
      </c>
      <c r="E196">
        <v>0</v>
      </c>
      <c r="J196" s="1"/>
    </row>
    <row r="197" spans="1:10" x14ac:dyDescent="0.55000000000000004">
      <c r="A197">
        <v>1748606</v>
      </c>
      <c r="B197" t="s">
        <v>1363</v>
      </c>
      <c r="D197" s="1">
        <v>43129</v>
      </c>
      <c r="E197">
        <v>0</v>
      </c>
      <c r="J197" s="1"/>
    </row>
    <row r="198" spans="1:10" x14ac:dyDescent="0.55000000000000004">
      <c r="A198">
        <v>1748607</v>
      </c>
      <c r="B198" t="s">
        <v>1364</v>
      </c>
      <c r="D198" s="1">
        <v>43129</v>
      </c>
      <c r="E198">
        <v>0</v>
      </c>
      <c r="J198" s="1"/>
    </row>
    <row r="199" spans="1:10" x14ac:dyDescent="0.55000000000000004">
      <c r="A199">
        <v>1748608</v>
      </c>
      <c r="B199" t="s">
        <v>1365</v>
      </c>
      <c r="D199" s="1">
        <v>43129</v>
      </c>
      <c r="E199">
        <v>0</v>
      </c>
      <c r="J199" s="1"/>
    </row>
    <row r="200" spans="1:10" x14ac:dyDescent="0.55000000000000004">
      <c r="A200">
        <v>1748616</v>
      </c>
      <c r="B200" t="s">
        <v>1366</v>
      </c>
      <c r="D200" s="1">
        <v>43129</v>
      </c>
      <c r="E200">
        <v>0</v>
      </c>
      <c r="J200" s="1"/>
    </row>
    <row r="201" spans="1:10" x14ac:dyDescent="0.55000000000000004">
      <c r="A201">
        <v>1748629</v>
      </c>
      <c r="B201" t="s">
        <v>1367</v>
      </c>
      <c r="C201" t="s">
        <v>1368</v>
      </c>
      <c r="D201" s="1">
        <v>43126</v>
      </c>
      <c r="E201">
        <v>0</v>
      </c>
      <c r="J201" s="1"/>
    </row>
    <row r="202" spans="1:10" x14ac:dyDescent="0.55000000000000004">
      <c r="A202">
        <v>1749907</v>
      </c>
      <c r="B202" t="s">
        <v>1369</v>
      </c>
      <c r="C202" t="s">
        <v>1370</v>
      </c>
      <c r="D202" s="1">
        <v>43126</v>
      </c>
      <c r="E202">
        <v>0</v>
      </c>
      <c r="J202" s="1"/>
    </row>
    <row r="203" spans="1:10" x14ac:dyDescent="0.55000000000000004">
      <c r="A203">
        <v>1750811</v>
      </c>
      <c r="B203" t="s">
        <v>1371</v>
      </c>
      <c r="C203" t="s">
        <v>1372</v>
      </c>
      <c r="D203" s="1">
        <v>43129</v>
      </c>
      <c r="E203">
        <v>0</v>
      </c>
      <c r="J203" s="1"/>
    </row>
    <row r="204" spans="1:10" x14ac:dyDescent="0.55000000000000004">
      <c r="A204">
        <v>1750814</v>
      </c>
      <c r="B204" t="s">
        <v>1373</v>
      </c>
      <c r="C204" t="s">
        <v>1374</v>
      </c>
      <c r="D204" s="1">
        <v>43126</v>
      </c>
      <c r="E204">
        <v>0</v>
      </c>
      <c r="J204" s="1"/>
    </row>
    <row r="205" spans="1:10" x14ac:dyDescent="0.55000000000000004">
      <c r="A205">
        <v>1750836</v>
      </c>
      <c r="B205" t="s">
        <v>1375</v>
      </c>
      <c r="C205" t="s">
        <v>1376</v>
      </c>
      <c r="D205" s="1">
        <v>43126</v>
      </c>
      <c r="E205">
        <v>0</v>
      </c>
      <c r="J205" s="1"/>
    </row>
    <row r="206" spans="1:10" x14ac:dyDescent="0.55000000000000004">
      <c r="A206">
        <v>1751768</v>
      </c>
      <c r="B206" t="s">
        <v>1377</v>
      </c>
      <c r="C206" t="s">
        <v>1378</v>
      </c>
      <c r="D206" s="1">
        <v>43125</v>
      </c>
      <c r="E206">
        <v>0</v>
      </c>
      <c r="J206" s="1"/>
    </row>
    <row r="207" spans="1:10" x14ac:dyDescent="0.55000000000000004">
      <c r="A207">
        <v>1751991</v>
      </c>
      <c r="B207" t="s">
        <v>1379</v>
      </c>
      <c r="C207" t="s">
        <v>1380</v>
      </c>
      <c r="D207" s="1">
        <v>43125</v>
      </c>
      <c r="E207">
        <v>0</v>
      </c>
      <c r="J207" s="1"/>
    </row>
    <row r="208" spans="1:10" x14ac:dyDescent="0.55000000000000004">
      <c r="A208">
        <v>1752138</v>
      </c>
      <c r="B208" t="s">
        <v>1381</v>
      </c>
      <c r="C208" t="s">
        <v>1382</v>
      </c>
      <c r="D208" s="1">
        <v>43125</v>
      </c>
      <c r="E208">
        <v>0</v>
      </c>
      <c r="J208" s="1"/>
    </row>
    <row r="209" spans="1:10" x14ac:dyDescent="0.55000000000000004">
      <c r="A209">
        <v>1752283</v>
      </c>
      <c r="B209" t="s">
        <v>1383</v>
      </c>
      <c r="C209" t="s">
        <v>1384</v>
      </c>
      <c r="D209" s="1">
        <v>43125</v>
      </c>
      <c r="E209">
        <v>0</v>
      </c>
      <c r="J209" s="1"/>
    </row>
    <row r="210" spans="1:10" x14ac:dyDescent="0.55000000000000004">
      <c r="A210">
        <v>1752292</v>
      </c>
      <c r="B210" t="s">
        <v>1379</v>
      </c>
      <c r="C210" t="s">
        <v>1380</v>
      </c>
      <c r="D210" s="1">
        <v>43125</v>
      </c>
      <c r="E210">
        <v>0</v>
      </c>
      <c r="J210" s="1"/>
    </row>
    <row r="211" spans="1:10" x14ac:dyDescent="0.55000000000000004">
      <c r="A211">
        <v>1752357</v>
      </c>
      <c r="B211" t="s">
        <v>1385</v>
      </c>
      <c r="C211" t="s">
        <v>1386</v>
      </c>
      <c r="D211" s="1">
        <v>43125</v>
      </c>
      <c r="E211">
        <v>0</v>
      </c>
      <c r="J211" s="1"/>
    </row>
    <row r="212" spans="1:10" x14ac:dyDescent="0.55000000000000004">
      <c r="A212">
        <v>1752461</v>
      </c>
      <c r="B212" t="s">
        <v>1387</v>
      </c>
      <c r="C212" t="s">
        <v>1388</v>
      </c>
      <c r="D212" s="1">
        <v>43126</v>
      </c>
      <c r="E212">
        <v>0</v>
      </c>
      <c r="J212" s="1"/>
    </row>
    <row r="213" spans="1:10" x14ac:dyDescent="0.55000000000000004">
      <c r="A213">
        <v>1752465</v>
      </c>
      <c r="B213" t="s">
        <v>1144</v>
      </c>
      <c r="C213" t="s">
        <v>1145</v>
      </c>
      <c r="D213" s="1">
        <v>43126</v>
      </c>
      <c r="E213">
        <v>0</v>
      </c>
    </row>
    <row r="214" spans="1:10" x14ac:dyDescent="0.55000000000000004">
      <c r="A214">
        <v>1752564</v>
      </c>
      <c r="B214" t="s">
        <v>1389</v>
      </c>
      <c r="C214" t="s">
        <v>180</v>
      </c>
      <c r="D214" s="1">
        <v>43126</v>
      </c>
      <c r="E214">
        <v>0</v>
      </c>
    </row>
    <row r="215" spans="1:10" x14ac:dyDescent="0.55000000000000004">
      <c r="A215">
        <v>1752716</v>
      </c>
      <c r="B215" t="s">
        <v>1390</v>
      </c>
      <c r="C215" t="s">
        <v>1391</v>
      </c>
      <c r="D215" s="1">
        <v>43126</v>
      </c>
      <c r="E215">
        <v>0</v>
      </c>
    </row>
    <row r="216" spans="1:10" x14ac:dyDescent="0.55000000000000004">
      <c r="A216">
        <v>1753147</v>
      </c>
      <c r="B216" t="s">
        <v>1392</v>
      </c>
      <c r="C216" t="s">
        <v>1393</v>
      </c>
      <c r="D216" s="1">
        <v>43126</v>
      </c>
      <c r="E216">
        <v>0</v>
      </c>
    </row>
    <row r="217" spans="1:10" x14ac:dyDescent="0.55000000000000004">
      <c r="A217">
        <v>1753148</v>
      </c>
      <c r="B217" t="s">
        <v>1394</v>
      </c>
      <c r="C217" t="s">
        <v>1395</v>
      </c>
      <c r="D217" s="1">
        <v>43126</v>
      </c>
      <c r="E217">
        <v>0</v>
      </c>
    </row>
    <row r="218" spans="1:10" x14ac:dyDescent="0.55000000000000004">
      <c r="A218">
        <v>1753152</v>
      </c>
      <c r="B218" t="s">
        <v>1396</v>
      </c>
      <c r="C218" t="s">
        <v>1397</v>
      </c>
      <c r="D218" s="1">
        <v>43126</v>
      </c>
      <c r="E218">
        <v>0</v>
      </c>
    </row>
    <row r="219" spans="1:10" x14ac:dyDescent="0.55000000000000004">
      <c r="A219">
        <v>1753435</v>
      </c>
      <c r="B219" t="s">
        <v>954</v>
      </c>
      <c r="C219" t="s">
        <v>955</v>
      </c>
      <c r="D219" s="1">
        <v>43126</v>
      </c>
      <c r="E219">
        <v>0</v>
      </c>
    </row>
    <row r="220" spans="1:10" x14ac:dyDescent="0.55000000000000004">
      <c r="A220">
        <v>1753436</v>
      </c>
      <c r="B220" t="s">
        <v>956</v>
      </c>
      <c r="C220" t="s">
        <v>955</v>
      </c>
      <c r="D220" s="1">
        <v>43126</v>
      </c>
      <c r="E220">
        <v>0</v>
      </c>
    </row>
    <row r="221" spans="1:10" x14ac:dyDescent="0.55000000000000004">
      <c r="A221">
        <v>1753437</v>
      </c>
      <c r="B221" t="s">
        <v>957</v>
      </c>
      <c r="C221" t="s">
        <v>958</v>
      </c>
      <c r="D221" s="1">
        <v>43126</v>
      </c>
      <c r="E221">
        <v>0</v>
      </c>
    </row>
    <row r="222" spans="1:10" x14ac:dyDescent="0.55000000000000004">
      <c r="A222">
        <v>1753438</v>
      </c>
      <c r="B222" t="s">
        <v>1398</v>
      </c>
      <c r="C222" t="s">
        <v>1399</v>
      </c>
      <c r="D222" s="1">
        <v>43126</v>
      </c>
      <c r="E222">
        <v>0</v>
      </c>
    </row>
    <row r="223" spans="1:10" x14ac:dyDescent="0.55000000000000004">
      <c r="A223">
        <v>1753445</v>
      </c>
      <c r="B223" t="s">
        <v>959</v>
      </c>
      <c r="C223" t="s">
        <v>960</v>
      </c>
      <c r="D223" s="1">
        <v>43126</v>
      </c>
      <c r="E223">
        <v>0</v>
      </c>
    </row>
    <row r="224" spans="1:10" x14ac:dyDescent="0.55000000000000004">
      <c r="A224">
        <v>1753447</v>
      </c>
      <c r="B224" t="s">
        <v>1400</v>
      </c>
      <c r="C224" t="s">
        <v>1401</v>
      </c>
      <c r="D224" s="1">
        <v>43126</v>
      </c>
      <c r="E224">
        <v>0</v>
      </c>
    </row>
    <row r="225" spans="1:5" x14ac:dyDescent="0.55000000000000004">
      <c r="A225">
        <v>1753448</v>
      </c>
      <c r="B225" t="s">
        <v>961</v>
      </c>
      <c r="C225" t="s">
        <v>962</v>
      </c>
      <c r="D225" s="1">
        <v>43126</v>
      </c>
      <c r="E225">
        <v>0</v>
      </c>
    </row>
    <row r="226" spans="1:5" x14ac:dyDescent="0.55000000000000004">
      <c r="A226">
        <v>1753452</v>
      </c>
      <c r="B226" t="s">
        <v>1402</v>
      </c>
      <c r="C226" t="s">
        <v>1403</v>
      </c>
      <c r="D226" s="1">
        <v>43126</v>
      </c>
      <c r="E226">
        <v>0</v>
      </c>
    </row>
    <row r="227" spans="1:5" x14ac:dyDescent="0.55000000000000004">
      <c r="A227">
        <v>1753457</v>
      </c>
      <c r="B227" t="s">
        <v>1404</v>
      </c>
      <c r="C227" t="s">
        <v>1405</v>
      </c>
      <c r="D227" s="1">
        <v>43126</v>
      </c>
      <c r="E227">
        <v>0</v>
      </c>
    </row>
    <row r="228" spans="1:5" x14ac:dyDescent="0.55000000000000004">
      <c r="A228">
        <v>1753909</v>
      </c>
      <c r="B228" t="s">
        <v>1406</v>
      </c>
      <c r="C228" t="s">
        <v>1407</v>
      </c>
      <c r="D228" s="1">
        <v>43126</v>
      </c>
      <c r="E228">
        <v>0</v>
      </c>
    </row>
    <row r="229" spans="1:5" x14ac:dyDescent="0.55000000000000004">
      <c r="A229">
        <v>1753912</v>
      </c>
      <c r="B229" t="s">
        <v>1408</v>
      </c>
      <c r="C229" t="s">
        <v>1409</v>
      </c>
      <c r="D229" s="1">
        <v>43126</v>
      </c>
      <c r="E229">
        <v>0</v>
      </c>
    </row>
    <row r="230" spans="1:5" x14ac:dyDescent="0.55000000000000004">
      <c r="A230">
        <v>1753915</v>
      </c>
      <c r="B230" t="s">
        <v>1410</v>
      </c>
      <c r="C230" t="s">
        <v>1411</v>
      </c>
      <c r="D230" s="1">
        <v>43126</v>
      </c>
      <c r="E230">
        <v>0</v>
      </c>
    </row>
    <row r="231" spans="1:5" x14ac:dyDescent="0.55000000000000004">
      <c r="A231">
        <v>1753916</v>
      </c>
      <c r="B231" t="s">
        <v>1412</v>
      </c>
      <c r="C231" t="s">
        <v>1413</v>
      </c>
      <c r="D231" s="1">
        <v>43126</v>
      </c>
      <c r="E231">
        <v>0</v>
      </c>
    </row>
    <row r="232" spans="1:5" x14ac:dyDescent="0.55000000000000004">
      <c r="A232">
        <v>1753917</v>
      </c>
      <c r="B232" t="s">
        <v>1414</v>
      </c>
      <c r="C232" t="s">
        <v>1415</v>
      </c>
      <c r="D232" s="1">
        <v>43126</v>
      </c>
      <c r="E232">
        <v>0</v>
      </c>
    </row>
    <row r="233" spans="1:5" x14ac:dyDescent="0.55000000000000004">
      <c r="A233">
        <v>1753926</v>
      </c>
      <c r="B233" t="s">
        <v>1416</v>
      </c>
      <c r="C233" t="s">
        <v>1417</v>
      </c>
      <c r="D233" s="1">
        <v>43126</v>
      </c>
      <c r="E233">
        <v>0</v>
      </c>
    </row>
    <row r="234" spans="1:5" x14ac:dyDescent="0.55000000000000004">
      <c r="A234">
        <v>1753929</v>
      </c>
      <c r="B234" t="s">
        <v>1418</v>
      </c>
      <c r="C234" t="s">
        <v>1419</v>
      </c>
      <c r="D234" s="1">
        <v>43126</v>
      </c>
      <c r="E234">
        <v>0</v>
      </c>
    </row>
    <row r="235" spans="1:5" x14ac:dyDescent="0.55000000000000004">
      <c r="A235">
        <v>1753944</v>
      </c>
      <c r="B235" t="s">
        <v>1420</v>
      </c>
      <c r="C235" t="s">
        <v>1421</v>
      </c>
      <c r="D235" s="1">
        <v>43126</v>
      </c>
      <c r="E235">
        <v>0</v>
      </c>
    </row>
    <row r="236" spans="1:5" x14ac:dyDescent="0.55000000000000004">
      <c r="A236">
        <v>1753945</v>
      </c>
      <c r="B236" t="s">
        <v>1422</v>
      </c>
      <c r="C236" t="s">
        <v>1423</v>
      </c>
      <c r="D236" s="1">
        <v>43126</v>
      </c>
      <c r="E236">
        <v>0</v>
      </c>
    </row>
    <row r="237" spans="1:5" x14ac:dyDescent="0.55000000000000004">
      <c r="A237">
        <v>1753952</v>
      </c>
      <c r="B237" t="s">
        <v>965</v>
      </c>
      <c r="C237" t="s">
        <v>966</v>
      </c>
      <c r="D237" s="1">
        <v>43126</v>
      </c>
      <c r="E237">
        <v>0</v>
      </c>
    </row>
    <row r="238" spans="1:5" x14ac:dyDescent="0.55000000000000004">
      <c r="A238">
        <v>1753964</v>
      </c>
      <c r="B238" t="s">
        <v>1424</v>
      </c>
      <c r="C238" t="s">
        <v>1425</v>
      </c>
      <c r="D238" s="1">
        <v>43126</v>
      </c>
      <c r="E238">
        <v>0</v>
      </c>
    </row>
    <row r="239" spans="1:5" x14ac:dyDescent="0.55000000000000004">
      <c r="A239">
        <v>1754062</v>
      </c>
      <c r="B239" t="s">
        <v>1426</v>
      </c>
      <c r="C239" t="s">
        <v>1427</v>
      </c>
      <c r="D239" s="1">
        <v>43129</v>
      </c>
      <c r="E239">
        <v>0</v>
      </c>
    </row>
    <row r="240" spans="1:5" x14ac:dyDescent="0.55000000000000004">
      <c r="A240">
        <v>1755693</v>
      </c>
      <c r="B240" t="s">
        <v>1428</v>
      </c>
      <c r="C240" t="s">
        <v>1429</v>
      </c>
      <c r="D240" s="1">
        <v>43130</v>
      </c>
      <c r="E240">
        <v>0</v>
      </c>
    </row>
    <row r="241" spans="1:5" x14ac:dyDescent="0.55000000000000004">
      <c r="A241">
        <v>1755838</v>
      </c>
      <c r="B241" t="s">
        <v>1430</v>
      </c>
      <c r="C241" t="s">
        <v>1431</v>
      </c>
      <c r="D241" s="1">
        <v>43130</v>
      </c>
      <c r="E241">
        <v>0</v>
      </c>
    </row>
    <row r="242" spans="1:5" x14ac:dyDescent="0.55000000000000004">
      <c r="A242">
        <v>1756321</v>
      </c>
      <c r="B242" t="s">
        <v>1432</v>
      </c>
      <c r="C242" t="s">
        <v>1433</v>
      </c>
      <c r="D242" s="1">
        <v>43130</v>
      </c>
      <c r="E242">
        <v>0</v>
      </c>
    </row>
    <row r="243" spans="1:5" x14ac:dyDescent="0.55000000000000004">
      <c r="A243">
        <v>1756333</v>
      </c>
      <c r="B243" t="s">
        <v>1434</v>
      </c>
      <c r="C243" t="s">
        <v>1435</v>
      </c>
      <c r="D243" s="1">
        <v>43130</v>
      </c>
      <c r="E243">
        <v>0</v>
      </c>
    </row>
    <row r="244" spans="1:5" x14ac:dyDescent="0.55000000000000004">
      <c r="A244">
        <v>1756502</v>
      </c>
      <c r="B244" t="s">
        <v>1436</v>
      </c>
      <c r="C244" t="s">
        <v>1437</v>
      </c>
      <c r="D244" s="1">
        <v>43126</v>
      </c>
      <c r="E244">
        <v>0</v>
      </c>
    </row>
    <row r="245" spans="1:5" x14ac:dyDescent="0.55000000000000004">
      <c r="A245">
        <v>1756507</v>
      </c>
      <c r="B245" t="s">
        <v>980</v>
      </c>
      <c r="C245" t="s">
        <v>981</v>
      </c>
      <c r="D245" s="1">
        <v>43126</v>
      </c>
      <c r="E245">
        <v>0</v>
      </c>
    </row>
  </sheetData>
  <autoFilter ref="A1:E212">
    <sortState ref="A2:E212">
      <sortCondition ref="A198"/>
    </sortState>
  </autoFilter>
  <sortState ref="A2:E245">
    <sortCondition ref="A244"/>
  </sortState>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8"/>
  <sheetViews>
    <sheetView workbookViewId="0">
      <pane xSplit="1" ySplit="1" topLeftCell="B2" activePane="bottomRight" state="frozen"/>
      <selection pane="topRight" activeCell="B1" sqref="B1"/>
      <selection pane="bottomLeft" activeCell="A2" sqref="A2"/>
      <selection pane="bottomRight"/>
    </sheetView>
  </sheetViews>
  <sheetFormatPr defaultRowHeight="18" x14ac:dyDescent="0.55000000000000004"/>
  <cols>
    <col min="1" max="1" width="8.1640625" bestFit="1" customWidth="1"/>
    <col min="2" max="2" width="27.5" customWidth="1"/>
    <col min="3" max="3" width="20" customWidth="1"/>
    <col min="4" max="4" width="11.08203125" bestFit="1" customWidth="1"/>
    <col min="5" max="5" width="4.75" customWidth="1"/>
    <col min="7" max="7" width="8.1640625" customWidth="1"/>
  </cols>
  <sheetData>
    <row r="1" spans="1:10" x14ac:dyDescent="0.55000000000000004">
      <c r="A1" t="s">
        <v>226</v>
      </c>
      <c r="B1" t="s">
        <v>227</v>
      </c>
      <c r="C1" t="s">
        <v>228</v>
      </c>
      <c r="D1" t="s">
        <v>229</v>
      </c>
      <c r="E1" t="s">
        <v>230</v>
      </c>
      <c r="G1" s="2" t="s">
        <v>1643</v>
      </c>
    </row>
    <row r="2" spans="1:10" x14ac:dyDescent="0.55000000000000004">
      <c r="A2">
        <v>1484230</v>
      </c>
      <c r="B2" t="s">
        <v>1585</v>
      </c>
      <c r="C2" t="s">
        <v>1586</v>
      </c>
      <c r="D2" s="1">
        <v>41544</v>
      </c>
      <c r="E2">
        <v>0</v>
      </c>
      <c r="J2" s="1"/>
    </row>
    <row r="3" spans="1:10" x14ac:dyDescent="0.55000000000000004">
      <c r="A3">
        <v>1635883</v>
      </c>
      <c r="B3" t="s">
        <v>1606</v>
      </c>
      <c r="C3" t="s">
        <v>1607</v>
      </c>
      <c r="D3" s="1">
        <v>42030</v>
      </c>
      <c r="E3">
        <v>0</v>
      </c>
    </row>
    <row r="4" spans="1:10" x14ac:dyDescent="0.55000000000000004">
      <c r="A4">
        <v>1688150</v>
      </c>
      <c r="B4" t="s">
        <v>1622</v>
      </c>
      <c r="C4" t="s">
        <v>1623</v>
      </c>
      <c r="D4" s="1">
        <v>42409</v>
      </c>
      <c r="E4">
        <v>0</v>
      </c>
      <c r="J4" s="1"/>
    </row>
    <row r="5" spans="1:10" x14ac:dyDescent="0.55000000000000004">
      <c r="A5">
        <v>660989</v>
      </c>
      <c r="B5" t="s">
        <v>1471</v>
      </c>
      <c r="C5" t="s">
        <v>1472</v>
      </c>
      <c r="D5" s="1">
        <v>28215</v>
      </c>
      <c r="E5">
        <v>0</v>
      </c>
      <c r="J5" s="1"/>
    </row>
    <row r="6" spans="1:10" x14ac:dyDescent="0.55000000000000004">
      <c r="A6">
        <v>1332240</v>
      </c>
      <c r="B6" t="s">
        <v>1535</v>
      </c>
      <c r="C6" t="s">
        <v>1536</v>
      </c>
      <c r="D6" s="1">
        <v>39798</v>
      </c>
      <c r="E6">
        <v>0</v>
      </c>
      <c r="J6" s="1"/>
    </row>
    <row r="7" spans="1:10" x14ac:dyDescent="0.55000000000000004">
      <c r="A7">
        <v>1116357</v>
      </c>
      <c r="B7" t="s">
        <v>2689</v>
      </c>
      <c r="C7" t="s">
        <v>2690</v>
      </c>
      <c r="D7" s="1">
        <v>30141</v>
      </c>
      <c r="E7">
        <v>0</v>
      </c>
      <c r="J7" s="1"/>
    </row>
    <row r="8" spans="1:10" x14ac:dyDescent="0.55000000000000004">
      <c r="A8">
        <v>1651376</v>
      </c>
      <c r="B8" t="s">
        <v>1616</v>
      </c>
      <c r="C8" t="s">
        <v>1617</v>
      </c>
      <c r="D8" s="1">
        <v>42171</v>
      </c>
      <c r="E8">
        <v>0</v>
      </c>
      <c r="J8" s="1"/>
    </row>
    <row r="9" spans="1:10" x14ac:dyDescent="0.55000000000000004">
      <c r="A9">
        <v>1713820</v>
      </c>
      <c r="B9" t="s">
        <v>1628</v>
      </c>
      <c r="C9" t="s">
        <v>1629</v>
      </c>
      <c r="D9" s="1">
        <v>42751</v>
      </c>
      <c r="E9">
        <v>0</v>
      </c>
      <c r="J9" s="1"/>
    </row>
    <row r="10" spans="1:10" x14ac:dyDescent="0.55000000000000004">
      <c r="A10">
        <v>836936</v>
      </c>
      <c r="B10" t="s">
        <v>2649</v>
      </c>
      <c r="C10" t="s">
        <v>1468</v>
      </c>
      <c r="D10" s="1">
        <v>35097</v>
      </c>
      <c r="E10">
        <v>0</v>
      </c>
      <c r="J10" s="1"/>
    </row>
    <row r="11" spans="1:10" x14ac:dyDescent="0.55000000000000004">
      <c r="A11">
        <v>650892</v>
      </c>
      <c r="B11" t="s">
        <v>1469</v>
      </c>
      <c r="C11" t="s">
        <v>1470</v>
      </c>
      <c r="E11">
        <v>2</v>
      </c>
      <c r="J11" s="1"/>
    </row>
    <row r="12" spans="1:10" x14ac:dyDescent="0.55000000000000004">
      <c r="A12">
        <v>1473077</v>
      </c>
      <c r="B12" t="s">
        <v>1577</v>
      </c>
      <c r="C12" t="s">
        <v>1578</v>
      </c>
      <c r="D12" s="1">
        <v>41417</v>
      </c>
      <c r="E12">
        <v>0</v>
      </c>
      <c r="J12" s="1"/>
    </row>
    <row r="13" spans="1:10" x14ac:dyDescent="0.55000000000000004">
      <c r="A13">
        <v>192260</v>
      </c>
      <c r="B13" t="s">
        <v>1448</v>
      </c>
      <c r="C13" t="s">
        <v>1449</v>
      </c>
      <c r="D13" s="1">
        <v>31266</v>
      </c>
      <c r="E13">
        <v>1</v>
      </c>
      <c r="J13" s="1"/>
    </row>
    <row r="14" spans="1:10" x14ac:dyDescent="0.55000000000000004">
      <c r="A14">
        <v>1003582</v>
      </c>
      <c r="B14" t="s">
        <v>1448</v>
      </c>
      <c r="C14" t="s">
        <v>1503</v>
      </c>
      <c r="D14" s="1">
        <v>37476</v>
      </c>
      <c r="E14">
        <v>1</v>
      </c>
      <c r="J14" s="1"/>
    </row>
    <row r="15" spans="1:10" x14ac:dyDescent="0.55000000000000004">
      <c r="A15">
        <v>1006487</v>
      </c>
      <c r="B15" t="s">
        <v>1448</v>
      </c>
      <c r="C15" t="s">
        <v>1504</v>
      </c>
      <c r="D15" s="1">
        <v>37454</v>
      </c>
      <c r="E15">
        <v>1</v>
      </c>
      <c r="J15" s="1"/>
    </row>
    <row r="16" spans="1:10" x14ac:dyDescent="0.55000000000000004">
      <c r="A16">
        <v>1007599</v>
      </c>
      <c r="B16" t="s">
        <v>1448</v>
      </c>
      <c r="C16" t="s">
        <v>1505</v>
      </c>
      <c r="D16" s="1">
        <v>37631</v>
      </c>
      <c r="E16">
        <v>1</v>
      </c>
      <c r="J16" s="1"/>
    </row>
    <row r="17" spans="1:10" x14ac:dyDescent="0.55000000000000004">
      <c r="A17">
        <v>1159821</v>
      </c>
      <c r="B17" t="s">
        <v>1448</v>
      </c>
      <c r="C17" t="s">
        <v>1514</v>
      </c>
      <c r="D17" s="1">
        <v>37554</v>
      </c>
      <c r="E17">
        <v>1</v>
      </c>
      <c r="J17" s="1"/>
    </row>
    <row r="18" spans="1:10" x14ac:dyDescent="0.55000000000000004">
      <c r="A18">
        <v>1160162</v>
      </c>
      <c r="B18" t="s">
        <v>1448</v>
      </c>
      <c r="C18" t="s">
        <v>1515</v>
      </c>
      <c r="D18" s="1">
        <v>37554</v>
      </c>
      <c r="E18">
        <v>1</v>
      </c>
      <c r="J18" s="1"/>
    </row>
    <row r="19" spans="1:10" x14ac:dyDescent="0.55000000000000004">
      <c r="A19">
        <v>1160465</v>
      </c>
      <c r="B19" t="s">
        <v>1448</v>
      </c>
      <c r="C19" t="s">
        <v>1522</v>
      </c>
      <c r="D19" s="1">
        <v>37554</v>
      </c>
      <c r="E19">
        <v>1</v>
      </c>
      <c r="J19" s="1"/>
    </row>
    <row r="20" spans="1:10" x14ac:dyDescent="0.55000000000000004">
      <c r="A20">
        <v>1160614</v>
      </c>
      <c r="B20" t="s">
        <v>1448</v>
      </c>
      <c r="C20" t="s">
        <v>1449</v>
      </c>
      <c r="D20" s="1">
        <v>37554</v>
      </c>
      <c r="E20">
        <v>1</v>
      </c>
      <c r="J20" s="1"/>
    </row>
    <row r="21" spans="1:10" x14ac:dyDescent="0.55000000000000004">
      <c r="A21">
        <v>1233189</v>
      </c>
      <c r="B21" t="s">
        <v>1448</v>
      </c>
      <c r="C21" t="s">
        <v>1528</v>
      </c>
      <c r="D21" s="1">
        <v>28580</v>
      </c>
      <c r="E21">
        <v>1</v>
      </c>
      <c r="J21" s="1"/>
    </row>
    <row r="22" spans="1:10" x14ac:dyDescent="0.55000000000000004">
      <c r="A22">
        <v>1277675</v>
      </c>
      <c r="B22" t="s">
        <v>1448</v>
      </c>
      <c r="C22" t="s">
        <v>1522</v>
      </c>
      <c r="D22" s="1">
        <v>37554</v>
      </c>
      <c r="E22">
        <v>1</v>
      </c>
      <c r="J22" s="1"/>
    </row>
    <row r="23" spans="1:10" x14ac:dyDescent="0.55000000000000004">
      <c r="A23">
        <v>1368704</v>
      </c>
      <c r="B23" t="s">
        <v>1448</v>
      </c>
      <c r="C23" t="s">
        <v>1449</v>
      </c>
      <c r="D23" s="1">
        <v>38077</v>
      </c>
      <c r="E23">
        <v>1</v>
      </c>
      <c r="J23" s="1"/>
    </row>
    <row r="24" spans="1:10" x14ac:dyDescent="0.55000000000000004">
      <c r="A24">
        <v>1368706</v>
      </c>
      <c r="B24" t="s">
        <v>1448</v>
      </c>
      <c r="C24" t="s">
        <v>1449</v>
      </c>
      <c r="D24" s="1">
        <v>38077</v>
      </c>
      <c r="E24">
        <v>1</v>
      </c>
      <c r="J24" s="1"/>
    </row>
    <row r="25" spans="1:10" x14ac:dyDescent="0.55000000000000004">
      <c r="A25">
        <v>1368701</v>
      </c>
      <c r="B25" t="s">
        <v>1539</v>
      </c>
      <c r="C25" t="s">
        <v>1540</v>
      </c>
      <c r="D25" s="1">
        <v>38077</v>
      </c>
      <c r="E25">
        <v>1</v>
      </c>
      <c r="J25" s="1"/>
    </row>
    <row r="26" spans="1:10" x14ac:dyDescent="0.55000000000000004">
      <c r="A26">
        <v>1371792</v>
      </c>
      <c r="B26" t="s">
        <v>1545</v>
      </c>
      <c r="C26" t="s">
        <v>1546</v>
      </c>
      <c r="D26" s="1">
        <v>40308</v>
      </c>
      <c r="E26">
        <v>0</v>
      </c>
      <c r="J26" s="1"/>
    </row>
    <row r="27" spans="1:10" x14ac:dyDescent="0.55000000000000004">
      <c r="A27">
        <v>1645608</v>
      </c>
      <c r="B27" t="s">
        <v>1612</v>
      </c>
      <c r="C27" t="s">
        <v>1613</v>
      </c>
      <c r="D27" s="1">
        <v>42115</v>
      </c>
      <c r="E27">
        <v>0</v>
      </c>
      <c r="J27" s="1"/>
    </row>
    <row r="28" spans="1:10" x14ac:dyDescent="0.55000000000000004">
      <c r="A28">
        <v>1441307</v>
      </c>
      <c r="B28" t="s">
        <v>1558</v>
      </c>
      <c r="C28" t="s">
        <v>1559</v>
      </c>
      <c r="D28" s="1">
        <v>41075</v>
      </c>
      <c r="E28">
        <v>0</v>
      </c>
      <c r="J28" s="1"/>
    </row>
    <row r="29" spans="1:10" x14ac:dyDescent="0.55000000000000004">
      <c r="A29">
        <v>13780</v>
      </c>
      <c r="B29" t="s">
        <v>1439</v>
      </c>
      <c r="C29" t="s">
        <v>1440</v>
      </c>
      <c r="D29" s="1">
        <v>29578</v>
      </c>
      <c r="E29">
        <v>1</v>
      </c>
      <c r="J29" s="1"/>
    </row>
    <row r="30" spans="1:10" x14ac:dyDescent="0.55000000000000004">
      <c r="A30">
        <v>751856</v>
      </c>
      <c r="B30" t="s">
        <v>1486</v>
      </c>
      <c r="C30" t="s">
        <v>1487</v>
      </c>
      <c r="D30" s="1">
        <v>35821</v>
      </c>
      <c r="E30">
        <v>0</v>
      </c>
    </row>
    <row r="31" spans="1:10" x14ac:dyDescent="0.55000000000000004">
      <c r="A31">
        <v>751160</v>
      </c>
      <c r="B31" t="s">
        <v>1484</v>
      </c>
      <c r="C31" t="s">
        <v>1485</v>
      </c>
      <c r="D31" s="1">
        <v>35489</v>
      </c>
      <c r="E31">
        <v>1</v>
      </c>
    </row>
    <row r="32" spans="1:10" x14ac:dyDescent="0.55000000000000004">
      <c r="A32">
        <v>1025114</v>
      </c>
      <c r="B32" t="s">
        <v>1484</v>
      </c>
      <c r="C32" t="s">
        <v>1485</v>
      </c>
      <c r="E32">
        <v>1</v>
      </c>
    </row>
    <row r="33" spans="1:10" x14ac:dyDescent="0.55000000000000004">
      <c r="A33">
        <v>1715109</v>
      </c>
      <c r="B33" t="s">
        <v>1630</v>
      </c>
      <c r="C33" t="s">
        <v>1631</v>
      </c>
      <c r="D33" s="1">
        <v>42766</v>
      </c>
      <c r="E33">
        <v>1</v>
      </c>
    </row>
    <row r="34" spans="1:10" x14ac:dyDescent="0.55000000000000004">
      <c r="A34">
        <v>847770</v>
      </c>
      <c r="B34" t="s">
        <v>1489</v>
      </c>
      <c r="C34" t="s">
        <v>1490</v>
      </c>
      <c r="D34" s="1">
        <v>36224</v>
      </c>
      <c r="E34">
        <v>1</v>
      </c>
    </row>
    <row r="35" spans="1:10" x14ac:dyDescent="0.55000000000000004">
      <c r="A35">
        <v>1020152</v>
      </c>
      <c r="B35" t="s">
        <v>2684</v>
      </c>
      <c r="C35" t="s">
        <v>2685</v>
      </c>
      <c r="D35" s="1">
        <v>29673</v>
      </c>
      <c r="E35">
        <v>0</v>
      </c>
      <c r="J35" s="1"/>
    </row>
    <row r="36" spans="1:10" x14ac:dyDescent="0.55000000000000004">
      <c r="A36">
        <v>1102276</v>
      </c>
      <c r="B36" t="s">
        <v>2687</v>
      </c>
      <c r="C36" t="s">
        <v>2688</v>
      </c>
      <c r="D36" s="1">
        <v>37438</v>
      </c>
      <c r="E36">
        <v>1</v>
      </c>
      <c r="J36" s="1"/>
    </row>
    <row r="37" spans="1:10" x14ac:dyDescent="0.55000000000000004">
      <c r="A37">
        <v>1257563</v>
      </c>
      <c r="B37" t="s">
        <v>1529</v>
      </c>
      <c r="C37" t="s">
        <v>1530</v>
      </c>
      <c r="D37" s="1">
        <v>38748</v>
      </c>
      <c r="E37">
        <v>1</v>
      </c>
      <c r="J37" s="1"/>
    </row>
    <row r="38" spans="1:10" x14ac:dyDescent="0.55000000000000004">
      <c r="A38">
        <v>17193</v>
      </c>
      <c r="B38" t="s">
        <v>1442</v>
      </c>
      <c r="C38" t="s">
        <v>1443</v>
      </c>
      <c r="D38" s="1">
        <v>28118</v>
      </c>
      <c r="E38">
        <v>1</v>
      </c>
      <c r="J38" s="1"/>
    </row>
    <row r="39" spans="1:10" x14ac:dyDescent="0.55000000000000004">
      <c r="A39">
        <v>338579</v>
      </c>
      <c r="B39" t="s">
        <v>2636</v>
      </c>
      <c r="C39" t="s">
        <v>2637</v>
      </c>
      <c r="D39" s="1">
        <v>33998</v>
      </c>
      <c r="E39">
        <v>1</v>
      </c>
      <c r="J39" s="1"/>
    </row>
    <row r="40" spans="1:10" x14ac:dyDescent="0.55000000000000004">
      <c r="A40">
        <v>943803</v>
      </c>
      <c r="B40" t="s">
        <v>2664</v>
      </c>
      <c r="C40" t="s">
        <v>2660</v>
      </c>
      <c r="D40" s="1">
        <v>32457</v>
      </c>
      <c r="E40">
        <v>1</v>
      </c>
      <c r="J40" s="1"/>
    </row>
    <row r="41" spans="1:10" x14ac:dyDescent="0.55000000000000004">
      <c r="A41">
        <v>1411054</v>
      </c>
      <c r="B41" t="s">
        <v>2697</v>
      </c>
      <c r="C41" t="s">
        <v>2698</v>
      </c>
      <c r="D41" s="1">
        <v>40787</v>
      </c>
      <c r="E41">
        <v>0</v>
      </c>
      <c r="J41" s="1"/>
    </row>
    <row r="42" spans="1:10" x14ac:dyDescent="0.55000000000000004">
      <c r="A42">
        <v>352652</v>
      </c>
      <c r="B42" t="s">
        <v>1462</v>
      </c>
      <c r="C42" t="s">
        <v>1463</v>
      </c>
      <c r="D42" s="1">
        <v>34222</v>
      </c>
      <c r="E42">
        <v>1</v>
      </c>
      <c r="J42" s="1"/>
    </row>
    <row r="43" spans="1:10" x14ac:dyDescent="0.55000000000000004">
      <c r="A43">
        <v>1099326</v>
      </c>
      <c r="B43" t="s">
        <v>2686</v>
      </c>
      <c r="C43" t="s">
        <v>2637</v>
      </c>
      <c r="D43" s="1">
        <v>37438</v>
      </c>
      <c r="E43">
        <v>1</v>
      </c>
      <c r="J43" s="1"/>
    </row>
    <row r="44" spans="1:10" x14ac:dyDescent="0.55000000000000004">
      <c r="A44">
        <v>196092</v>
      </c>
      <c r="B44" t="s">
        <v>2631</v>
      </c>
      <c r="C44" t="s">
        <v>1449</v>
      </c>
      <c r="D44" s="1">
        <v>31268</v>
      </c>
      <c r="E44">
        <v>0</v>
      </c>
      <c r="J44" s="1"/>
    </row>
    <row r="45" spans="1:10" x14ac:dyDescent="0.55000000000000004">
      <c r="A45">
        <v>196093</v>
      </c>
      <c r="B45" t="s">
        <v>1450</v>
      </c>
      <c r="D45" s="1">
        <v>31268</v>
      </c>
      <c r="E45">
        <v>1</v>
      </c>
      <c r="J45" s="1"/>
    </row>
    <row r="46" spans="1:10" x14ac:dyDescent="0.55000000000000004">
      <c r="A46">
        <v>1490040</v>
      </c>
      <c r="B46" t="s">
        <v>1595</v>
      </c>
      <c r="C46" t="s">
        <v>1596</v>
      </c>
      <c r="D46" s="1">
        <v>41605</v>
      </c>
      <c r="E46">
        <v>2</v>
      </c>
      <c r="J46" s="1"/>
    </row>
    <row r="47" spans="1:10" x14ac:dyDescent="0.55000000000000004">
      <c r="A47">
        <v>1236204</v>
      </c>
      <c r="B47" t="s">
        <v>4283</v>
      </c>
      <c r="C47" t="s">
        <v>4284</v>
      </c>
      <c r="D47" s="1">
        <v>38600</v>
      </c>
      <c r="E47">
        <v>0</v>
      </c>
      <c r="J47" s="1"/>
    </row>
    <row r="48" spans="1:10" x14ac:dyDescent="0.55000000000000004">
      <c r="A48">
        <v>1160622</v>
      </c>
      <c r="B48" t="s">
        <v>2693</v>
      </c>
      <c r="C48" t="s">
        <v>2694</v>
      </c>
      <c r="D48" s="1">
        <v>37554</v>
      </c>
      <c r="E48">
        <v>1</v>
      </c>
      <c r="J48" s="1"/>
    </row>
    <row r="49" spans="1:10" x14ac:dyDescent="0.55000000000000004">
      <c r="A49">
        <v>107442</v>
      </c>
      <c r="B49" t="s">
        <v>1446</v>
      </c>
      <c r="C49" t="s">
        <v>1447</v>
      </c>
      <c r="D49" s="1">
        <v>29647</v>
      </c>
      <c r="E49">
        <v>0</v>
      </c>
      <c r="J49" s="1"/>
    </row>
    <row r="50" spans="1:10" x14ac:dyDescent="0.55000000000000004">
      <c r="A50">
        <v>107443</v>
      </c>
      <c r="B50" t="s">
        <v>1446</v>
      </c>
      <c r="C50" t="s">
        <v>1447</v>
      </c>
      <c r="D50" s="1">
        <v>29647</v>
      </c>
      <c r="E50">
        <v>0</v>
      </c>
      <c r="J50" s="1"/>
    </row>
    <row r="51" spans="1:10" x14ac:dyDescent="0.55000000000000004">
      <c r="A51">
        <v>107444</v>
      </c>
      <c r="B51" t="s">
        <v>1446</v>
      </c>
      <c r="C51" t="s">
        <v>1447</v>
      </c>
      <c r="D51" s="1">
        <v>29647</v>
      </c>
      <c r="E51">
        <v>0</v>
      </c>
      <c r="J51" s="1"/>
    </row>
    <row r="52" spans="1:10" x14ac:dyDescent="0.55000000000000004">
      <c r="A52">
        <v>107451</v>
      </c>
      <c r="B52" t="s">
        <v>1446</v>
      </c>
      <c r="C52" t="s">
        <v>1447</v>
      </c>
      <c r="D52" s="1">
        <v>29647</v>
      </c>
      <c r="E52">
        <v>0</v>
      </c>
      <c r="J52" s="1"/>
    </row>
    <row r="53" spans="1:10" x14ac:dyDescent="0.55000000000000004">
      <c r="A53">
        <v>107453</v>
      </c>
      <c r="B53" t="s">
        <v>1446</v>
      </c>
      <c r="C53" t="s">
        <v>1447</v>
      </c>
      <c r="D53" s="1">
        <v>29647</v>
      </c>
      <c r="E53">
        <v>0</v>
      </c>
      <c r="J53" s="1"/>
    </row>
    <row r="54" spans="1:10" x14ac:dyDescent="0.55000000000000004">
      <c r="A54">
        <v>118738</v>
      </c>
      <c r="B54" t="s">
        <v>1446</v>
      </c>
      <c r="C54" t="s">
        <v>1447</v>
      </c>
      <c r="D54" s="1">
        <v>30015</v>
      </c>
      <c r="E54">
        <v>0</v>
      </c>
      <c r="J54" s="1"/>
    </row>
    <row r="55" spans="1:10" x14ac:dyDescent="0.55000000000000004">
      <c r="A55">
        <v>165363</v>
      </c>
      <c r="B55" t="s">
        <v>1446</v>
      </c>
      <c r="C55" t="s">
        <v>1447</v>
      </c>
      <c r="D55" s="1">
        <v>27113</v>
      </c>
      <c r="E55">
        <v>0</v>
      </c>
      <c r="J55" s="1"/>
    </row>
    <row r="56" spans="1:10" x14ac:dyDescent="0.55000000000000004">
      <c r="A56">
        <v>209931</v>
      </c>
      <c r="B56" t="s">
        <v>1446</v>
      </c>
      <c r="C56" t="s">
        <v>1447</v>
      </c>
      <c r="D56" s="1">
        <v>28289</v>
      </c>
      <c r="E56">
        <v>0</v>
      </c>
      <c r="J56" s="1"/>
    </row>
    <row r="57" spans="1:10" x14ac:dyDescent="0.55000000000000004">
      <c r="A57">
        <v>209944</v>
      </c>
      <c r="B57" t="s">
        <v>1446</v>
      </c>
      <c r="C57" t="s">
        <v>1447</v>
      </c>
      <c r="D57" s="1">
        <v>27113</v>
      </c>
      <c r="E57">
        <v>0</v>
      </c>
      <c r="J57" s="1"/>
    </row>
    <row r="58" spans="1:10" x14ac:dyDescent="0.55000000000000004">
      <c r="A58">
        <v>209983</v>
      </c>
      <c r="B58" t="s">
        <v>1446</v>
      </c>
      <c r="C58" t="s">
        <v>1447</v>
      </c>
      <c r="D58" s="1">
        <v>27113</v>
      </c>
      <c r="E58">
        <v>0</v>
      </c>
      <c r="J58" s="1"/>
    </row>
    <row r="59" spans="1:10" x14ac:dyDescent="0.55000000000000004">
      <c r="A59">
        <v>209996</v>
      </c>
      <c r="B59" t="s">
        <v>1446</v>
      </c>
      <c r="C59" t="s">
        <v>1447</v>
      </c>
      <c r="D59" s="1">
        <v>28289</v>
      </c>
      <c r="E59">
        <v>0</v>
      </c>
      <c r="J59" s="1"/>
    </row>
    <row r="60" spans="1:10" x14ac:dyDescent="0.55000000000000004">
      <c r="A60">
        <v>1131035</v>
      </c>
      <c r="B60" t="s">
        <v>1446</v>
      </c>
      <c r="C60" t="s">
        <v>1510</v>
      </c>
      <c r="D60" s="1">
        <v>30653</v>
      </c>
      <c r="E60">
        <v>0</v>
      </c>
      <c r="J60" s="1"/>
    </row>
    <row r="61" spans="1:10" x14ac:dyDescent="0.55000000000000004">
      <c r="A61">
        <v>1414642</v>
      </c>
      <c r="B61" t="s">
        <v>1446</v>
      </c>
      <c r="C61" t="s">
        <v>1550</v>
      </c>
      <c r="D61" s="1">
        <v>40794</v>
      </c>
      <c r="E61">
        <v>0</v>
      </c>
      <c r="J61" s="1"/>
    </row>
    <row r="62" spans="1:10" x14ac:dyDescent="0.55000000000000004">
      <c r="A62">
        <v>1414643</v>
      </c>
      <c r="B62" t="s">
        <v>1446</v>
      </c>
      <c r="C62" t="s">
        <v>1550</v>
      </c>
      <c r="D62" s="1">
        <v>40794</v>
      </c>
      <c r="E62">
        <v>0</v>
      </c>
    </row>
    <row r="63" spans="1:10" x14ac:dyDescent="0.55000000000000004">
      <c r="A63">
        <v>1414644</v>
      </c>
      <c r="B63" t="s">
        <v>1446</v>
      </c>
      <c r="C63" t="s">
        <v>1550</v>
      </c>
      <c r="D63" s="1">
        <v>40794</v>
      </c>
      <c r="E63">
        <v>0</v>
      </c>
      <c r="J63" s="1"/>
    </row>
    <row r="64" spans="1:10" x14ac:dyDescent="0.55000000000000004">
      <c r="A64">
        <v>1414645</v>
      </c>
      <c r="B64" t="s">
        <v>1446</v>
      </c>
      <c r="C64" t="s">
        <v>1550</v>
      </c>
      <c r="D64" s="1">
        <v>40794</v>
      </c>
      <c r="E64">
        <v>0</v>
      </c>
      <c r="J64" s="1"/>
    </row>
    <row r="65" spans="1:10" x14ac:dyDescent="0.55000000000000004">
      <c r="A65">
        <v>1414646</v>
      </c>
      <c r="B65" t="s">
        <v>1446</v>
      </c>
      <c r="C65" t="s">
        <v>1550</v>
      </c>
      <c r="D65" s="1">
        <v>40794</v>
      </c>
      <c r="E65">
        <v>0</v>
      </c>
      <c r="J65" s="1"/>
    </row>
    <row r="66" spans="1:10" x14ac:dyDescent="0.55000000000000004">
      <c r="A66">
        <v>1414647</v>
      </c>
      <c r="B66" t="s">
        <v>1446</v>
      </c>
      <c r="C66" t="s">
        <v>1550</v>
      </c>
      <c r="D66" s="1">
        <v>40794</v>
      </c>
      <c r="E66">
        <v>0</v>
      </c>
      <c r="J66" s="1"/>
    </row>
    <row r="67" spans="1:10" x14ac:dyDescent="0.55000000000000004">
      <c r="A67">
        <v>1414648</v>
      </c>
      <c r="B67" t="s">
        <v>1446</v>
      </c>
      <c r="C67" t="s">
        <v>1550</v>
      </c>
      <c r="D67" s="1">
        <v>40794</v>
      </c>
      <c r="E67">
        <v>0</v>
      </c>
      <c r="J67" s="1"/>
    </row>
    <row r="68" spans="1:10" x14ac:dyDescent="0.55000000000000004">
      <c r="A68">
        <v>1414649</v>
      </c>
      <c r="B68" t="s">
        <v>1446</v>
      </c>
      <c r="C68" t="s">
        <v>1550</v>
      </c>
      <c r="D68" s="1">
        <v>40794</v>
      </c>
      <c r="E68">
        <v>0</v>
      </c>
      <c r="J68" s="1"/>
    </row>
    <row r="69" spans="1:10" x14ac:dyDescent="0.55000000000000004">
      <c r="A69">
        <v>1414650</v>
      </c>
      <c r="B69" t="s">
        <v>1446</v>
      </c>
      <c r="C69" t="s">
        <v>1550</v>
      </c>
      <c r="D69" s="1">
        <v>40794</v>
      </c>
      <c r="E69">
        <v>0</v>
      </c>
      <c r="J69" s="1"/>
    </row>
    <row r="70" spans="1:10" x14ac:dyDescent="0.55000000000000004">
      <c r="A70">
        <v>1414651</v>
      </c>
      <c r="B70" t="s">
        <v>1446</v>
      </c>
      <c r="C70" t="s">
        <v>1550</v>
      </c>
      <c r="D70" s="1">
        <v>40794</v>
      </c>
      <c r="E70">
        <v>0</v>
      </c>
      <c r="J70" s="1"/>
    </row>
    <row r="71" spans="1:10" x14ac:dyDescent="0.55000000000000004">
      <c r="A71">
        <v>1414652</v>
      </c>
      <c r="B71" t="s">
        <v>1446</v>
      </c>
      <c r="C71" t="s">
        <v>1550</v>
      </c>
      <c r="D71" s="1">
        <v>40794</v>
      </c>
      <c r="E71">
        <v>0</v>
      </c>
      <c r="J71" s="1"/>
    </row>
    <row r="72" spans="1:10" x14ac:dyDescent="0.55000000000000004">
      <c r="A72">
        <v>1414653</v>
      </c>
      <c r="B72" t="s">
        <v>1446</v>
      </c>
      <c r="C72" t="s">
        <v>1550</v>
      </c>
      <c r="D72" s="1">
        <v>40794</v>
      </c>
      <c r="E72">
        <v>0</v>
      </c>
      <c r="J72" s="1"/>
    </row>
    <row r="73" spans="1:10" x14ac:dyDescent="0.55000000000000004">
      <c r="A73">
        <v>1414654</v>
      </c>
      <c r="B73" t="s">
        <v>1446</v>
      </c>
      <c r="C73" t="s">
        <v>1550</v>
      </c>
      <c r="D73" s="1">
        <v>40794</v>
      </c>
      <c r="E73">
        <v>0</v>
      </c>
      <c r="J73" s="1"/>
    </row>
    <row r="74" spans="1:10" x14ac:dyDescent="0.55000000000000004">
      <c r="A74">
        <v>1414655</v>
      </c>
      <c r="B74" t="s">
        <v>1446</v>
      </c>
      <c r="C74" t="s">
        <v>1550</v>
      </c>
      <c r="D74" s="1">
        <v>40794</v>
      </c>
      <c r="E74">
        <v>0</v>
      </c>
      <c r="J74" s="1"/>
    </row>
    <row r="75" spans="1:10" x14ac:dyDescent="0.55000000000000004">
      <c r="A75">
        <v>1414656</v>
      </c>
      <c r="B75" t="s">
        <v>1446</v>
      </c>
      <c r="C75" t="s">
        <v>1550</v>
      </c>
      <c r="D75" s="1">
        <v>40794</v>
      </c>
      <c r="E75">
        <v>0</v>
      </c>
      <c r="J75" s="1"/>
    </row>
    <row r="76" spans="1:10" x14ac:dyDescent="0.55000000000000004">
      <c r="A76">
        <v>1414657</v>
      </c>
      <c r="B76" t="s">
        <v>1446</v>
      </c>
      <c r="C76" t="s">
        <v>1550</v>
      </c>
      <c r="D76" s="1">
        <v>40794</v>
      </c>
      <c r="E76">
        <v>0</v>
      </c>
      <c r="J76" s="1"/>
    </row>
    <row r="77" spans="1:10" x14ac:dyDescent="0.55000000000000004">
      <c r="A77">
        <v>1414659</v>
      </c>
      <c r="B77" t="s">
        <v>1446</v>
      </c>
      <c r="C77" t="s">
        <v>1550</v>
      </c>
      <c r="D77" s="1">
        <v>40794</v>
      </c>
      <c r="E77">
        <v>0</v>
      </c>
      <c r="J77" s="1"/>
    </row>
    <row r="78" spans="1:10" x14ac:dyDescent="0.55000000000000004">
      <c r="A78">
        <v>1414660</v>
      </c>
      <c r="B78" t="s">
        <v>1446</v>
      </c>
      <c r="C78" t="s">
        <v>1550</v>
      </c>
      <c r="D78" s="1">
        <v>40794</v>
      </c>
      <c r="E78">
        <v>0</v>
      </c>
      <c r="J78" s="1"/>
    </row>
    <row r="79" spans="1:10" x14ac:dyDescent="0.55000000000000004">
      <c r="A79">
        <v>1414661</v>
      </c>
      <c r="B79" t="s">
        <v>1446</v>
      </c>
      <c r="C79" t="s">
        <v>1550</v>
      </c>
      <c r="D79" s="1">
        <v>40794</v>
      </c>
      <c r="E79">
        <v>0</v>
      </c>
      <c r="J79" s="1"/>
    </row>
    <row r="80" spans="1:10" x14ac:dyDescent="0.55000000000000004">
      <c r="A80">
        <v>1414662</v>
      </c>
      <c r="B80" t="s">
        <v>1446</v>
      </c>
      <c r="C80" t="s">
        <v>1550</v>
      </c>
      <c r="D80" s="1">
        <v>40794</v>
      </c>
      <c r="E80">
        <v>0</v>
      </c>
      <c r="J80" s="1"/>
    </row>
    <row r="81" spans="1:10" x14ac:dyDescent="0.55000000000000004">
      <c r="A81">
        <v>1414663</v>
      </c>
      <c r="B81" t="s">
        <v>1446</v>
      </c>
      <c r="C81" t="s">
        <v>1550</v>
      </c>
      <c r="D81" s="1">
        <v>40794</v>
      </c>
      <c r="E81">
        <v>0</v>
      </c>
      <c r="J81" s="1"/>
    </row>
    <row r="82" spans="1:10" x14ac:dyDescent="0.55000000000000004">
      <c r="A82">
        <v>260461</v>
      </c>
      <c r="B82" t="s">
        <v>1456</v>
      </c>
      <c r="C82" t="s">
        <v>1457</v>
      </c>
      <c r="D82" s="1">
        <v>28821</v>
      </c>
      <c r="E82">
        <v>1</v>
      </c>
      <c r="J82" s="1"/>
    </row>
    <row r="83" spans="1:10" x14ac:dyDescent="0.55000000000000004">
      <c r="A83">
        <v>63838</v>
      </c>
      <c r="B83" t="s">
        <v>1444</v>
      </c>
      <c r="C83" t="s">
        <v>1445</v>
      </c>
      <c r="D83" s="1">
        <v>29294</v>
      </c>
      <c r="E83">
        <v>2</v>
      </c>
      <c r="J83" s="1"/>
    </row>
    <row r="84" spans="1:10" x14ac:dyDescent="0.55000000000000004">
      <c r="A84">
        <v>740912</v>
      </c>
      <c r="B84" t="s">
        <v>1444</v>
      </c>
      <c r="C84" t="s">
        <v>1478</v>
      </c>
      <c r="D84" s="1">
        <v>35816</v>
      </c>
      <c r="E84">
        <v>1</v>
      </c>
      <c r="J84" s="1"/>
    </row>
    <row r="85" spans="1:10" x14ac:dyDescent="0.55000000000000004">
      <c r="A85">
        <v>1024908</v>
      </c>
      <c r="B85" t="s">
        <v>1444</v>
      </c>
      <c r="C85" t="s">
        <v>1508</v>
      </c>
      <c r="E85">
        <v>2</v>
      </c>
      <c r="J85" s="1"/>
    </row>
    <row r="86" spans="1:10" x14ac:dyDescent="0.55000000000000004">
      <c r="A86">
        <v>1110637</v>
      </c>
      <c r="B86" t="s">
        <v>1444</v>
      </c>
      <c r="C86" t="s">
        <v>1509</v>
      </c>
      <c r="D86" s="1">
        <v>29283</v>
      </c>
      <c r="E86">
        <v>2</v>
      </c>
      <c r="J86" s="1"/>
    </row>
    <row r="87" spans="1:10" x14ac:dyDescent="0.55000000000000004">
      <c r="A87">
        <v>1414088</v>
      </c>
      <c r="B87" t="s">
        <v>1444</v>
      </c>
      <c r="C87" t="s">
        <v>1549</v>
      </c>
      <c r="D87" s="1">
        <v>40794</v>
      </c>
      <c r="E87">
        <v>2</v>
      </c>
      <c r="J87" s="1"/>
    </row>
    <row r="88" spans="1:10" x14ac:dyDescent="0.55000000000000004">
      <c r="A88">
        <v>1697188</v>
      </c>
      <c r="B88" t="s">
        <v>1444</v>
      </c>
      <c r="C88" t="s">
        <v>1626</v>
      </c>
      <c r="D88" s="1">
        <v>42584</v>
      </c>
      <c r="E88">
        <v>2</v>
      </c>
      <c r="J88" s="1"/>
    </row>
    <row r="89" spans="1:10" x14ac:dyDescent="0.55000000000000004">
      <c r="A89">
        <v>1574795</v>
      </c>
      <c r="B89" t="s">
        <v>1597</v>
      </c>
      <c r="C89" t="s">
        <v>1598</v>
      </c>
      <c r="D89" s="1">
        <v>41654</v>
      </c>
      <c r="E89">
        <v>2</v>
      </c>
      <c r="J89" s="1"/>
    </row>
    <row r="90" spans="1:10" x14ac:dyDescent="0.55000000000000004">
      <c r="A90">
        <v>1389883</v>
      </c>
      <c r="B90" t="s">
        <v>1547</v>
      </c>
      <c r="C90" t="s">
        <v>1548</v>
      </c>
      <c r="D90" s="1">
        <v>40562</v>
      </c>
      <c r="E90">
        <v>2</v>
      </c>
      <c r="J90" s="1"/>
    </row>
    <row r="91" spans="1:10" x14ac:dyDescent="0.55000000000000004">
      <c r="A91">
        <v>740923</v>
      </c>
      <c r="B91" t="s">
        <v>1479</v>
      </c>
      <c r="C91" t="s">
        <v>1478</v>
      </c>
      <c r="D91" s="1">
        <v>35816</v>
      </c>
      <c r="E91">
        <v>1</v>
      </c>
      <c r="J91" s="1"/>
    </row>
    <row r="92" spans="1:10" x14ac:dyDescent="0.55000000000000004">
      <c r="A92">
        <v>1461743</v>
      </c>
      <c r="B92" t="s">
        <v>1573</v>
      </c>
      <c r="C92" t="s">
        <v>1574</v>
      </c>
      <c r="D92" s="1">
        <v>41820</v>
      </c>
      <c r="E92">
        <v>0</v>
      </c>
      <c r="J92" s="1"/>
    </row>
    <row r="93" spans="1:10" x14ac:dyDescent="0.55000000000000004">
      <c r="A93">
        <v>943567</v>
      </c>
      <c r="B93" t="s">
        <v>2657</v>
      </c>
      <c r="C93" t="s">
        <v>2658</v>
      </c>
      <c r="D93" s="1">
        <v>32457</v>
      </c>
      <c r="E93">
        <v>0</v>
      </c>
      <c r="J93" s="1"/>
    </row>
    <row r="94" spans="1:10" x14ac:dyDescent="0.55000000000000004">
      <c r="A94">
        <v>943853</v>
      </c>
      <c r="B94" t="s">
        <v>2657</v>
      </c>
      <c r="C94" t="s">
        <v>2665</v>
      </c>
      <c r="D94" s="1">
        <v>32457</v>
      </c>
      <c r="E94">
        <v>0</v>
      </c>
      <c r="J94" s="1"/>
    </row>
    <row r="95" spans="1:10" x14ac:dyDescent="0.55000000000000004">
      <c r="A95">
        <v>1412839</v>
      </c>
      <c r="B95" t="s">
        <v>2700</v>
      </c>
      <c r="C95" t="s">
        <v>2701</v>
      </c>
      <c r="D95" s="1">
        <v>40794</v>
      </c>
      <c r="E95">
        <v>0</v>
      </c>
      <c r="J95" s="1"/>
    </row>
    <row r="96" spans="1:10" x14ac:dyDescent="0.55000000000000004">
      <c r="A96">
        <v>1442841</v>
      </c>
      <c r="B96" t="s">
        <v>2700</v>
      </c>
      <c r="C96" t="s">
        <v>2701</v>
      </c>
      <c r="D96" s="1">
        <v>30218</v>
      </c>
      <c r="E96">
        <v>0</v>
      </c>
      <c r="J96" s="1"/>
    </row>
    <row r="97" spans="1:10" x14ac:dyDescent="0.55000000000000004">
      <c r="A97">
        <v>975618</v>
      </c>
      <c r="B97" t="s">
        <v>1499</v>
      </c>
      <c r="C97" t="s">
        <v>1500</v>
      </c>
      <c r="D97" s="1">
        <v>37155</v>
      </c>
      <c r="E97">
        <v>0</v>
      </c>
      <c r="J97" s="1"/>
    </row>
    <row r="98" spans="1:10" x14ac:dyDescent="0.55000000000000004">
      <c r="A98">
        <v>943933</v>
      </c>
      <c r="B98" t="s">
        <v>2668</v>
      </c>
      <c r="C98" t="s">
        <v>2667</v>
      </c>
      <c r="D98" s="1">
        <v>32457</v>
      </c>
      <c r="E98">
        <v>0</v>
      </c>
      <c r="J98" s="1"/>
    </row>
    <row r="99" spans="1:10" x14ac:dyDescent="0.55000000000000004">
      <c r="A99">
        <v>836948</v>
      </c>
      <c r="B99" t="s">
        <v>2650</v>
      </c>
      <c r="C99" t="s">
        <v>1468</v>
      </c>
      <c r="D99" s="1">
        <v>35097</v>
      </c>
      <c r="E99">
        <v>0</v>
      </c>
      <c r="J99" s="1"/>
    </row>
    <row r="100" spans="1:10" x14ac:dyDescent="0.55000000000000004">
      <c r="A100">
        <v>1625911</v>
      </c>
      <c r="B100" t="s">
        <v>2704</v>
      </c>
      <c r="C100" t="s">
        <v>2705</v>
      </c>
      <c r="D100" s="1">
        <v>41984</v>
      </c>
      <c r="E100">
        <v>0</v>
      </c>
      <c r="J100" s="1"/>
    </row>
    <row r="101" spans="1:10" x14ac:dyDescent="0.55000000000000004">
      <c r="A101">
        <v>1228210</v>
      </c>
      <c r="B101" t="s">
        <v>2695</v>
      </c>
      <c r="C101" t="s">
        <v>2696</v>
      </c>
      <c r="D101" s="1">
        <v>38490</v>
      </c>
      <c r="E101">
        <v>0</v>
      </c>
      <c r="J101" s="1"/>
    </row>
    <row r="102" spans="1:10" x14ac:dyDescent="0.55000000000000004">
      <c r="A102">
        <v>650238</v>
      </c>
      <c r="B102" t="s">
        <v>2638</v>
      </c>
      <c r="C102" t="s">
        <v>1468</v>
      </c>
      <c r="D102" s="1">
        <v>35097</v>
      </c>
      <c r="E102">
        <v>0</v>
      </c>
      <c r="J102" s="1"/>
    </row>
    <row r="103" spans="1:10" x14ac:dyDescent="0.55000000000000004">
      <c r="A103">
        <v>1368707</v>
      </c>
      <c r="B103" t="s">
        <v>1541</v>
      </c>
      <c r="C103" t="s">
        <v>1542</v>
      </c>
      <c r="D103" s="1">
        <v>38077</v>
      </c>
      <c r="E103">
        <v>1</v>
      </c>
    </row>
    <row r="104" spans="1:10" x14ac:dyDescent="0.55000000000000004">
      <c r="A104">
        <v>1640241</v>
      </c>
      <c r="B104" t="s">
        <v>1608</v>
      </c>
      <c r="C104" t="s">
        <v>1609</v>
      </c>
      <c r="D104" s="1">
        <v>42149</v>
      </c>
      <c r="E104">
        <v>1</v>
      </c>
      <c r="J104" s="1"/>
    </row>
    <row r="105" spans="1:10" x14ac:dyDescent="0.55000000000000004">
      <c r="A105">
        <v>836945</v>
      </c>
      <c r="B105" t="s">
        <v>1488</v>
      </c>
      <c r="C105" t="s">
        <v>1468</v>
      </c>
      <c r="D105" s="1">
        <v>35097</v>
      </c>
      <c r="E105">
        <v>0</v>
      </c>
    </row>
    <row r="106" spans="1:10" x14ac:dyDescent="0.55000000000000004">
      <c r="A106">
        <v>1578076</v>
      </c>
      <c r="B106" t="s">
        <v>1599</v>
      </c>
      <c r="C106" t="s">
        <v>1563</v>
      </c>
      <c r="D106" s="1">
        <v>41668</v>
      </c>
      <c r="E106">
        <v>0</v>
      </c>
    </row>
    <row r="107" spans="1:10" x14ac:dyDescent="0.55000000000000004">
      <c r="A107">
        <v>1651508</v>
      </c>
      <c r="B107" t="s">
        <v>1618</v>
      </c>
      <c r="C107" t="s">
        <v>1619</v>
      </c>
      <c r="D107" s="1">
        <v>42164</v>
      </c>
      <c r="E107">
        <v>0</v>
      </c>
      <c r="J107" s="1"/>
    </row>
    <row r="108" spans="1:10" x14ac:dyDescent="0.55000000000000004">
      <c r="A108">
        <v>1579144</v>
      </c>
      <c r="B108" t="s">
        <v>1600</v>
      </c>
      <c r="C108" t="s">
        <v>1601</v>
      </c>
      <c r="D108" s="1">
        <v>41704</v>
      </c>
      <c r="E108">
        <v>0</v>
      </c>
    </row>
    <row r="109" spans="1:10" x14ac:dyDescent="0.55000000000000004">
      <c r="A109">
        <v>951071</v>
      </c>
      <c r="B109" t="s">
        <v>2675</v>
      </c>
      <c r="C109" t="s">
        <v>2676</v>
      </c>
      <c r="D109" s="1">
        <v>32457</v>
      </c>
      <c r="E109">
        <v>0</v>
      </c>
      <c r="J109" s="1"/>
    </row>
    <row r="110" spans="1:10" x14ac:dyDescent="0.55000000000000004">
      <c r="A110">
        <v>951086</v>
      </c>
      <c r="B110" t="s">
        <v>2677</v>
      </c>
      <c r="C110" t="s">
        <v>2676</v>
      </c>
      <c r="D110" s="1">
        <v>32457</v>
      </c>
      <c r="E110">
        <v>0</v>
      </c>
      <c r="J110" s="1"/>
    </row>
    <row r="111" spans="1:10" x14ac:dyDescent="0.55000000000000004">
      <c r="A111">
        <v>958877</v>
      </c>
      <c r="B111" t="s">
        <v>2677</v>
      </c>
      <c r="C111" t="s">
        <v>2676</v>
      </c>
      <c r="D111" s="1">
        <v>32457</v>
      </c>
      <c r="E111">
        <v>0</v>
      </c>
      <c r="J111" s="1"/>
    </row>
    <row r="112" spans="1:10" x14ac:dyDescent="0.55000000000000004">
      <c r="A112">
        <v>679673</v>
      </c>
      <c r="B112" t="s">
        <v>1476</v>
      </c>
      <c r="C112" t="s">
        <v>1477</v>
      </c>
      <c r="D112" s="1">
        <v>35366</v>
      </c>
      <c r="E112">
        <v>0</v>
      </c>
      <c r="J112" s="1"/>
    </row>
    <row r="113" spans="1:10" x14ac:dyDescent="0.55000000000000004">
      <c r="A113">
        <v>1477500</v>
      </c>
      <c r="B113" t="s">
        <v>1579</v>
      </c>
      <c r="C113" t="s">
        <v>1580</v>
      </c>
      <c r="D113" s="1">
        <v>41474</v>
      </c>
      <c r="E113">
        <v>0</v>
      </c>
      <c r="J113" s="1"/>
    </row>
    <row r="114" spans="1:10" x14ac:dyDescent="0.55000000000000004">
      <c r="A114">
        <v>1645706</v>
      </c>
      <c r="B114" t="s">
        <v>1614</v>
      </c>
      <c r="C114" t="s">
        <v>1615</v>
      </c>
      <c r="D114" s="1">
        <v>42115</v>
      </c>
      <c r="E114">
        <v>0</v>
      </c>
      <c r="J114" s="1"/>
    </row>
    <row r="115" spans="1:10" x14ac:dyDescent="0.55000000000000004">
      <c r="A115">
        <v>944105</v>
      </c>
      <c r="B115" t="s">
        <v>1518</v>
      </c>
      <c r="C115" t="s">
        <v>2673</v>
      </c>
      <c r="D115" s="1">
        <v>37454</v>
      </c>
      <c r="E115">
        <v>1</v>
      </c>
    </row>
    <row r="116" spans="1:10" x14ac:dyDescent="0.55000000000000004">
      <c r="A116">
        <v>1160171</v>
      </c>
      <c r="B116" t="s">
        <v>1518</v>
      </c>
      <c r="C116" t="s">
        <v>1519</v>
      </c>
      <c r="D116" s="1">
        <v>37554</v>
      </c>
      <c r="E116">
        <v>1</v>
      </c>
    </row>
    <row r="117" spans="1:10" x14ac:dyDescent="0.55000000000000004">
      <c r="A117">
        <v>1160565</v>
      </c>
      <c r="B117" t="s">
        <v>1518</v>
      </c>
      <c r="C117" t="s">
        <v>1503</v>
      </c>
      <c r="D117" s="1">
        <v>37554</v>
      </c>
      <c r="E117">
        <v>1</v>
      </c>
      <c r="J117" s="1"/>
    </row>
    <row r="118" spans="1:10" x14ac:dyDescent="0.55000000000000004">
      <c r="A118">
        <v>1160582</v>
      </c>
      <c r="B118" t="s">
        <v>1518</v>
      </c>
      <c r="C118" t="s">
        <v>1449</v>
      </c>
      <c r="D118" s="1">
        <v>37554</v>
      </c>
      <c r="E118">
        <v>1</v>
      </c>
      <c r="J118" s="1"/>
    </row>
    <row r="119" spans="1:10" x14ac:dyDescent="0.55000000000000004">
      <c r="A119">
        <v>1002615</v>
      </c>
      <c r="B119" t="s">
        <v>2682</v>
      </c>
      <c r="C119" t="s">
        <v>2683</v>
      </c>
      <c r="D119" s="1">
        <v>37393</v>
      </c>
      <c r="E119">
        <v>0</v>
      </c>
      <c r="J119" s="1"/>
    </row>
    <row r="120" spans="1:10" x14ac:dyDescent="0.55000000000000004">
      <c r="A120">
        <v>65293</v>
      </c>
      <c r="B120" t="s">
        <v>4282</v>
      </c>
      <c r="D120" s="1">
        <v>29279</v>
      </c>
      <c r="E120">
        <v>0</v>
      </c>
      <c r="J120" s="1"/>
    </row>
    <row r="121" spans="1:10" x14ac:dyDescent="0.55000000000000004">
      <c r="A121">
        <v>724101</v>
      </c>
      <c r="B121" t="s">
        <v>2645</v>
      </c>
      <c r="C121" t="s">
        <v>2646</v>
      </c>
      <c r="D121" s="1">
        <v>35731</v>
      </c>
      <c r="E121">
        <v>0</v>
      </c>
      <c r="J121" s="1"/>
    </row>
    <row r="122" spans="1:10" x14ac:dyDescent="0.55000000000000004">
      <c r="A122">
        <v>1015265</v>
      </c>
      <c r="B122" t="s">
        <v>1506</v>
      </c>
      <c r="C122" t="s">
        <v>1507</v>
      </c>
      <c r="D122" s="1">
        <v>30218</v>
      </c>
      <c r="E122">
        <v>0</v>
      </c>
      <c r="J122" s="1"/>
    </row>
    <row r="123" spans="1:10" x14ac:dyDescent="0.55000000000000004">
      <c r="A123">
        <v>1689394</v>
      </c>
      <c r="B123" t="s">
        <v>1624</v>
      </c>
      <c r="C123" t="s">
        <v>1625</v>
      </c>
      <c r="D123" s="1">
        <v>42514</v>
      </c>
      <c r="E123">
        <v>0</v>
      </c>
      <c r="J123" s="1"/>
    </row>
    <row r="124" spans="1:10" x14ac:dyDescent="0.55000000000000004">
      <c r="A124">
        <v>650587</v>
      </c>
      <c r="B124" t="s">
        <v>1467</v>
      </c>
      <c r="C124" t="s">
        <v>1468</v>
      </c>
      <c r="D124" s="1">
        <v>35097</v>
      </c>
      <c r="E124">
        <v>0</v>
      </c>
      <c r="J124" s="1"/>
    </row>
    <row r="125" spans="1:10" x14ac:dyDescent="0.55000000000000004">
      <c r="A125">
        <v>650588</v>
      </c>
      <c r="B125" t="s">
        <v>1467</v>
      </c>
      <c r="C125" t="s">
        <v>1468</v>
      </c>
      <c r="D125" s="1">
        <v>35097</v>
      </c>
      <c r="E125">
        <v>0</v>
      </c>
      <c r="J125" s="1"/>
    </row>
    <row r="126" spans="1:10" x14ac:dyDescent="0.55000000000000004">
      <c r="A126">
        <v>650592</v>
      </c>
      <c r="B126" t="s">
        <v>1467</v>
      </c>
      <c r="C126" t="s">
        <v>1468</v>
      </c>
      <c r="D126" s="1">
        <v>35097</v>
      </c>
      <c r="E126">
        <v>0</v>
      </c>
      <c r="J126" s="1"/>
    </row>
    <row r="127" spans="1:10" x14ac:dyDescent="0.55000000000000004">
      <c r="A127">
        <v>672426</v>
      </c>
      <c r="B127" t="s">
        <v>1467</v>
      </c>
      <c r="C127" t="s">
        <v>1475</v>
      </c>
      <c r="D127" s="1">
        <v>41816</v>
      </c>
      <c r="E127">
        <v>0</v>
      </c>
      <c r="J127" s="1"/>
    </row>
    <row r="128" spans="1:10" x14ac:dyDescent="0.55000000000000004">
      <c r="A128">
        <v>1369182</v>
      </c>
      <c r="B128" t="s">
        <v>1467</v>
      </c>
      <c r="C128" t="s">
        <v>1544</v>
      </c>
      <c r="D128" s="1">
        <v>38077</v>
      </c>
      <c r="E128">
        <v>1</v>
      </c>
      <c r="J128" s="1"/>
    </row>
    <row r="129" spans="1:10" x14ac:dyDescent="0.55000000000000004">
      <c r="A129">
        <v>1415906</v>
      </c>
      <c r="B129" t="s">
        <v>1467</v>
      </c>
      <c r="C129" t="s">
        <v>1552</v>
      </c>
      <c r="D129" s="1">
        <v>40794</v>
      </c>
      <c r="E129">
        <v>0</v>
      </c>
      <c r="J129" s="1"/>
    </row>
    <row r="130" spans="1:10" x14ac:dyDescent="0.55000000000000004">
      <c r="A130">
        <v>1415907</v>
      </c>
      <c r="B130" t="s">
        <v>1467</v>
      </c>
      <c r="C130" t="s">
        <v>1552</v>
      </c>
      <c r="D130" s="1">
        <v>40794</v>
      </c>
      <c r="E130">
        <v>0</v>
      </c>
      <c r="J130" s="1"/>
    </row>
    <row r="131" spans="1:10" x14ac:dyDescent="0.55000000000000004">
      <c r="A131">
        <v>1415935</v>
      </c>
      <c r="B131" t="s">
        <v>1467</v>
      </c>
      <c r="C131" t="s">
        <v>1552</v>
      </c>
      <c r="D131" s="1">
        <v>40794</v>
      </c>
      <c r="E131">
        <v>0</v>
      </c>
      <c r="J131" s="1"/>
    </row>
    <row r="132" spans="1:10" x14ac:dyDescent="0.55000000000000004">
      <c r="A132">
        <v>1415936</v>
      </c>
      <c r="B132" t="s">
        <v>1467</v>
      </c>
      <c r="C132" t="s">
        <v>1552</v>
      </c>
      <c r="D132" s="1">
        <v>40794</v>
      </c>
      <c r="E132">
        <v>0</v>
      </c>
      <c r="J132" s="1"/>
    </row>
    <row r="133" spans="1:10" x14ac:dyDescent="0.55000000000000004">
      <c r="A133">
        <v>741313</v>
      </c>
      <c r="B133" t="s">
        <v>1480</v>
      </c>
      <c r="C133" t="s">
        <v>1481</v>
      </c>
      <c r="D133" s="1">
        <v>41394</v>
      </c>
      <c r="E133">
        <v>0</v>
      </c>
      <c r="J133" s="1"/>
    </row>
    <row r="134" spans="1:10" x14ac:dyDescent="0.55000000000000004">
      <c r="A134">
        <v>1489974</v>
      </c>
      <c r="B134" t="s">
        <v>1593</v>
      </c>
      <c r="C134" t="s">
        <v>1594</v>
      </c>
      <c r="D134" s="1">
        <v>41585</v>
      </c>
      <c r="E134">
        <v>0</v>
      </c>
      <c r="J134" s="1"/>
    </row>
    <row r="135" spans="1:10" x14ac:dyDescent="0.55000000000000004">
      <c r="A135">
        <v>935253</v>
      </c>
      <c r="B135" t="s">
        <v>2655</v>
      </c>
      <c r="C135" t="s">
        <v>2656</v>
      </c>
      <c r="D135" s="1">
        <v>36852</v>
      </c>
      <c r="E135">
        <v>0</v>
      </c>
      <c r="J135" s="1"/>
    </row>
    <row r="136" spans="1:10" x14ac:dyDescent="0.55000000000000004">
      <c r="A136">
        <v>650672</v>
      </c>
      <c r="B136" t="s">
        <v>2641</v>
      </c>
      <c r="C136" t="s">
        <v>1468</v>
      </c>
      <c r="D136" s="1">
        <v>35097</v>
      </c>
      <c r="E136">
        <v>0</v>
      </c>
      <c r="J136" s="1"/>
    </row>
    <row r="137" spans="1:10" x14ac:dyDescent="0.55000000000000004">
      <c r="A137">
        <v>1488710</v>
      </c>
      <c r="B137" t="s">
        <v>1589</v>
      </c>
      <c r="C137" t="s">
        <v>1590</v>
      </c>
      <c r="D137" s="1">
        <v>41585</v>
      </c>
      <c r="E137">
        <v>0</v>
      </c>
    </row>
    <row r="138" spans="1:10" x14ac:dyDescent="0.55000000000000004">
      <c r="A138">
        <v>1727525</v>
      </c>
      <c r="B138" t="s">
        <v>1634</v>
      </c>
      <c r="C138" t="s">
        <v>1590</v>
      </c>
      <c r="D138" s="1">
        <v>42901</v>
      </c>
      <c r="E138">
        <v>0</v>
      </c>
      <c r="J138" s="1"/>
    </row>
    <row r="139" spans="1:10" x14ac:dyDescent="0.55000000000000004">
      <c r="A139">
        <v>975524</v>
      </c>
      <c r="B139" t="s">
        <v>2680</v>
      </c>
      <c r="C139" t="s">
        <v>2681</v>
      </c>
      <c r="D139" s="1">
        <v>40807</v>
      </c>
      <c r="E139">
        <v>0</v>
      </c>
      <c r="J139" s="1"/>
    </row>
    <row r="140" spans="1:10" x14ac:dyDescent="0.55000000000000004">
      <c r="A140">
        <v>1446951</v>
      </c>
      <c r="B140" t="s">
        <v>1562</v>
      </c>
      <c r="C140" t="s">
        <v>1563</v>
      </c>
      <c r="D140" s="1">
        <v>41148</v>
      </c>
      <c r="E140">
        <v>0</v>
      </c>
      <c r="J140" s="1"/>
    </row>
    <row r="141" spans="1:10" x14ac:dyDescent="0.55000000000000004">
      <c r="A141">
        <v>650586</v>
      </c>
      <c r="B141" t="s">
        <v>2640</v>
      </c>
      <c r="C141" t="s">
        <v>1468</v>
      </c>
      <c r="D141" s="1">
        <v>35097</v>
      </c>
      <c r="E141">
        <v>0</v>
      </c>
      <c r="J141" s="1"/>
    </row>
    <row r="142" spans="1:10" x14ac:dyDescent="0.55000000000000004">
      <c r="A142">
        <v>1462016</v>
      </c>
      <c r="B142" t="s">
        <v>1575</v>
      </c>
      <c r="C142" t="s">
        <v>1576</v>
      </c>
      <c r="D142" s="1">
        <v>41304</v>
      </c>
      <c r="E142">
        <v>0</v>
      </c>
      <c r="J142" s="1"/>
    </row>
    <row r="143" spans="1:10" x14ac:dyDescent="0.55000000000000004">
      <c r="A143">
        <v>1153011</v>
      </c>
      <c r="B143" t="s">
        <v>2691</v>
      </c>
      <c r="C143" t="s">
        <v>2692</v>
      </c>
      <c r="D143" s="1">
        <v>37476</v>
      </c>
      <c r="E143">
        <v>1</v>
      </c>
      <c r="J143" s="1"/>
    </row>
    <row r="144" spans="1:10" x14ac:dyDescent="0.55000000000000004">
      <c r="A144">
        <v>13808</v>
      </c>
      <c r="B144" t="s">
        <v>1441</v>
      </c>
      <c r="E144">
        <v>0</v>
      </c>
      <c r="J144" s="1"/>
    </row>
    <row r="145" spans="1:10" x14ac:dyDescent="0.55000000000000004">
      <c r="A145">
        <v>13810</v>
      </c>
      <c r="B145" t="s">
        <v>1441</v>
      </c>
      <c r="D145" s="1">
        <v>27092</v>
      </c>
      <c r="E145">
        <v>0</v>
      </c>
      <c r="J145" s="1"/>
    </row>
    <row r="146" spans="1:10" x14ac:dyDescent="0.55000000000000004">
      <c r="A146">
        <v>13812</v>
      </c>
      <c r="B146" t="s">
        <v>1441</v>
      </c>
      <c r="D146" s="1">
        <v>27092</v>
      </c>
      <c r="E146">
        <v>0</v>
      </c>
      <c r="J146" s="1"/>
    </row>
    <row r="147" spans="1:10" x14ac:dyDescent="0.55000000000000004">
      <c r="A147">
        <v>42330</v>
      </c>
      <c r="B147" t="s">
        <v>1441</v>
      </c>
      <c r="D147" s="1">
        <v>29391</v>
      </c>
      <c r="E147">
        <v>0</v>
      </c>
      <c r="J147" s="1"/>
    </row>
    <row r="148" spans="1:10" x14ac:dyDescent="0.55000000000000004">
      <c r="A148">
        <v>48296</v>
      </c>
      <c r="B148" t="s">
        <v>1441</v>
      </c>
      <c r="D148" s="1">
        <v>28794</v>
      </c>
      <c r="E148">
        <v>0</v>
      </c>
      <c r="J148" s="1"/>
    </row>
    <row r="149" spans="1:10" x14ac:dyDescent="0.55000000000000004">
      <c r="A149">
        <v>75295</v>
      </c>
      <c r="B149" t="s">
        <v>1441</v>
      </c>
      <c r="D149" s="1">
        <v>27092</v>
      </c>
      <c r="E149">
        <v>0</v>
      </c>
      <c r="J149" s="1"/>
    </row>
    <row r="150" spans="1:10" x14ac:dyDescent="0.55000000000000004">
      <c r="A150">
        <v>148706</v>
      </c>
      <c r="B150" t="s">
        <v>1441</v>
      </c>
      <c r="D150" s="1">
        <v>29265</v>
      </c>
      <c r="E150">
        <v>0</v>
      </c>
      <c r="J150" s="1"/>
    </row>
    <row r="151" spans="1:10" x14ac:dyDescent="0.55000000000000004">
      <c r="A151">
        <v>148826</v>
      </c>
      <c r="B151" t="s">
        <v>1441</v>
      </c>
      <c r="D151" s="1">
        <v>30750</v>
      </c>
      <c r="E151">
        <v>0</v>
      </c>
      <c r="J151" s="1"/>
    </row>
    <row r="152" spans="1:10" x14ac:dyDescent="0.55000000000000004">
      <c r="A152">
        <v>228079</v>
      </c>
      <c r="B152" t="s">
        <v>1441</v>
      </c>
      <c r="D152" s="1">
        <v>31597</v>
      </c>
      <c r="E152">
        <v>0</v>
      </c>
      <c r="J152" s="1"/>
    </row>
    <row r="153" spans="1:10" x14ac:dyDescent="0.55000000000000004">
      <c r="A153">
        <v>264014</v>
      </c>
      <c r="B153" t="s">
        <v>1441</v>
      </c>
      <c r="D153" s="1">
        <v>29125</v>
      </c>
      <c r="E153">
        <v>0</v>
      </c>
      <c r="J153" s="1"/>
    </row>
    <row r="154" spans="1:10" x14ac:dyDescent="0.55000000000000004">
      <c r="A154">
        <v>268939</v>
      </c>
      <c r="B154" t="s">
        <v>1441</v>
      </c>
      <c r="D154" s="1">
        <v>32472</v>
      </c>
      <c r="E154">
        <v>0</v>
      </c>
      <c r="J154" s="1"/>
    </row>
    <row r="155" spans="1:10" x14ac:dyDescent="0.55000000000000004">
      <c r="A155">
        <v>270294</v>
      </c>
      <c r="B155" t="s">
        <v>1441</v>
      </c>
      <c r="D155" s="1">
        <v>29265</v>
      </c>
      <c r="E155">
        <v>0</v>
      </c>
      <c r="J155" s="1"/>
    </row>
    <row r="156" spans="1:10" x14ac:dyDescent="0.55000000000000004">
      <c r="A156">
        <v>316431</v>
      </c>
      <c r="B156" t="s">
        <v>1441</v>
      </c>
      <c r="C156" t="s">
        <v>1458</v>
      </c>
      <c r="D156" s="1">
        <v>33479</v>
      </c>
      <c r="E156">
        <v>0</v>
      </c>
      <c r="J156" s="1"/>
    </row>
    <row r="157" spans="1:10" x14ac:dyDescent="0.55000000000000004">
      <c r="A157">
        <v>335747</v>
      </c>
      <c r="B157" t="s">
        <v>1441</v>
      </c>
      <c r="C157" t="s">
        <v>1461</v>
      </c>
      <c r="D157" s="1">
        <v>33760</v>
      </c>
      <c r="E157">
        <v>0</v>
      </c>
      <c r="J157" s="1"/>
    </row>
    <row r="158" spans="1:10" x14ac:dyDescent="0.55000000000000004">
      <c r="A158">
        <v>370057</v>
      </c>
      <c r="B158" t="s">
        <v>1441</v>
      </c>
      <c r="C158" t="s">
        <v>1464</v>
      </c>
      <c r="D158" s="1">
        <v>34569</v>
      </c>
      <c r="E158">
        <v>0</v>
      </c>
      <c r="J158" s="1"/>
    </row>
    <row r="159" spans="1:10" x14ac:dyDescent="0.55000000000000004">
      <c r="A159">
        <v>371877</v>
      </c>
      <c r="B159" t="s">
        <v>1441</v>
      </c>
      <c r="C159" t="s">
        <v>1465</v>
      </c>
      <c r="D159" s="1">
        <v>34613</v>
      </c>
      <c r="E159">
        <v>0</v>
      </c>
      <c r="J159" s="1"/>
    </row>
    <row r="160" spans="1:10" x14ac:dyDescent="0.55000000000000004">
      <c r="A160">
        <v>387727</v>
      </c>
      <c r="B160" t="s">
        <v>1441</v>
      </c>
      <c r="C160" t="s">
        <v>1466</v>
      </c>
      <c r="D160" s="1">
        <v>30007</v>
      </c>
      <c r="E160">
        <v>0</v>
      </c>
      <c r="J160" s="1"/>
    </row>
    <row r="161" spans="1:10" x14ac:dyDescent="0.55000000000000004">
      <c r="A161">
        <v>1160429</v>
      </c>
      <c r="B161" t="s">
        <v>1520</v>
      </c>
      <c r="C161" t="s">
        <v>1521</v>
      </c>
      <c r="D161" s="1">
        <v>37554</v>
      </c>
      <c r="E161">
        <v>1</v>
      </c>
      <c r="J161" s="1"/>
    </row>
    <row r="162" spans="1:10" x14ac:dyDescent="0.55000000000000004">
      <c r="A162">
        <v>195743</v>
      </c>
      <c r="B162" t="s">
        <v>2629</v>
      </c>
      <c r="D162" s="1">
        <v>31267</v>
      </c>
      <c r="E162">
        <v>1</v>
      </c>
      <c r="J162" s="1"/>
    </row>
    <row r="163" spans="1:10" x14ac:dyDescent="0.55000000000000004">
      <c r="A163">
        <v>1159747</v>
      </c>
      <c r="B163" t="s">
        <v>1511</v>
      </c>
      <c r="C163" t="s">
        <v>1512</v>
      </c>
      <c r="D163" s="1">
        <v>37554</v>
      </c>
      <c r="E163">
        <v>1</v>
      </c>
      <c r="J163" s="1"/>
    </row>
    <row r="164" spans="1:10" x14ac:dyDescent="0.55000000000000004">
      <c r="A164">
        <v>195790</v>
      </c>
      <c r="B164" t="s">
        <v>2630</v>
      </c>
      <c r="D164" s="1">
        <v>31267</v>
      </c>
      <c r="E164">
        <v>1</v>
      </c>
      <c r="J164" s="1"/>
    </row>
    <row r="165" spans="1:10" x14ac:dyDescent="0.55000000000000004">
      <c r="A165">
        <v>1159801</v>
      </c>
      <c r="B165" t="s">
        <v>1513</v>
      </c>
      <c r="C165" t="s">
        <v>1514</v>
      </c>
      <c r="D165" s="1">
        <v>37554</v>
      </c>
      <c r="E165">
        <v>1</v>
      </c>
      <c r="J165" s="1"/>
    </row>
    <row r="166" spans="1:10" x14ac:dyDescent="0.55000000000000004">
      <c r="A166">
        <v>1160587</v>
      </c>
      <c r="B166" t="s">
        <v>1513</v>
      </c>
      <c r="C166" t="s">
        <v>1449</v>
      </c>
      <c r="D166" s="1">
        <v>37554</v>
      </c>
      <c r="E166">
        <v>1</v>
      </c>
      <c r="J166" s="1"/>
    </row>
    <row r="167" spans="1:10" x14ac:dyDescent="0.55000000000000004">
      <c r="A167">
        <v>1368715</v>
      </c>
      <c r="B167" t="s">
        <v>1513</v>
      </c>
      <c r="C167" t="s">
        <v>1543</v>
      </c>
      <c r="D167" s="1">
        <v>38077</v>
      </c>
      <c r="E167">
        <v>1</v>
      </c>
      <c r="J167" s="1"/>
    </row>
    <row r="168" spans="1:10" x14ac:dyDescent="0.55000000000000004">
      <c r="A168">
        <v>948188</v>
      </c>
      <c r="B168" t="s">
        <v>2674</v>
      </c>
      <c r="C168" t="s">
        <v>2652</v>
      </c>
      <c r="D168" s="1">
        <v>32457</v>
      </c>
      <c r="E168">
        <v>1</v>
      </c>
      <c r="J168" s="1"/>
    </row>
    <row r="169" spans="1:10" x14ac:dyDescent="0.55000000000000004">
      <c r="A169">
        <v>943795</v>
      </c>
      <c r="B169" t="s">
        <v>2662</v>
      </c>
      <c r="C169" t="s">
        <v>2663</v>
      </c>
      <c r="D169" s="1">
        <v>32457</v>
      </c>
      <c r="E169">
        <v>1</v>
      </c>
      <c r="J169" s="1"/>
    </row>
    <row r="170" spans="1:10" x14ac:dyDescent="0.55000000000000004">
      <c r="A170">
        <v>1415930</v>
      </c>
      <c r="B170" t="s">
        <v>1554</v>
      </c>
      <c r="C170" t="s">
        <v>1555</v>
      </c>
      <c r="D170" s="1">
        <v>40794</v>
      </c>
      <c r="E170">
        <v>0</v>
      </c>
      <c r="J170" s="1"/>
    </row>
    <row r="171" spans="1:10" x14ac:dyDescent="0.55000000000000004">
      <c r="A171">
        <v>225383</v>
      </c>
      <c r="B171" t="s">
        <v>1453</v>
      </c>
      <c r="E171">
        <v>0</v>
      </c>
      <c r="J171" s="1"/>
    </row>
    <row r="172" spans="1:10" x14ac:dyDescent="0.55000000000000004">
      <c r="A172">
        <v>225384</v>
      </c>
      <c r="B172" t="s">
        <v>1453</v>
      </c>
      <c r="E172">
        <v>0</v>
      </c>
      <c r="J172" s="1"/>
    </row>
    <row r="173" spans="1:10" x14ac:dyDescent="0.55000000000000004">
      <c r="A173">
        <v>225390</v>
      </c>
      <c r="B173" t="s">
        <v>1453</v>
      </c>
      <c r="E173">
        <v>0</v>
      </c>
      <c r="J173" s="1"/>
    </row>
    <row r="174" spans="1:10" x14ac:dyDescent="0.55000000000000004">
      <c r="A174">
        <v>225391</v>
      </c>
      <c r="B174" t="s">
        <v>1453</v>
      </c>
      <c r="E174">
        <v>0</v>
      </c>
      <c r="J174" s="1"/>
    </row>
    <row r="175" spans="1:10" x14ac:dyDescent="0.55000000000000004">
      <c r="A175">
        <v>943929</v>
      </c>
      <c r="B175" t="s">
        <v>2666</v>
      </c>
      <c r="C175" t="s">
        <v>2667</v>
      </c>
      <c r="D175" s="1">
        <v>32457</v>
      </c>
      <c r="E175">
        <v>0</v>
      </c>
      <c r="J175" s="1"/>
    </row>
    <row r="176" spans="1:10" x14ac:dyDescent="0.55000000000000004">
      <c r="A176">
        <v>1484224</v>
      </c>
      <c r="B176" t="s">
        <v>1583</v>
      </c>
      <c r="C176" t="s">
        <v>1584</v>
      </c>
      <c r="D176" s="1">
        <v>41544</v>
      </c>
      <c r="E176">
        <v>0</v>
      </c>
      <c r="J176" s="1"/>
    </row>
    <row r="177" spans="1:10" x14ac:dyDescent="0.55000000000000004">
      <c r="A177">
        <v>975532</v>
      </c>
      <c r="B177" t="s">
        <v>1495</v>
      </c>
      <c r="C177" t="s">
        <v>1496</v>
      </c>
      <c r="E177">
        <v>0</v>
      </c>
      <c r="J177" s="1"/>
    </row>
    <row r="178" spans="1:10" x14ac:dyDescent="0.55000000000000004">
      <c r="A178">
        <v>659743</v>
      </c>
      <c r="B178" t="s">
        <v>2643</v>
      </c>
      <c r="C178" t="s">
        <v>2644</v>
      </c>
      <c r="D178" s="1">
        <v>35118</v>
      </c>
      <c r="E178">
        <v>0</v>
      </c>
      <c r="J178" s="1"/>
    </row>
    <row r="179" spans="1:10" x14ac:dyDescent="0.55000000000000004">
      <c r="A179">
        <v>1461470</v>
      </c>
      <c r="B179" t="s">
        <v>1572</v>
      </c>
      <c r="C179" t="s">
        <v>1563</v>
      </c>
      <c r="D179" s="1">
        <v>41297</v>
      </c>
      <c r="E179">
        <v>0</v>
      </c>
      <c r="J179" s="1"/>
    </row>
    <row r="180" spans="1:10" x14ac:dyDescent="0.55000000000000004">
      <c r="A180">
        <v>1718101</v>
      </c>
      <c r="B180" t="s">
        <v>1632</v>
      </c>
      <c r="C180" t="s">
        <v>1633</v>
      </c>
      <c r="D180" s="1">
        <v>42781</v>
      </c>
      <c r="E180">
        <v>0</v>
      </c>
      <c r="J180" s="1"/>
    </row>
    <row r="181" spans="1:10" x14ac:dyDescent="0.55000000000000004">
      <c r="A181">
        <v>210261</v>
      </c>
      <c r="B181" t="s">
        <v>1451</v>
      </c>
      <c r="C181" t="s">
        <v>1452</v>
      </c>
      <c r="E181">
        <v>1</v>
      </c>
      <c r="J181" s="1"/>
    </row>
    <row r="182" spans="1:10" x14ac:dyDescent="0.55000000000000004">
      <c r="A182">
        <v>111906</v>
      </c>
      <c r="B182" t="s">
        <v>2627</v>
      </c>
      <c r="C182" t="s">
        <v>2628</v>
      </c>
      <c r="D182" s="1">
        <v>29866</v>
      </c>
      <c r="E182">
        <v>0</v>
      </c>
      <c r="J182" s="1"/>
    </row>
    <row r="183" spans="1:10" x14ac:dyDescent="0.55000000000000004">
      <c r="A183">
        <v>943996</v>
      </c>
      <c r="B183" t="s">
        <v>2671</v>
      </c>
      <c r="C183" t="s">
        <v>2652</v>
      </c>
      <c r="D183" s="1">
        <v>32457</v>
      </c>
      <c r="E183">
        <v>1</v>
      </c>
      <c r="J183" s="1"/>
    </row>
    <row r="184" spans="1:10" x14ac:dyDescent="0.55000000000000004">
      <c r="A184">
        <v>910714</v>
      </c>
      <c r="B184" t="s">
        <v>2651</v>
      </c>
      <c r="C184" t="s">
        <v>2652</v>
      </c>
      <c r="D184" s="1">
        <v>32457</v>
      </c>
      <c r="E184">
        <v>1</v>
      </c>
      <c r="J184" s="1"/>
    </row>
    <row r="185" spans="1:10" x14ac:dyDescent="0.55000000000000004">
      <c r="A185">
        <v>943998</v>
      </c>
      <c r="B185" t="s">
        <v>2651</v>
      </c>
      <c r="C185" t="s">
        <v>2672</v>
      </c>
      <c r="D185" s="1">
        <v>32457</v>
      </c>
      <c r="E185">
        <v>1</v>
      </c>
      <c r="J185" s="1"/>
    </row>
    <row r="186" spans="1:10" x14ac:dyDescent="0.55000000000000004">
      <c r="A186">
        <v>943727</v>
      </c>
      <c r="B186" t="s">
        <v>2659</v>
      </c>
      <c r="C186" t="s">
        <v>2660</v>
      </c>
      <c r="D186" s="1">
        <v>32457</v>
      </c>
      <c r="E186">
        <v>1</v>
      </c>
      <c r="J186" s="1"/>
    </row>
    <row r="187" spans="1:10" x14ac:dyDescent="0.55000000000000004">
      <c r="A187">
        <v>943789</v>
      </c>
      <c r="B187" t="s">
        <v>2659</v>
      </c>
      <c r="C187" t="s">
        <v>2661</v>
      </c>
      <c r="D187" s="1">
        <v>32457</v>
      </c>
      <c r="E187">
        <v>1</v>
      </c>
      <c r="J187" s="1"/>
    </row>
    <row r="188" spans="1:10" x14ac:dyDescent="0.55000000000000004">
      <c r="A188">
        <v>1425871</v>
      </c>
      <c r="B188" t="s">
        <v>2702</v>
      </c>
      <c r="C188" t="s">
        <v>2703</v>
      </c>
      <c r="D188" s="1">
        <v>41961</v>
      </c>
      <c r="E188">
        <v>0</v>
      </c>
      <c r="J188" s="1"/>
    </row>
    <row r="189" spans="1:10" x14ac:dyDescent="0.55000000000000004">
      <c r="A189">
        <v>731984</v>
      </c>
      <c r="B189" t="s">
        <v>2647</v>
      </c>
      <c r="C189" t="s">
        <v>2648</v>
      </c>
      <c r="D189" s="1">
        <v>35767</v>
      </c>
      <c r="E189">
        <v>0</v>
      </c>
      <c r="J189" s="1"/>
    </row>
    <row r="190" spans="1:10" x14ac:dyDescent="0.55000000000000004">
      <c r="A190">
        <v>1344293</v>
      </c>
      <c r="B190" t="s">
        <v>4285</v>
      </c>
      <c r="C190" t="s">
        <v>4286</v>
      </c>
      <c r="D190" s="1">
        <v>39965</v>
      </c>
      <c r="E190">
        <v>0</v>
      </c>
      <c r="J190" s="1"/>
    </row>
    <row r="191" spans="1:10" x14ac:dyDescent="0.55000000000000004">
      <c r="A191">
        <v>650505</v>
      </c>
      <c r="B191" t="s">
        <v>2639</v>
      </c>
      <c r="C191" t="s">
        <v>1468</v>
      </c>
      <c r="D191" s="1">
        <v>35097</v>
      </c>
      <c r="E191">
        <v>1</v>
      </c>
      <c r="J191" s="1"/>
    </row>
    <row r="192" spans="1:10" x14ac:dyDescent="0.55000000000000004">
      <c r="A192">
        <v>650507</v>
      </c>
      <c r="B192" t="s">
        <v>2639</v>
      </c>
      <c r="C192" t="s">
        <v>1468</v>
      </c>
      <c r="D192" s="1">
        <v>35097</v>
      </c>
      <c r="E192">
        <v>1</v>
      </c>
      <c r="J192" s="1"/>
    </row>
    <row r="193" spans="1:10" x14ac:dyDescent="0.55000000000000004">
      <c r="A193">
        <v>1488711</v>
      </c>
      <c r="B193" t="s">
        <v>1591</v>
      </c>
      <c r="C193" t="s">
        <v>1592</v>
      </c>
      <c r="D193" s="1">
        <v>41585</v>
      </c>
      <c r="E193">
        <v>0</v>
      </c>
      <c r="J193" s="1"/>
    </row>
    <row r="194" spans="1:10" x14ac:dyDescent="0.55000000000000004">
      <c r="A194">
        <v>974987</v>
      </c>
      <c r="B194" t="s">
        <v>2678</v>
      </c>
      <c r="C194" t="s">
        <v>2679</v>
      </c>
      <c r="E194">
        <v>0</v>
      </c>
    </row>
    <row r="195" spans="1:10" x14ac:dyDescent="0.55000000000000004">
      <c r="A195">
        <v>672422</v>
      </c>
      <c r="B195" t="s">
        <v>1473</v>
      </c>
      <c r="C195" t="s">
        <v>1474</v>
      </c>
      <c r="D195" s="1">
        <v>42543</v>
      </c>
      <c r="E195">
        <v>0</v>
      </c>
    </row>
    <row r="196" spans="1:10" x14ac:dyDescent="0.55000000000000004">
      <c r="A196">
        <v>975537</v>
      </c>
      <c r="B196" t="s">
        <v>1497</v>
      </c>
      <c r="C196" t="s">
        <v>1498</v>
      </c>
      <c r="E196">
        <v>0</v>
      </c>
    </row>
    <row r="197" spans="1:10" x14ac:dyDescent="0.55000000000000004">
      <c r="A197">
        <v>1331942</v>
      </c>
      <c r="B197" t="s">
        <v>1533</v>
      </c>
      <c r="C197" t="s">
        <v>1534</v>
      </c>
      <c r="D197" s="1">
        <v>39960</v>
      </c>
      <c r="E197">
        <v>0</v>
      </c>
    </row>
    <row r="198" spans="1:10" x14ac:dyDescent="0.55000000000000004">
      <c r="A198">
        <v>1458185</v>
      </c>
      <c r="B198" t="s">
        <v>1568</v>
      </c>
      <c r="C198" t="s">
        <v>1569</v>
      </c>
      <c r="D198" s="1">
        <v>41246</v>
      </c>
      <c r="E198">
        <v>0</v>
      </c>
    </row>
    <row r="199" spans="1:10" x14ac:dyDescent="0.55000000000000004">
      <c r="A199">
        <v>1734268</v>
      </c>
      <c r="B199" t="s">
        <v>1637</v>
      </c>
      <c r="C199" t="s">
        <v>1638</v>
      </c>
      <c r="D199" s="1">
        <v>42957</v>
      </c>
      <c r="E199">
        <v>0</v>
      </c>
      <c r="J199" s="1"/>
    </row>
    <row r="200" spans="1:10" x14ac:dyDescent="0.55000000000000004">
      <c r="A200">
        <v>1483430</v>
      </c>
      <c r="B200" t="s">
        <v>1581</v>
      </c>
      <c r="C200" t="s">
        <v>1582</v>
      </c>
      <c r="D200" s="1">
        <v>41549</v>
      </c>
      <c r="E200">
        <v>0</v>
      </c>
    </row>
    <row r="201" spans="1:10" x14ac:dyDescent="0.55000000000000004">
      <c r="A201">
        <v>1704005</v>
      </c>
      <c r="B201" t="s">
        <v>2714</v>
      </c>
      <c r="C201" t="s">
        <v>2715</v>
      </c>
      <c r="D201" s="1">
        <v>42650</v>
      </c>
      <c r="E201">
        <v>0</v>
      </c>
      <c r="J201" s="1"/>
    </row>
    <row r="202" spans="1:10" x14ac:dyDescent="0.55000000000000004">
      <c r="A202">
        <v>1631966</v>
      </c>
      <c r="B202" t="s">
        <v>1604</v>
      </c>
      <c r="C202" t="s">
        <v>1605</v>
      </c>
      <c r="D202" s="1">
        <v>42032</v>
      </c>
      <c r="E202">
        <v>0</v>
      </c>
      <c r="J202" s="1"/>
    </row>
    <row r="203" spans="1:10" x14ac:dyDescent="0.55000000000000004">
      <c r="A203">
        <v>650884</v>
      </c>
      <c r="B203" t="s">
        <v>2642</v>
      </c>
      <c r="C203" t="s">
        <v>1468</v>
      </c>
      <c r="D203" s="1">
        <v>35097</v>
      </c>
      <c r="E203">
        <v>1</v>
      </c>
      <c r="J203" s="1"/>
    </row>
    <row r="204" spans="1:10" x14ac:dyDescent="0.55000000000000004">
      <c r="A204">
        <v>1347071</v>
      </c>
      <c r="B204" t="s">
        <v>1537</v>
      </c>
      <c r="C204" t="s">
        <v>1538</v>
      </c>
      <c r="D204" s="1">
        <v>40007</v>
      </c>
      <c r="E204">
        <v>0</v>
      </c>
      <c r="J204" s="1"/>
    </row>
    <row r="205" spans="1:10" x14ac:dyDescent="0.55000000000000004">
      <c r="A205">
        <v>1486877</v>
      </c>
      <c r="B205" t="s">
        <v>1587</v>
      </c>
      <c r="C205" t="s">
        <v>1588</v>
      </c>
      <c r="D205" s="1">
        <v>41575</v>
      </c>
      <c r="E205">
        <v>1</v>
      </c>
      <c r="J205" s="1"/>
    </row>
    <row r="206" spans="1:10" x14ac:dyDescent="0.55000000000000004">
      <c r="A206">
        <v>1257577</v>
      </c>
      <c r="B206" t="s">
        <v>1531</v>
      </c>
      <c r="C206" t="s">
        <v>1532</v>
      </c>
      <c r="D206" s="1">
        <v>39066</v>
      </c>
      <c r="E206">
        <v>2</v>
      </c>
      <c r="J206" s="1"/>
    </row>
    <row r="207" spans="1:10" x14ac:dyDescent="0.55000000000000004">
      <c r="A207">
        <v>1667289</v>
      </c>
      <c r="B207" t="s">
        <v>1620</v>
      </c>
      <c r="C207" t="s">
        <v>1621</v>
      </c>
      <c r="D207" s="1">
        <v>42338</v>
      </c>
      <c r="E207">
        <v>0</v>
      </c>
      <c r="J207" s="1"/>
    </row>
    <row r="208" spans="1:10" x14ac:dyDescent="0.55000000000000004">
      <c r="A208">
        <v>1663145</v>
      </c>
      <c r="B208" t="s">
        <v>2710</v>
      </c>
      <c r="C208" t="s">
        <v>2711</v>
      </c>
      <c r="D208" s="1">
        <v>42312</v>
      </c>
      <c r="E208">
        <v>2</v>
      </c>
      <c r="J208" s="1"/>
    </row>
    <row r="209" spans="1:10" x14ac:dyDescent="0.55000000000000004">
      <c r="A209">
        <v>1460885</v>
      </c>
      <c r="B209" t="s">
        <v>1570</v>
      </c>
      <c r="C209" t="s">
        <v>1571</v>
      </c>
      <c r="D209" s="1">
        <v>41290</v>
      </c>
      <c r="E209">
        <v>0</v>
      </c>
      <c r="J209" s="1"/>
    </row>
    <row r="210" spans="1:10" x14ac:dyDescent="0.55000000000000004">
      <c r="A210">
        <v>1210200</v>
      </c>
      <c r="B210" t="s">
        <v>1526</v>
      </c>
      <c r="C210" t="s">
        <v>1527</v>
      </c>
      <c r="D210" s="1">
        <v>42704</v>
      </c>
      <c r="E210">
        <v>0</v>
      </c>
      <c r="J210" s="1"/>
    </row>
    <row r="211" spans="1:10" x14ac:dyDescent="0.55000000000000004">
      <c r="A211">
        <v>1160164</v>
      </c>
      <c r="B211" t="s">
        <v>1516</v>
      </c>
      <c r="C211" t="s">
        <v>1517</v>
      </c>
      <c r="D211" s="1">
        <v>37554</v>
      </c>
      <c r="E211">
        <v>1</v>
      </c>
      <c r="J211" s="1"/>
    </row>
    <row r="212" spans="1:10" x14ac:dyDescent="0.55000000000000004">
      <c r="A212">
        <v>1160172</v>
      </c>
      <c r="B212" t="s">
        <v>1516</v>
      </c>
      <c r="C212" t="s">
        <v>1517</v>
      </c>
      <c r="D212" s="1">
        <v>37554</v>
      </c>
      <c r="E212">
        <v>1</v>
      </c>
      <c r="J212" s="1"/>
    </row>
    <row r="213" spans="1:10" x14ac:dyDescent="0.55000000000000004">
      <c r="A213">
        <v>745063</v>
      </c>
      <c r="B213" t="s">
        <v>1482</v>
      </c>
      <c r="C213" t="s">
        <v>1483</v>
      </c>
      <c r="D213" s="1">
        <v>35832</v>
      </c>
      <c r="E213">
        <v>1</v>
      </c>
      <c r="J213" s="1"/>
    </row>
    <row r="214" spans="1:10" x14ac:dyDescent="0.55000000000000004">
      <c r="A214">
        <v>1640258</v>
      </c>
      <c r="B214" t="s">
        <v>1610</v>
      </c>
      <c r="C214" t="s">
        <v>1611</v>
      </c>
      <c r="D214" s="1">
        <v>42149</v>
      </c>
      <c r="E214">
        <v>1</v>
      </c>
      <c r="J214" s="1"/>
    </row>
    <row r="215" spans="1:10" x14ac:dyDescent="0.55000000000000004">
      <c r="A215">
        <v>1638110</v>
      </c>
      <c r="B215" t="s">
        <v>2706</v>
      </c>
      <c r="C215" t="s">
        <v>2707</v>
      </c>
      <c r="D215" s="1">
        <v>42059</v>
      </c>
      <c r="E215">
        <v>0</v>
      </c>
      <c r="J215" s="1"/>
    </row>
    <row r="216" spans="1:10" x14ac:dyDescent="0.55000000000000004">
      <c r="A216">
        <v>1415932</v>
      </c>
      <c r="B216" t="s">
        <v>1556</v>
      </c>
      <c r="C216" t="s">
        <v>1557</v>
      </c>
      <c r="D216" s="1">
        <v>40794</v>
      </c>
      <c r="E216">
        <v>0</v>
      </c>
      <c r="J216" s="1"/>
    </row>
    <row r="217" spans="1:10" x14ac:dyDescent="0.55000000000000004">
      <c r="A217">
        <v>1648311</v>
      </c>
      <c r="B217" t="s">
        <v>2708</v>
      </c>
      <c r="C217" t="s">
        <v>2709</v>
      </c>
      <c r="D217" s="1">
        <v>42193</v>
      </c>
      <c r="E217">
        <v>0</v>
      </c>
      <c r="J217" s="1"/>
    </row>
    <row r="218" spans="1:10" x14ac:dyDescent="0.55000000000000004">
      <c r="A218">
        <v>322017</v>
      </c>
      <c r="B218" t="s">
        <v>1459</v>
      </c>
      <c r="C218" t="s">
        <v>1460</v>
      </c>
      <c r="D218" s="1">
        <v>33627</v>
      </c>
      <c r="E218">
        <v>0</v>
      </c>
      <c r="J218" s="1"/>
    </row>
    <row r="219" spans="1:10" x14ac:dyDescent="0.55000000000000004">
      <c r="A219">
        <v>1689508</v>
      </c>
      <c r="B219" t="s">
        <v>2712</v>
      </c>
      <c r="C219" t="s">
        <v>2713</v>
      </c>
      <c r="D219" s="1">
        <v>42520</v>
      </c>
      <c r="E219">
        <v>0</v>
      </c>
      <c r="J219" s="1"/>
    </row>
    <row r="220" spans="1:10" x14ac:dyDescent="0.55000000000000004">
      <c r="A220">
        <v>236160</v>
      </c>
      <c r="B220" t="s">
        <v>1454</v>
      </c>
      <c r="C220" t="s">
        <v>1455</v>
      </c>
      <c r="D220" s="1">
        <v>31940</v>
      </c>
      <c r="E220">
        <v>0</v>
      </c>
      <c r="J220" s="1"/>
    </row>
    <row r="221" spans="1:10" x14ac:dyDescent="0.55000000000000004">
      <c r="A221">
        <v>1419444</v>
      </c>
      <c r="B221" t="s">
        <v>1454</v>
      </c>
      <c r="C221" t="s">
        <v>1455</v>
      </c>
      <c r="D221" s="1">
        <v>40794</v>
      </c>
      <c r="E221">
        <v>0</v>
      </c>
      <c r="J221" s="1"/>
    </row>
    <row r="222" spans="1:10" x14ac:dyDescent="0.55000000000000004">
      <c r="A222">
        <v>943971</v>
      </c>
      <c r="B222" t="s">
        <v>2670</v>
      </c>
      <c r="C222" t="s">
        <v>2652</v>
      </c>
      <c r="D222" s="1">
        <v>32457</v>
      </c>
      <c r="E222">
        <v>0</v>
      </c>
      <c r="J222" s="1"/>
    </row>
    <row r="223" spans="1:10" x14ac:dyDescent="0.55000000000000004">
      <c r="A223">
        <v>316923</v>
      </c>
      <c r="B223" t="s">
        <v>2634</v>
      </c>
      <c r="C223" t="s">
        <v>2635</v>
      </c>
      <c r="D223" s="1">
        <v>33484</v>
      </c>
      <c r="E223">
        <v>0</v>
      </c>
      <c r="J223" s="1"/>
    </row>
    <row r="224" spans="1:10" x14ac:dyDescent="0.55000000000000004">
      <c r="A224">
        <v>1454671</v>
      </c>
      <c r="B224" t="s">
        <v>1567</v>
      </c>
      <c r="D224" s="1">
        <v>41185</v>
      </c>
      <c r="E224">
        <v>0</v>
      </c>
      <c r="J224" s="1"/>
    </row>
    <row r="225" spans="1:10" x14ac:dyDescent="0.55000000000000004">
      <c r="A225">
        <v>1740666</v>
      </c>
      <c r="B225" t="s">
        <v>1639</v>
      </c>
      <c r="C225" t="s">
        <v>1640</v>
      </c>
      <c r="D225" s="1">
        <v>43010</v>
      </c>
      <c r="E225">
        <v>0</v>
      </c>
      <c r="J225" s="1"/>
    </row>
    <row r="226" spans="1:10" x14ac:dyDescent="0.55000000000000004">
      <c r="A226">
        <v>246891</v>
      </c>
      <c r="B226" t="s">
        <v>2632</v>
      </c>
      <c r="C226" t="s">
        <v>2633</v>
      </c>
      <c r="D226" s="1">
        <v>30148</v>
      </c>
      <c r="E226">
        <v>0</v>
      </c>
      <c r="J226" s="1"/>
    </row>
    <row r="227" spans="1:10" x14ac:dyDescent="0.55000000000000004">
      <c r="A227">
        <v>943961</v>
      </c>
      <c r="B227" t="s">
        <v>2669</v>
      </c>
      <c r="C227" t="s">
        <v>2667</v>
      </c>
      <c r="D227" s="1">
        <v>32457</v>
      </c>
      <c r="E227">
        <v>0</v>
      </c>
      <c r="J227" s="1"/>
    </row>
    <row r="228" spans="1:10" x14ac:dyDescent="0.55000000000000004">
      <c r="A228">
        <v>975620</v>
      </c>
      <c r="B228" t="s">
        <v>1501</v>
      </c>
      <c r="C228" t="s">
        <v>1502</v>
      </c>
      <c r="D228" s="1">
        <v>35716</v>
      </c>
      <c r="E228">
        <v>0</v>
      </c>
      <c r="J228" s="1"/>
    </row>
    <row r="229" spans="1:10" x14ac:dyDescent="0.55000000000000004">
      <c r="A229">
        <v>1415918</v>
      </c>
      <c r="B229" t="s">
        <v>1501</v>
      </c>
      <c r="C229" t="s">
        <v>1553</v>
      </c>
      <c r="D229" s="1">
        <v>40794</v>
      </c>
      <c r="E229">
        <v>0</v>
      </c>
      <c r="J229" s="1"/>
    </row>
    <row r="230" spans="1:10" x14ac:dyDescent="0.55000000000000004">
      <c r="A230">
        <v>952399</v>
      </c>
      <c r="B230" t="s">
        <v>1493</v>
      </c>
      <c r="C230" t="s">
        <v>1494</v>
      </c>
      <c r="D230" s="1">
        <v>37953</v>
      </c>
      <c r="E230">
        <v>0</v>
      </c>
      <c r="J230" s="1"/>
    </row>
    <row r="231" spans="1:10" x14ac:dyDescent="0.55000000000000004">
      <c r="A231">
        <v>1412836</v>
      </c>
      <c r="B231" t="s">
        <v>1493</v>
      </c>
      <c r="C231" t="s">
        <v>2699</v>
      </c>
      <c r="D231" s="1">
        <v>40794</v>
      </c>
      <c r="E231">
        <v>0</v>
      </c>
      <c r="J231" s="1"/>
    </row>
    <row r="232" spans="1:10" x14ac:dyDescent="0.55000000000000004">
      <c r="A232">
        <v>1415897</v>
      </c>
      <c r="B232" t="s">
        <v>1493</v>
      </c>
      <c r="C232" t="s">
        <v>1551</v>
      </c>
      <c r="D232" s="1">
        <v>40794</v>
      </c>
      <c r="E232">
        <v>0</v>
      </c>
      <c r="J232" s="1"/>
    </row>
    <row r="233" spans="1:10" x14ac:dyDescent="0.55000000000000004">
      <c r="A233">
        <v>1442831</v>
      </c>
      <c r="B233" t="s">
        <v>1493</v>
      </c>
      <c r="C233" t="s">
        <v>2699</v>
      </c>
      <c r="D233" s="1">
        <v>30218</v>
      </c>
      <c r="E233">
        <v>0</v>
      </c>
      <c r="J233" s="1"/>
    </row>
    <row r="234" spans="1:10" x14ac:dyDescent="0.55000000000000004">
      <c r="A234">
        <v>1442916</v>
      </c>
      <c r="B234" t="s">
        <v>1560</v>
      </c>
      <c r="C234" t="s">
        <v>1561</v>
      </c>
      <c r="D234" s="1">
        <v>32598</v>
      </c>
      <c r="E234">
        <v>0</v>
      </c>
      <c r="J234" s="1"/>
    </row>
    <row r="235" spans="1:10" x14ac:dyDescent="0.55000000000000004">
      <c r="A235">
        <v>1167999</v>
      </c>
      <c r="B235" t="s">
        <v>1523</v>
      </c>
      <c r="C235" t="s">
        <v>1524</v>
      </c>
      <c r="D235" s="1">
        <v>30218</v>
      </c>
      <c r="E235">
        <v>0</v>
      </c>
      <c r="J235" s="1"/>
    </row>
    <row r="236" spans="1:10" x14ac:dyDescent="0.55000000000000004">
      <c r="A236">
        <v>1454666</v>
      </c>
      <c r="B236" t="s">
        <v>1564</v>
      </c>
      <c r="D236" s="1">
        <v>41185</v>
      </c>
      <c r="E236">
        <v>0</v>
      </c>
      <c r="J236" s="1"/>
    </row>
    <row r="237" spans="1:10" x14ac:dyDescent="0.55000000000000004">
      <c r="A237">
        <v>650579</v>
      </c>
      <c r="B237" t="s">
        <v>1525</v>
      </c>
      <c r="C237" t="s">
        <v>1468</v>
      </c>
      <c r="D237" s="1">
        <v>35097</v>
      </c>
      <c r="E237">
        <v>0</v>
      </c>
      <c r="J237" s="1"/>
    </row>
    <row r="238" spans="1:10" x14ac:dyDescent="0.55000000000000004">
      <c r="A238">
        <v>650583</v>
      </c>
      <c r="B238" t="s">
        <v>1525</v>
      </c>
      <c r="C238" t="s">
        <v>1468</v>
      </c>
      <c r="D238" s="1">
        <v>35097</v>
      </c>
      <c r="E238">
        <v>0</v>
      </c>
      <c r="J238" s="1"/>
    </row>
    <row r="239" spans="1:10" x14ac:dyDescent="0.55000000000000004">
      <c r="A239">
        <v>1187826</v>
      </c>
      <c r="B239" t="s">
        <v>1525</v>
      </c>
      <c r="C239" t="s">
        <v>1466</v>
      </c>
      <c r="D239" s="1">
        <v>41394</v>
      </c>
      <c r="E239">
        <v>0</v>
      </c>
      <c r="J239" s="1"/>
    </row>
    <row r="240" spans="1:10" x14ac:dyDescent="0.55000000000000004">
      <c r="A240">
        <v>1731504</v>
      </c>
      <c r="B240" t="s">
        <v>1635</v>
      </c>
      <c r="C240" t="s">
        <v>1636</v>
      </c>
      <c r="D240" s="1">
        <v>42957</v>
      </c>
      <c r="E240">
        <v>0</v>
      </c>
      <c r="J240" s="1"/>
    </row>
    <row r="241" spans="1:10" x14ac:dyDescent="0.55000000000000004">
      <c r="A241">
        <v>1621962</v>
      </c>
      <c r="B241" t="s">
        <v>1602</v>
      </c>
      <c r="C241" t="s">
        <v>1603</v>
      </c>
      <c r="D241" s="1">
        <v>41962</v>
      </c>
      <c r="E241">
        <v>0</v>
      </c>
      <c r="J241" s="1"/>
    </row>
    <row r="242" spans="1:10" x14ac:dyDescent="0.55000000000000004">
      <c r="A242">
        <v>1736734</v>
      </c>
      <c r="B242" t="s">
        <v>2716</v>
      </c>
      <c r="C242" t="s">
        <v>2717</v>
      </c>
      <c r="D242" s="1">
        <v>42957</v>
      </c>
      <c r="E242">
        <v>0</v>
      </c>
    </row>
    <row r="243" spans="1:10" x14ac:dyDescent="0.55000000000000004">
      <c r="A243">
        <v>1697573</v>
      </c>
      <c r="B243" t="s">
        <v>1627</v>
      </c>
      <c r="C243" t="s">
        <v>1563</v>
      </c>
      <c r="D243" s="1">
        <v>42578</v>
      </c>
      <c r="E243">
        <v>0</v>
      </c>
      <c r="J243" s="1"/>
    </row>
    <row r="244" spans="1:10" x14ac:dyDescent="0.55000000000000004">
      <c r="A244">
        <v>893568</v>
      </c>
      <c r="B244" t="s">
        <v>1491</v>
      </c>
      <c r="C244" t="s">
        <v>1492</v>
      </c>
      <c r="D244" s="1">
        <v>28215</v>
      </c>
      <c r="E244">
        <v>0</v>
      </c>
      <c r="J244" s="1"/>
    </row>
    <row r="245" spans="1:10" x14ac:dyDescent="0.55000000000000004">
      <c r="A245">
        <v>1454668</v>
      </c>
      <c r="B245" t="s">
        <v>1565</v>
      </c>
      <c r="C245" t="s">
        <v>1566</v>
      </c>
      <c r="D245" s="1">
        <v>41185</v>
      </c>
      <c r="E245">
        <v>0</v>
      </c>
    </row>
    <row r="246" spans="1:10" x14ac:dyDescent="0.55000000000000004">
      <c r="A246">
        <v>1752889</v>
      </c>
      <c r="B246" t="s">
        <v>1641</v>
      </c>
      <c r="C246" t="s">
        <v>1642</v>
      </c>
      <c r="D246" s="1">
        <v>43124</v>
      </c>
      <c r="E246">
        <v>0</v>
      </c>
    </row>
    <row r="247" spans="1:10" x14ac:dyDescent="0.55000000000000004">
      <c r="A247">
        <v>934148</v>
      </c>
      <c r="B247" t="s">
        <v>2653</v>
      </c>
      <c r="C247" t="s">
        <v>2654</v>
      </c>
      <c r="D247" s="1">
        <v>32457</v>
      </c>
      <c r="E247">
        <v>0</v>
      </c>
    </row>
    <row r="248" spans="1:10" x14ac:dyDescent="0.55000000000000004">
      <c r="A248">
        <v>934154</v>
      </c>
      <c r="B248" t="s">
        <v>2653</v>
      </c>
      <c r="C248" t="s">
        <v>2654</v>
      </c>
      <c r="D248" s="1">
        <v>32457</v>
      </c>
      <c r="E248">
        <v>0</v>
      </c>
    </row>
  </sheetData>
  <autoFilter ref="A1:E244">
    <sortState ref="A2:E244">
      <sortCondition ref="A234"/>
    </sortState>
  </autoFilter>
  <sortState ref="A2:E248">
    <sortCondition ref="B246"/>
  </sortState>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20</vt:i4>
      </vt:variant>
      <vt:variant>
        <vt:lpstr>名前付き一覧</vt:lpstr>
      </vt:variant>
      <vt:variant>
        <vt:i4>4</vt:i4>
      </vt:variant>
    </vt:vector>
  </HeadingPairs>
  <TitlesOfParts>
    <vt:vector size="24" baseType="lpstr">
      <vt:lpstr>001</vt:lpstr>
      <vt:lpstr>002</vt:lpstr>
      <vt:lpstr>003</vt:lpstr>
      <vt:lpstr>004</vt:lpstr>
      <vt:lpstr>005</vt:lpstr>
      <vt:lpstr>006</vt:lpstr>
      <vt:lpstr>007</vt:lpstr>
      <vt:lpstr>009</vt:lpstr>
      <vt:lpstr>010</vt:lpstr>
      <vt:lpstr>011</vt:lpstr>
      <vt:lpstr>012</vt:lpstr>
      <vt:lpstr>013</vt:lpstr>
      <vt:lpstr>014</vt:lpstr>
      <vt:lpstr>015</vt:lpstr>
      <vt:lpstr>016</vt:lpstr>
      <vt:lpstr>017</vt:lpstr>
      <vt:lpstr>018</vt:lpstr>
      <vt:lpstr>019</vt:lpstr>
      <vt:lpstr>020</vt:lpstr>
      <vt:lpstr>Summary</vt:lpstr>
      <vt:lpstr>'017'!_017</vt:lpstr>
      <vt:lpstr>'018'!_018</vt:lpstr>
      <vt:lpstr>'019'!_019</vt:lpstr>
      <vt:lpstr>'020'!_020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masao</dc:creator>
  <cp:lastModifiedBy>masao</cp:lastModifiedBy>
  <dcterms:created xsi:type="dcterms:W3CDTF">2018-02-22T09:10:50Z</dcterms:created>
  <dcterms:modified xsi:type="dcterms:W3CDTF">2018-03-17T05:38:38Z</dcterms:modified>
</cp:coreProperties>
</file>