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Net Impor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color rgb="00172033"/>
      <sz val="10"/>
    </font>
    <font>
      <name val="Segoe UI"/>
      <color rgb="005B6B84"/>
      <sz val="10"/>
    </font>
    <font>
      <name val="Segoe UI"/>
      <b val="1"/>
      <color rgb="000B1020"/>
      <sz val="16"/>
    </font>
    <font>
      <name val="Segoe U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B1020"/>
      </patternFill>
    </fill>
  </fills>
  <borders count="2">
    <border>
      <left/>
      <right/>
      <top/>
      <bottom/>
      <diagonal/>
    </border>
    <border>
      <bottom style="thin">
        <color rgb="00D8E0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RNetTargets" displayName="ARNetTargets" ref="A1:I53" headerRowCount="1">
  <autoFilter ref="A1:I53"/>
  <tableColumns count="9">
    <tableColumn id="1" name="IP ADDRESS"/>
    <tableColumn id="2" name="NAMA IED"/>
    <tableColumn id="3" name="JENIS PERALATAN"/>
    <tableColumn id="4" name="PANEL"/>
    <tableColumn id="5" name="NO DEVICE"/>
    <tableColumn id="6" name="NAMA BAY"/>
    <tableColumn id="7" name="JENIS BAY"/>
    <tableColumn id="8" name="REMARK"/>
    <tableColumn id="9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2" customWidth="1" min="4" max="4"/>
    <col width="12" customWidth="1" min="5" max="5"/>
    <col width="28" customWidth="1" min="6" max="6"/>
    <col width="18" customWidth="1" min="7" max="7"/>
    <col width="20" customWidth="1" min="8" max="8"/>
    <col width="46" customWidth="1" min="9" max="9"/>
  </cols>
  <sheetData>
    <row r="1">
      <c r="A1" s="1" t="inlineStr">
        <is>
          <t>IP ADDRESS</t>
        </is>
      </c>
      <c r="B1" s="1" t="inlineStr">
        <is>
          <t>NAMA IED</t>
        </is>
      </c>
      <c r="C1" s="1" t="inlineStr">
        <is>
          <t>JENIS PERALATAN</t>
        </is>
      </c>
      <c r="D1" s="1" t="inlineStr">
        <is>
          <t>PANEL</t>
        </is>
      </c>
      <c r="E1" s="1" t="inlineStr">
        <is>
          <t>NO DEVICE</t>
        </is>
      </c>
      <c r="F1" s="1" t="inlineStr">
        <is>
          <t>NAMA BAY</t>
        </is>
      </c>
      <c r="G1" s="1" t="inlineStr">
        <is>
          <t>JENIS BAY</t>
        </is>
      </c>
      <c r="H1" s="1" t="inlineStr">
        <is>
          <t>REMARK</t>
        </is>
      </c>
      <c r="I1" s="1" t="inlineStr">
        <is>
          <t>SOURCE</t>
        </is>
      </c>
    </row>
    <row r="2">
      <c r="A2" s="2" t="inlineStr">
        <is>
          <t>1.108.200.241</t>
        </is>
      </c>
      <c r="B2" s="2" t="inlineStr">
        <is>
          <t>NTP SERVER 1</t>
        </is>
      </c>
      <c r="C2" s="2" t="inlineStr">
        <is>
          <t>NTP Server</t>
        </is>
      </c>
      <c r="D2" s="2" t="inlineStr"/>
      <c r="E2" s="2" t="inlineStr"/>
      <c r="F2" s="2" t="inlineStr">
        <is>
          <t>Infrastructure</t>
        </is>
      </c>
      <c r="G2" s="2" t="inlineStr">
        <is>
          <t>Server</t>
        </is>
      </c>
      <c r="H2" s="2" t="inlineStr">
        <is>
          <t>Detected above IP target table</t>
        </is>
      </c>
      <c r="I2" s="3" t="inlineStr">
        <is>
          <t>IED NAME &amp; IP ADDRESS 150kV GI CIKANDE NEW / IP</t>
        </is>
      </c>
    </row>
    <row r="3">
      <c r="A3" s="2" t="inlineStr">
        <is>
          <t>1.108.200.242</t>
        </is>
      </c>
      <c r="B3" s="2" t="inlineStr">
        <is>
          <t>NTP SERVER 2</t>
        </is>
      </c>
      <c r="C3" s="2" t="inlineStr">
        <is>
          <t>NTP Server</t>
        </is>
      </c>
      <c r="D3" s="2" t="inlineStr"/>
      <c r="E3" s="2" t="inlineStr"/>
      <c r="F3" s="2" t="inlineStr">
        <is>
          <t>Infrastructure</t>
        </is>
      </c>
      <c r="G3" s="2" t="inlineStr">
        <is>
          <t>Server</t>
        </is>
      </c>
      <c r="H3" s="2" t="inlineStr">
        <is>
          <t>Detected above IP target table</t>
        </is>
      </c>
      <c r="I3" s="3" t="inlineStr">
        <is>
          <t>IED NAME &amp; IP ADDRESS 150kV GI CIKANDE NEW / IP</t>
        </is>
      </c>
    </row>
    <row r="4">
      <c r="A4" s="2" t="inlineStr">
        <is>
          <t>1.110.0.11</t>
        </is>
      </c>
      <c r="B4" s="2" t="inlineStr">
        <is>
          <t>E00IO1</t>
        </is>
      </c>
      <c r="C4" s="2" t="inlineStr">
        <is>
          <t>IED I/O</t>
        </is>
      </c>
      <c r="D4" s="2" t="inlineStr">
        <is>
          <t>E00</t>
        </is>
      </c>
      <c r="E4" s="2" t="inlineStr">
        <is>
          <t>01</t>
        </is>
      </c>
      <c r="F4" s="2" t="inlineStr">
        <is>
          <t>IED IO Common</t>
        </is>
      </c>
      <c r="G4" s="2" t="inlineStr">
        <is>
          <t>Common</t>
        </is>
      </c>
      <c r="H4" s="2">
        <f>E00+X1</f>
        <v/>
      </c>
      <c r="I4" s="3" t="inlineStr">
        <is>
          <t>IED NAME &amp; IP ADDRESS 150kV GI CIKANDE NEW / IP</t>
        </is>
      </c>
    </row>
    <row r="5">
      <c r="A5" s="2" t="inlineStr">
        <is>
          <t>1.110.0.31</t>
        </is>
      </c>
      <c r="B5" s="2" t="inlineStr">
        <is>
          <t>E00KWH1</t>
        </is>
      </c>
      <c r="C5" s="2" t="inlineStr">
        <is>
          <t>KWH Meter</t>
        </is>
      </c>
      <c r="D5" s="2" t="inlineStr">
        <is>
          <t>E00</t>
        </is>
      </c>
      <c r="E5" s="2" t="inlineStr">
        <is>
          <t>01</t>
        </is>
      </c>
      <c r="F5" s="2" t="inlineStr">
        <is>
          <t>Energy Meter</t>
        </is>
      </c>
      <c r="G5" s="2" t="inlineStr">
        <is>
          <t>Common</t>
        </is>
      </c>
      <c r="H5" s="2">
        <f>E00+WQ1</f>
        <v/>
      </c>
      <c r="I5" s="3" t="inlineStr">
        <is>
          <t>IED NAME &amp; IP ADDRESS 150kV GI CIKANDE NEW / IP</t>
        </is>
      </c>
    </row>
    <row r="6">
      <c r="A6" s="2" t="inlineStr">
        <is>
          <t>1.110.0.32</t>
        </is>
      </c>
      <c r="B6" s="2" t="inlineStr">
        <is>
          <t>E00KWH2</t>
        </is>
      </c>
      <c r="C6" s="2" t="inlineStr">
        <is>
          <t>KWH Meter</t>
        </is>
      </c>
      <c r="D6" s="2" t="inlineStr">
        <is>
          <t>E00</t>
        </is>
      </c>
      <c r="E6" s="2" t="inlineStr">
        <is>
          <t>02</t>
        </is>
      </c>
      <c r="F6" s="2" t="inlineStr">
        <is>
          <t>Energy Meter</t>
        </is>
      </c>
      <c r="G6" s="2" t="inlineStr">
        <is>
          <t>Common</t>
        </is>
      </c>
      <c r="H6" s="2">
        <f>E00+WQ1</f>
        <v/>
      </c>
      <c r="I6" s="3" t="inlineStr">
        <is>
          <t>IED NAME &amp; IP ADDRESS 150kV GI CIKANDE NEW / IP</t>
        </is>
      </c>
    </row>
    <row r="7">
      <c r="A7" s="2" t="inlineStr">
        <is>
          <t>1.110.0.33</t>
        </is>
      </c>
      <c r="B7" s="2" t="inlineStr">
        <is>
          <t>E00KWH3</t>
        </is>
      </c>
      <c r="C7" s="2" t="inlineStr">
        <is>
          <t>KWH Meter</t>
        </is>
      </c>
      <c r="D7" s="2" t="inlineStr">
        <is>
          <t>E00</t>
        </is>
      </c>
      <c r="E7" s="2" t="inlineStr">
        <is>
          <t>03</t>
        </is>
      </c>
      <c r="F7" s="2" t="inlineStr">
        <is>
          <t>Energy Meter</t>
        </is>
      </c>
      <c r="G7" s="2" t="inlineStr">
        <is>
          <t>Common</t>
        </is>
      </c>
      <c r="H7" s="2">
        <f>E00+WQ1</f>
        <v/>
      </c>
      <c r="I7" s="3" t="inlineStr">
        <is>
          <t>IED NAME &amp; IP ADDRESS 150kV GI CIKANDE NEW / IP</t>
        </is>
      </c>
    </row>
    <row r="8">
      <c r="A8" s="2" t="inlineStr">
        <is>
          <t>1.110.0.111</t>
        </is>
      </c>
      <c r="B8" s="2" t="inlineStr">
        <is>
          <t>E00PBDF1</t>
        </is>
      </c>
      <c r="C8" s="2" t="inlineStr">
        <is>
          <t>Busbar Protection Relay</t>
        </is>
      </c>
      <c r="D8" s="2" t="inlineStr">
        <is>
          <t>E00</t>
        </is>
      </c>
      <c r="E8" s="2" t="inlineStr">
        <is>
          <t>01</t>
        </is>
      </c>
      <c r="F8" s="2" t="inlineStr">
        <is>
          <t>Busbar Protection</t>
        </is>
      </c>
      <c r="G8" s="2" t="inlineStr">
        <is>
          <t>Busbar</t>
        </is>
      </c>
      <c r="H8" s="2">
        <f>E00+R1</f>
        <v/>
      </c>
      <c r="I8" s="3" t="inlineStr">
        <is>
          <t>IED NAME &amp; IP ADDRESS 150kV GI CIKANDE NEW / IP</t>
        </is>
      </c>
    </row>
    <row r="9">
      <c r="A9" s="2" t="inlineStr">
        <is>
          <t>1.110.0.171</t>
        </is>
      </c>
      <c r="B9" s="2" t="inlineStr">
        <is>
          <t>E00SWTC1</t>
        </is>
      </c>
      <c r="C9" s="2" t="inlineStr">
        <is>
          <t>Switch</t>
        </is>
      </c>
      <c r="D9" s="2" t="inlineStr">
        <is>
          <t>E00</t>
        </is>
      </c>
      <c r="E9" s="2" t="inlineStr">
        <is>
          <t>01</t>
        </is>
      </c>
      <c r="F9" s="2" t="inlineStr">
        <is>
          <t>Busbar Protection</t>
        </is>
      </c>
      <c r="G9" s="2" t="inlineStr">
        <is>
          <t>Busbar</t>
        </is>
      </c>
      <c r="H9" s="2">
        <f>E00+R1</f>
        <v/>
      </c>
      <c r="I9" s="3" t="inlineStr">
        <is>
          <t>IED NAME &amp; IP ADDRESS 150kV GI CIKANDE NEW / IP</t>
        </is>
      </c>
    </row>
    <row r="10">
      <c r="A10" s="2" t="inlineStr">
        <is>
          <t>1.110.0.172</t>
        </is>
      </c>
      <c r="B10" s="2" t="inlineStr">
        <is>
          <t>E00SWTC2</t>
        </is>
      </c>
      <c r="C10" s="2" t="inlineStr">
        <is>
          <t>Switch</t>
        </is>
      </c>
      <c r="D10" s="2" t="inlineStr">
        <is>
          <t>E00</t>
        </is>
      </c>
      <c r="E10" s="2" t="inlineStr">
        <is>
          <t>02</t>
        </is>
      </c>
      <c r="F10" s="2" t="inlineStr">
        <is>
          <t>IED IO Common</t>
        </is>
      </c>
      <c r="G10" s="2" t="inlineStr">
        <is>
          <t>Common</t>
        </is>
      </c>
      <c r="H10" s="2">
        <f>E00+X1</f>
        <v/>
      </c>
      <c r="I10" s="3" t="inlineStr">
        <is>
          <t>IED NAME &amp; IP ADDRESS 150kV GI CIKANDE NEW / IP</t>
        </is>
      </c>
    </row>
    <row r="11">
      <c r="A11" s="2" t="inlineStr">
        <is>
          <t>1.110.0.173</t>
        </is>
      </c>
      <c r="B11" s="2" t="inlineStr">
        <is>
          <t>E00SWTC3</t>
        </is>
      </c>
      <c r="C11" s="2" t="inlineStr">
        <is>
          <t>Switch</t>
        </is>
      </c>
      <c r="D11" s="2" t="inlineStr">
        <is>
          <t>E00</t>
        </is>
      </c>
      <c r="E11" s="2" t="inlineStr">
        <is>
          <t>03</t>
        </is>
      </c>
      <c r="F11" s="2" t="inlineStr">
        <is>
          <t>Energy Meter</t>
        </is>
      </c>
      <c r="G11" s="2" t="inlineStr">
        <is>
          <t>Common</t>
        </is>
      </c>
      <c r="H11" s="2">
        <f>E00+WQ1</f>
        <v/>
      </c>
      <c r="I11" s="3" t="inlineStr">
        <is>
          <t>IED NAME &amp; IP ADDRESS 150kV GI CIKANDE NEW / IP</t>
        </is>
      </c>
    </row>
    <row r="12">
      <c r="A12" s="2" t="inlineStr">
        <is>
          <t>1.110.1.1</t>
        </is>
      </c>
      <c r="B12" s="2" t="inlineStr">
        <is>
          <t>E01BCU1</t>
        </is>
      </c>
      <c r="C12" s="2" t="inlineStr">
        <is>
          <t>Bay Control Unit</t>
        </is>
      </c>
      <c r="D12" s="2" t="inlineStr">
        <is>
          <t>E01</t>
        </is>
      </c>
      <c r="E12" s="2" t="inlineStr">
        <is>
          <t>01</t>
        </is>
      </c>
      <c r="F12" s="2" t="inlineStr">
        <is>
          <t>Line to  Cikande 1</t>
        </is>
      </c>
      <c r="G12" s="2" t="inlineStr">
        <is>
          <t>OHL Feeder</t>
        </is>
      </c>
      <c r="H12" s="2">
        <f>E01+WR1</f>
        <v/>
      </c>
      <c r="I12" s="3" t="inlineStr">
        <is>
          <t>IED NAME &amp; IP ADDRESS 150kV GI CIKANDE NEW / IP</t>
        </is>
      </c>
    </row>
    <row r="13">
      <c r="A13" s="2" t="inlineStr">
        <is>
          <t>1.110.1.71</t>
        </is>
      </c>
      <c r="B13" s="2" t="inlineStr">
        <is>
          <t>E01PLDF1</t>
        </is>
      </c>
      <c r="C13" s="2" t="inlineStr">
        <is>
          <t>Line Current Differential</t>
        </is>
      </c>
      <c r="D13" s="2" t="inlineStr">
        <is>
          <t>E01</t>
        </is>
      </c>
      <c r="E13" s="2" t="inlineStr">
        <is>
          <t>01</t>
        </is>
      </c>
      <c r="F13" s="2" t="inlineStr">
        <is>
          <t>Line to  Cikande 1</t>
        </is>
      </c>
      <c r="G13" s="2" t="inlineStr">
        <is>
          <t>OHL Feeder</t>
        </is>
      </c>
      <c r="H13" s="2">
        <f>E01+WR1</f>
        <v/>
      </c>
      <c r="I13" s="3" t="inlineStr">
        <is>
          <t>IED NAME &amp; IP ADDRESS 150kV GI CIKANDE NEW / IP</t>
        </is>
      </c>
    </row>
    <row r="14">
      <c r="A14" s="2" t="inlineStr">
        <is>
          <t>1.110.1.91</t>
        </is>
      </c>
      <c r="B14" s="2" t="inlineStr">
        <is>
          <t>E01PTOC1</t>
        </is>
      </c>
      <c r="C14" s="2" t="inlineStr">
        <is>
          <t>Over Current Relay</t>
        </is>
      </c>
      <c r="D14" s="2" t="inlineStr">
        <is>
          <t>E01</t>
        </is>
      </c>
      <c r="E14" s="2" t="inlineStr">
        <is>
          <t>01</t>
        </is>
      </c>
      <c r="F14" s="2" t="inlineStr">
        <is>
          <t>Line to  Cikande 1</t>
        </is>
      </c>
      <c r="G14" s="2" t="inlineStr">
        <is>
          <t>OHL Feeder</t>
        </is>
      </c>
      <c r="H14" s="2">
        <f>E01+WR1</f>
        <v/>
      </c>
      <c r="I14" s="3" t="inlineStr">
        <is>
          <t>IED NAME &amp; IP ADDRESS 150kV GI CIKANDE NEW / IP</t>
        </is>
      </c>
    </row>
    <row r="15">
      <c r="A15" s="2" t="inlineStr">
        <is>
          <t>1.110.1.171</t>
        </is>
      </c>
      <c r="B15" s="2" t="inlineStr">
        <is>
          <t>E01SWTC1</t>
        </is>
      </c>
      <c r="C15" s="2" t="inlineStr">
        <is>
          <t>Switch</t>
        </is>
      </c>
      <c r="D15" s="2" t="inlineStr">
        <is>
          <t>E01</t>
        </is>
      </c>
      <c r="E15" s="2" t="inlineStr">
        <is>
          <t>01</t>
        </is>
      </c>
      <c r="F15" s="2" t="inlineStr">
        <is>
          <t>Line to  Cikande 1</t>
        </is>
      </c>
      <c r="G15" s="2" t="inlineStr">
        <is>
          <t>OHL Feeder</t>
        </is>
      </c>
      <c r="H15" s="2">
        <f>E01+WR1</f>
        <v/>
      </c>
      <c r="I15" s="3" t="inlineStr">
        <is>
          <t>IED NAME &amp; IP ADDRESS 150kV GI CIKANDE NEW / IP</t>
        </is>
      </c>
    </row>
    <row r="16">
      <c r="A16" s="2" t="inlineStr">
        <is>
          <t>1.110.2.1</t>
        </is>
      </c>
      <c r="B16" s="2" t="inlineStr">
        <is>
          <t>E02BCU1</t>
        </is>
      </c>
      <c r="C16" s="2" t="inlineStr">
        <is>
          <t>Bay Control Unit</t>
        </is>
      </c>
      <c r="D16" s="2" t="inlineStr">
        <is>
          <t>E02</t>
        </is>
      </c>
      <c r="E16" s="2" t="inlineStr">
        <is>
          <t>01</t>
        </is>
      </c>
      <c r="F16" s="2" t="inlineStr">
        <is>
          <t>Line to  Cikande 2</t>
        </is>
      </c>
      <c r="G16" s="2" t="inlineStr">
        <is>
          <t>OHL Feeder</t>
        </is>
      </c>
      <c r="H16" s="2">
        <f>E02+WR1</f>
        <v/>
      </c>
      <c r="I16" s="3" t="inlineStr">
        <is>
          <t>IED NAME &amp; IP ADDRESS 150kV GI CIKANDE NEW / IP</t>
        </is>
      </c>
    </row>
    <row r="17">
      <c r="A17" s="2" t="inlineStr">
        <is>
          <t>1.110.2.71</t>
        </is>
      </c>
      <c r="B17" s="2" t="inlineStr">
        <is>
          <t>E02PLDF1</t>
        </is>
      </c>
      <c r="C17" s="2" t="inlineStr">
        <is>
          <t>Line Current Differential</t>
        </is>
      </c>
      <c r="D17" s="2" t="inlineStr">
        <is>
          <t>E02</t>
        </is>
      </c>
      <c r="E17" s="2" t="inlineStr">
        <is>
          <t>01</t>
        </is>
      </c>
      <c r="F17" s="2" t="inlineStr">
        <is>
          <t>Line to  Cikande 2</t>
        </is>
      </c>
      <c r="G17" s="2" t="inlineStr">
        <is>
          <t>OHL Feeder</t>
        </is>
      </c>
      <c r="H17" s="2">
        <f>E02+WR1</f>
        <v/>
      </c>
      <c r="I17" s="3" t="inlineStr">
        <is>
          <t>IED NAME &amp; IP ADDRESS 150kV GI CIKANDE NEW / IP</t>
        </is>
      </c>
    </row>
    <row r="18">
      <c r="A18" s="2" t="inlineStr">
        <is>
          <t>1.110.2.91</t>
        </is>
      </c>
      <c r="B18" s="2" t="inlineStr">
        <is>
          <t>E02PTOC1</t>
        </is>
      </c>
      <c r="C18" s="2" t="inlineStr">
        <is>
          <t>Over Current Relay</t>
        </is>
      </c>
      <c r="D18" s="2" t="inlineStr">
        <is>
          <t>E02</t>
        </is>
      </c>
      <c r="E18" s="2" t="inlineStr">
        <is>
          <t>01</t>
        </is>
      </c>
      <c r="F18" s="2" t="inlineStr">
        <is>
          <t>Line to  Cikande 2</t>
        </is>
      </c>
      <c r="G18" s="2" t="inlineStr">
        <is>
          <t>OHL Feeder</t>
        </is>
      </c>
      <c r="H18" s="2">
        <f>E02+WR1</f>
        <v/>
      </c>
      <c r="I18" s="3" t="inlineStr">
        <is>
          <t>IED NAME &amp; IP ADDRESS 150kV GI CIKANDE NEW / IP</t>
        </is>
      </c>
    </row>
    <row r="19">
      <c r="A19" s="2" t="inlineStr">
        <is>
          <t>1.110.2.171</t>
        </is>
      </c>
      <c r="B19" s="2" t="inlineStr">
        <is>
          <t>E02SWTC1</t>
        </is>
      </c>
      <c r="C19" s="2" t="inlineStr">
        <is>
          <t>Switch</t>
        </is>
      </c>
      <c r="D19" s="2" t="inlineStr">
        <is>
          <t>E02</t>
        </is>
      </c>
      <c r="E19" s="2" t="inlineStr">
        <is>
          <t>01</t>
        </is>
      </c>
      <c r="F19" s="2" t="inlineStr">
        <is>
          <t>Line to  Cikande 2</t>
        </is>
      </c>
      <c r="G19" s="2" t="inlineStr">
        <is>
          <t>OHL Feeder</t>
        </is>
      </c>
      <c r="H19" s="2">
        <f>E02+WR1</f>
        <v/>
      </c>
      <c r="I19" s="3" t="inlineStr">
        <is>
          <t>IED NAME &amp; IP ADDRESS 150kV GI CIKANDE NEW / IP</t>
        </is>
      </c>
    </row>
    <row r="20">
      <c r="A20" s="2" t="inlineStr">
        <is>
          <t>1.110.3.1</t>
        </is>
      </c>
      <c r="B20" s="2" t="inlineStr">
        <is>
          <t>E03BCU1</t>
        </is>
      </c>
      <c r="C20" s="2" t="inlineStr">
        <is>
          <t>Bay Control Unit</t>
        </is>
      </c>
      <c r="D20" s="2" t="inlineStr">
        <is>
          <t>E03</t>
        </is>
      </c>
      <c r="E20" s="2" t="inlineStr">
        <is>
          <t>01</t>
        </is>
      </c>
      <c r="F20" s="2" t="inlineStr">
        <is>
          <t>Bus Coupler</t>
        </is>
      </c>
      <c r="G20" s="2" t="inlineStr">
        <is>
          <t>Bus Coupler</t>
        </is>
      </c>
      <c r="H20" s="2">
        <f>E03+WR1</f>
        <v/>
      </c>
      <c r="I20" s="3" t="inlineStr">
        <is>
          <t>IED NAME &amp; IP ADDRESS 150kV GI CIKANDE NEW / IP</t>
        </is>
      </c>
    </row>
    <row r="21">
      <c r="A21" s="2" t="inlineStr">
        <is>
          <t>1.110.3.91</t>
        </is>
      </c>
      <c r="B21" s="2" t="inlineStr">
        <is>
          <t>E03PTOC1</t>
        </is>
      </c>
      <c r="C21" s="2" t="inlineStr">
        <is>
          <t>Over Current Relay</t>
        </is>
      </c>
      <c r="D21" s="2" t="inlineStr">
        <is>
          <t>E03</t>
        </is>
      </c>
      <c r="E21" s="2" t="inlineStr">
        <is>
          <t>01</t>
        </is>
      </c>
      <c r="F21" s="2" t="inlineStr">
        <is>
          <t>Bus Coupler</t>
        </is>
      </c>
      <c r="G21" s="2" t="inlineStr">
        <is>
          <t>Bus Coupler</t>
        </is>
      </c>
      <c r="H21" s="2">
        <f>E03+WR1</f>
        <v/>
      </c>
      <c r="I21" s="3" t="inlineStr">
        <is>
          <t>IED NAME &amp; IP ADDRESS 150kV GI CIKANDE NEW / IP</t>
        </is>
      </c>
    </row>
    <row r="22">
      <c r="A22" s="2" t="inlineStr">
        <is>
          <t>1.110.3.171</t>
        </is>
      </c>
      <c r="B22" s="2" t="inlineStr">
        <is>
          <t>E03SWTC1</t>
        </is>
      </c>
      <c r="C22" s="2" t="inlineStr">
        <is>
          <t>Switch</t>
        </is>
      </c>
      <c r="D22" s="2" t="inlineStr">
        <is>
          <t>E03</t>
        </is>
      </c>
      <c r="E22" s="2" t="inlineStr">
        <is>
          <t>01</t>
        </is>
      </c>
      <c r="F22" s="2" t="inlineStr">
        <is>
          <t>Bus Coupler</t>
        </is>
      </c>
      <c r="G22" s="2" t="inlineStr">
        <is>
          <t>Bus Coupler</t>
        </is>
      </c>
      <c r="H22" s="2">
        <f>E03+WR1</f>
        <v/>
      </c>
      <c r="I22" s="3" t="inlineStr">
        <is>
          <t>IED NAME &amp; IP ADDRESS 150kV GI CIKANDE NEW / IP</t>
        </is>
      </c>
    </row>
    <row r="23">
      <c r="A23" s="2" t="inlineStr">
        <is>
          <t>1.110.5.1</t>
        </is>
      </c>
      <c r="B23" s="2" t="inlineStr">
        <is>
          <t>E05BCU1</t>
        </is>
      </c>
      <c r="C23" s="2" t="inlineStr">
        <is>
          <t>Bay Control Unit</t>
        </is>
      </c>
      <c r="D23" s="2" t="inlineStr">
        <is>
          <t>E05</t>
        </is>
      </c>
      <c r="E23" s="2" t="inlineStr">
        <is>
          <t>01</t>
        </is>
      </c>
      <c r="F23" s="2" t="inlineStr">
        <is>
          <t>Transformer 150/20kV</t>
        </is>
      </c>
      <c r="G23" s="2" t="inlineStr">
        <is>
          <t>Trafo</t>
        </is>
      </c>
      <c r="H23" s="2">
        <f>E05+W1</f>
        <v/>
      </c>
      <c r="I23" s="3" t="inlineStr">
        <is>
          <t>IED NAME &amp; IP ADDRESS 150kV GI CIKANDE NEW / IP</t>
        </is>
      </c>
    </row>
    <row r="24">
      <c r="A24" s="2" t="inlineStr">
        <is>
          <t>1.110.5.21</t>
        </is>
      </c>
      <c r="B24" s="2" t="inlineStr">
        <is>
          <t>E05AVR1</t>
        </is>
      </c>
      <c r="C24" s="2" t="inlineStr">
        <is>
          <t>AVR</t>
        </is>
      </c>
      <c r="D24" s="2" t="inlineStr">
        <is>
          <t>E05</t>
        </is>
      </c>
      <c r="E24" s="2" t="inlineStr">
        <is>
          <t>01</t>
        </is>
      </c>
      <c r="F24" s="2" t="inlineStr">
        <is>
          <t>Transformer 150/20kV</t>
        </is>
      </c>
      <c r="G24" s="2" t="inlineStr">
        <is>
          <t>Trafo</t>
        </is>
      </c>
      <c r="H24" s="2">
        <f>E05+W1</f>
        <v/>
      </c>
      <c r="I24" s="3" t="inlineStr">
        <is>
          <t>IED NAME &amp; IP ADDRESS 150kV GI CIKANDE NEW / IP</t>
        </is>
      </c>
    </row>
    <row r="25">
      <c r="A25" s="2" t="inlineStr">
        <is>
          <t>1.110.5.81</t>
        </is>
      </c>
      <c r="B25" s="2" t="inlineStr">
        <is>
          <t>E05PTDF1</t>
        </is>
      </c>
      <c r="C25" s="2" t="inlineStr">
        <is>
          <t>Trafo Differential Relay</t>
        </is>
      </c>
      <c r="D25" s="2" t="inlineStr">
        <is>
          <t>E05</t>
        </is>
      </c>
      <c r="E25" s="2" t="inlineStr">
        <is>
          <t>01</t>
        </is>
      </c>
      <c r="F25" s="2" t="inlineStr">
        <is>
          <t>Transformer 150/20kV</t>
        </is>
      </c>
      <c r="G25" s="2" t="inlineStr">
        <is>
          <t>Trafo</t>
        </is>
      </c>
      <c r="H25" s="2">
        <f>E05+R1</f>
        <v/>
      </c>
      <c r="I25" s="3" t="inlineStr">
        <is>
          <t>IED NAME &amp; IP ADDRESS 150kV GI CIKANDE NEW / IP</t>
        </is>
      </c>
    </row>
    <row r="26">
      <c r="A26" s="2" t="inlineStr">
        <is>
          <t>1.110.5.91</t>
        </is>
      </c>
      <c r="B26" s="2" t="inlineStr">
        <is>
          <t>E05PTOC1</t>
        </is>
      </c>
      <c r="C26" s="2" t="inlineStr">
        <is>
          <t>Over Current Relay</t>
        </is>
      </c>
      <c r="D26" s="2" t="inlineStr">
        <is>
          <t>E05</t>
        </is>
      </c>
      <c r="E26" s="2" t="inlineStr">
        <is>
          <t>01</t>
        </is>
      </c>
      <c r="F26" s="2" t="inlineStr">
        <is>
          <t>Transformer 150/20kV</t>
        </is>
      </c>
      <c r="G26" s="2" t="inlineStr">
        <is>
          <t>Trafo</t>
        </is>
      </c>
      <c r="H26" s="2">
        <f>E05+R1</f>
        <v/>
      </c>
      <c r="I26" s="3" t="inlineStr">
        <is>
          <t>IED NAME &amp; IP ADDRESS 150kV GI CIKANDE NEW / IP</t>
        </is>
      </c>
    </row>
    <row r="27">
      <c r="A27" s="2" t="inlineStr">
        <is>
          <t>1.110.5.92</t>
        </is>
      </c>
      <c r="B27" s="2" t="inlineStr">
        <is>
          <t>E05PTOC2</t>
        </is>
      </c>
      <c r="C27" s="2" t="inlineStr">
        <is>
          <t>Over Current Relay</t>
        </is>
      </c>
      <c r="D27" s="2" t="inlineStr">
        <is>
          <t>E05</t>
        </is>
      </c>
      <c r="E27" s="2" t="inlineStr">
        <is>
          <t>02</t>
        </is>
      </c>
      <c r="F27" s="2" t="inlineStr">
        <is>
          <t>Transformer 150/20kV</t>
        </is>
      </c>
      <c r="G27" s="2" t="inlineStr">
        <is>
          <t>Trafo</t>
        </is>
      </c>
      <c r="H27" s="2">
        <f>E05+R1</f>
        <v/>
      </c>
      <c r="I27" s="3" t="inlineStr">
        <is>
          <t>IED NAME &amp; IP ADDRESS 150kV GI CIKANDE NEW / IP</t>
        </is>
      </c>
    </row>
    <row r="28">
      <c r="A28" s="2" t="inlineStr">
        <is>
          <t>1.110.5.151</t>
        </is>
      </c>
      <c r="B28" s="2" t="inlineStr">
        <is>
          <t>E05PSEF1</t>
        </is>
      </c>
      <c r="C28" s="2" t="inlineStr">
        <is>
          <t>Standby Earth Fault</t>
        </is>
      </c>
      <c r="D28" s="2" t="inlineStr">
        <is>
          <t>E05</t>
        </is>
      </c>
      <c r="E28" s="2" t="inlineStr">
        <is>
          <t>01</t>
        </is>
      </c>
      <c r="F28" s="2" t="inlineStr">
        <is>
          <t>Transformer 150/20kV</t>
        </is>
      </c>
      <c r="G28" s="2" t="inlineStr">
        <is>
          <t>Trafo</t>
        </is>
      </c>
      <c r="H28" s="2">
        <f>E05+R1</f>
        <v/>
      </c>
      <c r="I28" s="3" t="inlineStr">
        <is>
          <t>IED NAME &amp; IP ADDRESS 150kV GI CIKANDE NEW / IP</t>
        </is>
      </c>
    </row>
    <row r="29">
      <c r="A29" s="2" t="inlineStr">
        <is>
          <t>1.110.5.171</t>
        </is>
      </c>
      <c r="B29" s="2" t="inlineStr">
        <is>
          <t>E05SWTC1</t>
        </is>
      </c>
      <c r="C29" s="2" t="inlineStr">
        <is>
          <t>Switch</t>
        </is>
      </c>
      <c r="D29" s="2" t="inlineStr">
        <is>
          <t>E05</t>
        </is>
      </c>
      <c r="E29" s="2" t="inlineStr">
        <is>
          <t>01</t>
        </is>
      </c>
      <c r="F29" s="2" t="inlineStr">
        <is>
          <t>Transformer 150/20kV</t>
        </is>
      </c>
      <c r="G29" s="2" t="inlineStr">
        <is>
          <t>Trafo</t>
        </is>
      </c>
      <c r="H29" s="2">
        <f>E05+R1</f>
        <v/>
      </c>
      <c r="I29" s="3" t="inlineStr">
        <is>
          <t>IED NAME &amp; IP ADDRESS 150kV GI CIKANDE NEW / IP</t>
        </is>
      </c>
    </row>
    <row r="30">
      <c r="A30" s="2" t="inlineStr">
        <is>
          <t>1.110.5.172</t>
        </is>
      </c>
      <c r="B30" s="2" t="inlineStr">
        <is>
          <t>E05SWTC2</t>
        </is>
      </c>
      <c r="C30" s="2" t="inlineStr">
        <is>
          <t>Switch</t>
        </is>
      </c>
      <c r="D30" s="2" t="inlineStr">
        <is>
          <t>E05</t>
        </is>
      </c>
      <c r="E30" s="2" t="inlineStr">
        <is>
          <t>02</t>
        </is>
      </c>
      <c r="F30" s="2" t="inlineStr">
        <is>
          <t>Transformer 150/20kV</t>
        </is>
      </c>
      <c r="G30" s="2" t="inlineStr">
        <is>
          <t>Trafo</t>
        </is>
      </c>
      <c r="H30" s="2">
        <f>E05+W1</f>
        <v/>
      </c>
      <c r="I30" s="3" t="inlineStr">
        <is>
          <t>IED NAME &amp; IP ADDRESS 150kV GI CIKANDE NEW / IP</t>
        </is>
      </c>
    </row>
    <row r="31">
      <c r="A31" s="2" t="inlineStr">
        <is>
          <t>1.110.6.1</t>
        </is>
      </c>
      <c r="B31" s="2" t="inlineStr">
        <is>
          <t>E06BCU1</t>
        </is>
      </c>
      <c r="C31" s="2" t="inlineStr">
        <is>
          <t>Bay Control Unit</t>
        </is>
      </c>
      <c r="D31" s="2" t="inlineStr">
        <is>
          <t>E06</t>
        </is>
      </c>
      <c r="E31" s="2" t="inlineStr">
        <is>
          <t>01</t>
        </is>
      </c>
      <c r="F31" s="2" t="inlineStr">
        <is>
          <t>Transformer 500/150/70kV 2</t>
        </is>
      </c>
      <c r="G31" s="2" t="inlineStr">
        <is>
          <t>IBT</t>
        </is>
      </c>
      <c r="H31" s="2">
        <f>E06+WR1</f>
        <v/>
      </c>
      <c r="I31" s="3" t="inlineStr">
        <is>
          <t>IED NAME &amp; IP ADDRESS 150kV GI CIKANDE NEW / IP</t>
        </is>
      </c>
    </row>
    <row r="32">
      <c r="A32" s="2" t="inlineStr">
        <is>
          <t>1.110.6.171</t>
        </is>
      </c>
      <c r="B32" s="2" t="inlineStr">
        <is>
          <t>E06SWTC1</t>
        </is>
      </c>
      <c r="C32" s="2" t="inlineStr">
        <is>
          <t>Switch</t>
        </is>
      </c>
      <c r="D32" s="2" t="inlineStr">
        <is>
          <t>E06</t>
        </is>
      </c>
      <c r="E32" s="2" t="inlineStr">
        <is>
          <t>01</t>
        </is>
      </c>
      <c r="F32" s="2" t="inlineStr">
        <is>
          <t>Transformer 500/150/70kV 2</t>
        </is>
      </c>
      <c r="G32" s="2" t="inlineStr">
        <is>
          <t>IBT</t>
        </is>
      </c>
      <c r="H32" s="2">
        <f>E06+WR1</f>
        <v/>
      </c>
      <c r="I32" s="3" t="inlineStr">
        <is>
          <t>IED NAME &amp; IP ADDRESS 150kV GI CIKANDE NEW / IP</t>
        </is>
      </c>
    </row>
    <row r="33">
      <c r="A33" s="2" t="inlineStr">
        <is>
          <t>1.110.10.1</t>
        </is>
      </c>
      <c r="B33" s="2" t="inlineStr">
        <is>
          <t>E10BCU1</t>
        </is>
      </c>
      <c r="C33" s="2" t="inlineStr">
        <is>
          <t>Bay Control Unit</t>
        </is>
      </c>
      <c r="D33" s="2" t="inlineStr">
        <is>
          <t>E10</t>
        </is>
      </c>
      <c r="E33" s="2" t="inlineStr">
        <is>
          <t>01</t>
        </is>
      </c>
      <c r="F33" s="2" t="inlineStr">
        <is>
          <t>Transformer 500/150/70kV 1</t>
        </is>
      </c>
      <c r="G33" s="2" t="inlineStr">
        <is>
          <t>IBT</t>
        </is>
      </c>
      <c r="H33" s="2">
        <f>E10+WR1</f>
        <v/>
      </c>
      <c r="I33" s="3" t="inlineStr">
        <is>
          <t>IED NAME &amp; IP ADDRESS 150kV GI CIKANDE NEW / IP</t>
        </is>
      </c>
    </row>
    <row r="34">
      <c r="A34" s="2" t="inlineStr">
        <is>
          <t>1.110.10.171</t>
        </is>
      </c>
      <c r="B34" s="2" t="inlineStr">
        <is>
          <t>E10SWTC1</t>
        </is>
      </c>
      <c r="C34" s="2" t="inlineStr">
        <is>
          <t>Switch</t>
        </is>
      </c>
      <c r="D34" s="2" t="inlineStr">
        <is>
          <t>E10</t>
        </is>
      </c>
      <c r="E34" s="2" t="inlineStr">
        <is>
          <t>01</t>
        </is>
      </c>
      <c r="F34" s="2" t="inlineStr">
        <is>
          <t>Transformer 500/150/70kV 1</t>
        </is>
      </c>
      <c r="G34" s="2" t="inlineStr">
        <is>
          <t>IBT</t>
        </is>
      </c>
      <c r="H34" s="2">
        <f>E10+WR1</f>
        <v/>
      </c>
      <c r="I34" s="3" t="inlineStr">
        <is>
          <t>IED NAME &amp; IP ADDRESS 150kV GI CIKANDE NEW / IP</t>
        </is>
      </c>
    </row>
    <row r="35">
      <c r="A35" s="2" t="inlineStr">
        <is>
          <t>1.110.13.1</t>
        </is>
      </c>
      <c r="B35" s="2" t="inlineStr">
        <is>
          <t>E13BCU1</t>
        </is>
      </c>
      <c r="C35" s="2" t="inlineStr">
        <is>
          <t>Bay Control Unit</t>
        </is>
      </c>
      <c r="D35" s="2" t="inlineStr">
        <is>
          <t>E13</t>
        </is>
      </c>
      <c r="E35" s="2" t="inlineStr">
        <is>
          <t>01</t>
        </is>
      </c>
      <c r="F35" s="2" t="inlineStr">
        <is>
          <t>Line to  Indah Kiat</t>
        </is>
      </c>
      <c r="G35" s="2" t="inlineStr">
        <is>
          <t>OHL Feeder</t>
        </is>
      </c>
      <c r="H35" s="2">
        <f>E13+WR1</f>
        <v/>
      </c>
      <c r="I35" s="3" t="inlineStr">
        <is>
          <t>IED NAME &amp; IP ADDRESS 150kV GI CIKANDE NEW / IP</t>
        </is>
      </c>
    </row>
    <row r="36">
      <c r="A36" s="2" t="inlineStr">
        <is>
          <t>1.110.13.71</t>
        </is>
      </c>
      <c r="B36" s="2" t="inlineStr">
        <is>
          <t>E13PLDF1</t>
        </is>
      </c>
      <c r="C36" s="2" t="inlineStr">
        <is>
          <t>Line Current Differential</t>
        </is>
      </c>
      <c r="D36" s="2" t="inlineStr">
        <is>
          <t>E13</t>
        </is>
      </c>
      <c r="E36" s="2" t="inlineStr">
        <is>
          <t>01</t>
        </is>
      </c>
      <c r="F36" s="2" t="inlineStr">
        <is>
          <t>Line to  Indah Kiat</t>
        </is>
      </c>
      <c r="G36" s="2" t="inlineStr">
        <is>
          <t>OHL Feeder</t>
        </is>
      </c>
      <c r="H36" s="2">
        <f>E13+WR1</f>
        <v/>
      </c>
      <c r="I36" s="3" t="inlineStr">
        <is>
          <t>IED NAME &amp; IP ADDRESS 150kV GI CIKANDE NEW / IP</t>
        </is>
      </c>
    </row>
    <row r="37">
      <c r="A37" s="2" t="inlineStr">
        <is>
          <t>1.110.13.91</t>
        </is>
      </c>
      <c r="B37" s="2" t="inlineStr">
        <is>
          <t>E13PTOC1</t>
        </is>
      </c>
      <c r="C37" s="2" t="inlineStr">
        <is>
          <t>Over Current Relay</t>
        </is>
      </c>
      <c r="D37" s="2" t="inlineStr">
        <is>
          <t>E13</t>
        </is>
      </c>
      <c r="E37" s="2" t="inlineStr">
        <is>
          <t>01</t>
        </is>
      </c>
      <c r="F37" s="2" t="inlineStr">
        <is>
          <t>Line to  Indah Kiat</t>
        </is>
      </c>
      <c r="G37" s="2" t="inlineStr">
        <is>
          <t>OHL Feeder</t>
        </is>
      </c>
      <c r="H37" s="2">
        <f>E13+WR1</f>
        <v/>
      </c>
      <c r="I37" s="3" t="inlineStr">
        <is>
          <t>IED NAME &amp; IP ADDRESS 150kV GI CIKANDE NEW / IP</t>
        </is>
      </c>
    </row>
    <row r="38">
      <c r="A38" s="2" t="inlineStr">
        <is>
          <t>1.110.13.171</t>
        </is>
      </c>
      <c r="B38" s="2" t="inlineStr">
        <is>
          <t>E13SWTC1</t>
        </is>
      </c>
      <c r="C38" s="2" t="inlineStr">
        <is>
          <t>Switch</t>
        </is>
      </c>
      <c r="D38" s="2" t="inlineStr">
        <is>
          <t>E13</t>
        </is>
      </c>
      <c r="E38" s="2" t="inlineStr">
        <is>
          <t>01</t>
        </is>
      </c>
      <c r="F38" s="2" t="inlineStr">
        <is>
          <t>Line to  Indah Kiat</t>
        </is>
      </c>
      <c r="G38" s="2" t="inlineStr">
        <is>
          <t>OHL Feeder</t>
        </is>
      </c>
      <c r="H38" s="2">
        <f>E13+WR1</f>
        <v/>
      </c>
      <c r="I38" s="3" t="inlineStr">
        <is>
          <t>IED NAME &amp; IP ADDRESS 150kV GI CIKANDE NEW / IP</t>
        </is>
      </c>
    </row>
    <row r="39">
      <c r="A39" s="2" t="inlineStr">
        <is>
          <t>1.110.14.1</t>
        </is>
      </c>
      <c r="B39" s="2" t="inlineStr">
        <is>
          <t>E14BCU1</t>
        </is>
      </c>
      <c r="C39" s="2" t="inlineStr">
        <is>
          <t>Bay Control Unit</t>
        </is>
      </c>
      <c r="D39" s="2" t="inlineStr">
        <is>
          <t>E14</t>
        </is>
      </c>
      <c r="E39" s="2" t="inlineStr">
        <is>
          <t>01</t>
        </is>
      </c>
      <c r="F39" s="2" t="inlineStr">
        <is>
          <t>Line to GMS</t>
        </is>
      </c>
      <c r="G39" s="2" t="inlineStr">
        <is>
          <t>OHL Feeder</t>
        </is>
      </c>
      <c r="H39" s="2">
        <f>E14+WR1</f>
        <v/>
      </c>
      <c r="I39" s="3" t="inlineStr">
        <is>
          <t>IED NAME &amp; IP ADDRESS 150kV GI CIKANDE NEW / IP</t>
        </is>
      </c>
    </row>
    <row r="40">
      <c r="A40" s="2" t="inlineStr">
        <is>
          <t>1.110.14.71</t>
        </is>
      </c>
      <c r="B40" s="2" t="inlineStr">
        <is>
          <t>E14PLDF1</t>
        </is>
      </c>
      <c r="C40" s="2" t="inlineStr">
        <is>
          <t>Line Current Differential</t>
        </is>
      </c>
      <c r="D40" s="2" t="inlineStr">
        <is>
          <t>E14</t>
        </is>
      </c>
      <c r="E40" s="2" t="inlineStr">
        <is>
          <t>01</t>
        </is>
      </c>
      <c r="F40" s="2" t="inlineStr">
        <is>
          <t>Line to GMS</t>
        </is>
      </c>
      <c r="G40" s="2" t="inlineStr">
        <is>
          <t>OHL Feeder</t>
        </is>
      </c>
      <c r="H40" s="2">
        <f>E14+WR1</f>
        <v/>
      </c>
      <c r="I40" s="3" t="inlineStr">
        <is>
          <t>IED NAME &amp; IP ADDRESS 150kV GI CIKANDE NEW / IP</t>
        </is>
      </c>
    </row>
    <row r="41">
      <c r="A41" s="2" t="inlineStr">
        <is>
          <t>1.110.14.91</t>
        </is>
      </c>
      <c r="B41" s="2" t="inlineStr">
        <is>
          <t>E14PTOC1</t>
        </is>
      </c>
      <c r="C41" s="2" t="inlineStr">
        <is>
          <t>Over Current Relay</t>
        </is>
      </c>
      <c r="D41" s="2" t="inlineStr">
        <is>
          <t>E14</t>
        </is>
      </c>
      <c r="E41" s="2" t="inlineStr">
        <is>
          <t>01</t>
        </is>
      </c>
      <c r="F41" s="2" t="inlineStr">
        <is>
          <t>Line to GMS</t>
        </is>
      </c>
      <c r="G41" s="2" t="inlineStr">
        <is>
          <t>OHL Feeder</t>
        </is>
      </c>
      <c r="H41" s="2">
        <f>E14+WR1</f>
        <v/>
      </c>
      <c r="I41" s="3" t="inlineStr">
        <is>
          <t>IED NAME &amp; IP ADDRESS 150kV GI CIKANDE NEW / IP</t>
        </is>
      </c>
    </row>
    <row r="42">
      <c r="A42" s="2" t="inlineStr">
        <is>
          <t>1.110.14.171</t>
        </is>
      </c>
      <c r="B42" s="2" t="inlineStr">
        <is>
          <t>E14SWTC1</t>
        </is>
      </c>
      <c r="C42" s="2" t="inlineStr">
        <is>
          <t>Switch</t>
        </is>
      </c>
      <c r="D42" s="2" t="inlineStr">
        <is>
          <t>E14</t>
        </is>
      </c>
      <c r="E42" s="2" t="inlineStr">
        <is>
          <t>01</t>
        </is>
      </c>
      <c r="F42" s="2" t="inlineStr">
        <is>
          <t>Line to GMS</t>
        </is>
      </c>
      <c r="G42" s="2" t="inlineStr">
        <is>
          <t>OHL Feeder</t>
        </is>
      </c>
      <c r="H42" s="2">
        <f>E14+WR1</f>
        <v/>
      </c>
      <c r="I42" s="3" t="inlineStr">
        <is>
          <t>IED NAME &amp; IP ADDRESS 150kV GI CIKANDE NEW / IP</t>
        </is>
      </c>
    </row>
    <row r="43">
      <c r="A43" s="2" t="inlineStr">
        <is>
          <t>1.110.200.171</t>
        </is>
      </c>
      <c r="B43" s="2" t="inlineStr">
        <is>
          <t>X1SWTC1</t>
        </is>
      </c>
      <c r="C43" s="2" t="inlineStr">
        <is>
          <t>Switch</t>
        </is>
      </c>
      <c r="D43" s="2" t="inlineStr">
        <is>
          <t>SC1+X3</t>
        </is>
      </c>
      <c r="E43" s="2" t="inlineStr">
        <is>
          <t>01</t>
        </is>
      </c>
      <c r="F43" s="2" t="inlineStr">
        <is>
          <t>SAS Server 1</t>
        </is>
      </c>
      <c r="G43" s="2" t="inlineStr">
        <is>
          <t>HMI</t>
        </is>
      </c>
      <c r="H43" s="2">
        <f>SC1+X3</f>
        <v/>
      </c>
      <c r="I43" s="3" t="inlineStr">
        <is>
          <t>IED NAME &amp; IP ADDRESS 150kV GI CIKANDE NEW / IP</t>
        </is>
      </c>
    </row>
    <row r="44">
      <c r="A44" s="2" t="inlineStr">
        <is>
          <t>1.110.200.172</t>
        </is>
      </c>
      <c r="B44" s="2" t="inlineStr">
        <is>
          <t>X1SWTC2</t>
        </is>
      </c>
      <c r="C44" s="2" t="inlineStr">
        <is>
          <t>Switch</t>
        </is>
      </c>
      <c r="D44" s="2" t="inlineStr">
        <is>
          <t>SC1+X4</t>
        </is>
      </c>
      <c r="E44" s="2" t="inlineStr">
        <is>
          <t>02</t>
        </is>
      </c>
      <c r="F44" s="2" t="inlineStr">
        <is>
          <t>SAS Server 2</t>
        </is>
      </c>
      <c r="G44" s="2" t="inlineStr">
        <is>
          <t>HMI</t>
        </is>
      </c>
      <c r="H44" s="2">
        <f>SC1+X4</f>
        <v/>
      </c>
      <c r="I44" s="3" t="inlineStr">
        <is>
          <t>IED NAME &amp; IP ADDRESS 150kV GI CIKANDE NEW / IP</t>
        </is>
      </c>
    </row>
    <row r="45">
      <c r="A45" s="2" t="inlineStr">
        <is>
          <t>1.110.200.201</t>
        </is>
      </c>
      <c r="B45" s="2" t="inlineStr">
        <is>
          <t>X1SERV1</t>
        </is>
      </c>
      <c r="C45" s="2" t="inlineStr">
        <is>
          <t>Server</t>
        </is>
      </c>
      <c r="D45" s="2" t="inlineStr">
        <is>
          <t>SC1+X3</t>
        </is>
      </c>
      <c r="E45" s="2" t="inlineStr">
        <is>
          <t>01</t>
        </is>
      </c>
      <c r="F45" s="2" t="inlineStr">
        <is>
          <t>SAS Server 1</t>
        </is>
      </c>
      <c r="G45" s="2" t="inlineStr">
        <is>
          <t>HMI</t>
        </is>
      </c>
      <c r="H45" s="2">
        <f>SC1+X3</f>
        <v/>
      </c>
      <c r="I45" s="3" t="inlineStr">
        <is>
          <t>IED NAME &amp; IP ADDRESS 150kV GI CIKANDE NEW / IP</t>
        </is>
      </c>
    </row>
    <row r="46">
      <c r="A46" s="2" t="inlineStr">
        <is>
          <t>1.110.200.202</t>
        </is>
      </c>
      <c r="B46" s="2" t="inlineStr">
        <is>
          <t>X1SERV2</t>
        </is>
      </c>
      <c r="C46" s="2" t="inlineStr">
        <is>
          <t>Server</t>
        </is>
      </c>
      <c r="D46" s="2" t="inlineStr">
        <is>
          <t>SC1+X4</t>
        </is>
      </c>
      <c r="E46" s="2" t="inlineStr">
        <is>
          <t>02</t>
        </is>
      </c>
      <c r="F46" s="2" t="inlineStr">
        <is>
          <t>SAS Server 2</t>
        </is>
      </c>
      <c r="G46" s="2" t="inlineStr">
        <is>
          <t>HMI</t>
        </is>
      </c>
      <c r="H46" s="2">
        <f>SC1+X4</f>
        <v/>
      </c>
      <c r="I46" s="3" t="inlineStr">
        <is>
          <t>IED NAME &amp; IP ADDRESS 150kV GI CIKANDE NEW / IP</t>
        </is>
      </c>
    </row>
    <row r="47">
      <c r="A47" s="2" t="inlineStr">
        <is>
          <t>1.110.200.211</t>
        </is>
      </c>
      <c r="B47" s="2" t="inlineStr">
        <is>
          <t>X1HMI1</t>
        </is>
      </c>
      <c r="C47" s="2" t="inlineStr">
        <is>
          <t>HMI</t>
        </is>
      </c>
      <c r="D47" s="2" t="inlineStr">
        <is>
          <t>SC1+X3</t>
        </is>
      </c>
      <c r="E47" s="2" t="inlineStr">
        <is>
          <t>01</t>
        </is>
      </c>
      <c r="F47" s="2" t="inlineStr">
        <is>
          <t>SAS Server 1</t>
        </is>
      </c>
      <c r="G47" s="2" t="inlineStr">
        <is>
          <t>HMI</t>
        </is>
      </c>
      <c r="H47" s="2">
        <f>SC1+X3</f>
        <v/>
      </c>
      <c r="I47" s="3" t="inlineStr">
        <is>
          <t>IED NAME &amp; IP ADDRESS 150kV GI CIKANDE NEW / IP</t>
        </is>
      </c>
    </row>
    <row r="48">
      <c r="A48" s="2" t="inlineStr">
        <is>
          <t>1.110.200.212</t>
        </is>
      </c>
      <c r="B48" s="2" t="inlineStr">
        <is>
          <t>X1HMI2</t>
        </is>
      </c>
      <c r="C48" s="2" t="inlineStr">
        <is>
          <t>HMI</t>
        </is>
      </c>
      <c r="D48" s="2" t="inlineStr">
        <is>
          <t>SC1+X4</t>
        </is>
      </c>
      <c r="E48" s="2" t="inlineStr">
        <is>
          <t>02</t>
        </is>
      </c>
      <c r="F48" s="2" t="inlineStr">
        <is>
          <t>SAS Server 2</t>
        </is>
      </c>
      <c r="G48" s="2" t="inlineStr">
        <is>
          <t>HMI</t>
        </is>
      </c>
      <c r="H48" s="2">
        <f>SC1+X4</f>
        <v/>
      </c>
      <c r="I48" s="3" t="inlineStr">
        <is>
          <t>IED NAME &amp; IP ADDRESS 150kV GI CIKANDE NEW / IP</t>
        </is>
      </c>
    </row>
    <row r="49">
      <c r="A49" s="2" t="inlineStr">
        <is>
          <t>1.110.200.217</t>
        </is>
      </c>
      <c r="B49" s="2" t="inlineStr">
        <is>
          <t>X1PRNT1</t>
        </is>
      </c>
      <c r="C49" s="2" t="inlineStr">
        <is>
          <t>Printer</t>
        </is>
      </c>
      <c r="D49" s="2" t="inlineStr">
        <is>
          <t>SC1+X4</t>
        </is>
      </c>
      <c r="E49" s="2" t="inlineStr">
        <is>
          <t>01</t>
        </is>
      </c>
      <c r="F49" s="2" t="inlineStr">
        <is>
          <t>SAS Server 2</t>
        </is>
      </c>
      <c r="G49" s="2" t="inlineStr">
        <is>
          <t>HMI</t>
        </is>
      </c>
      <c r="H49" s="2">
        <f>SC1+X4</f>
        <v/>
      </c>
      <c r="I49" s="3" t="inlineStr">
        <is>
          <t>IED NAME &amp; IP ADDRESS 150kV GI CIKANDE NEW / IP</t>
        </is>
      </c>
    </row>
    <row r="50">
      <c r="A50" s="2" t="inlineStr">
        <is>
          <t>1.110.200.221</t>
        </is>
      </c>
      <c r="B50" s="2" t="inlineStr">
        <is>
          <t>X1GWAY1</t>
        </is>
      </c>
      <c r="C50" s="2" t="inlineStr">
        <is>
          <t>Gateway</t>
        </is>
      </c>
      <c r="D50" s="2" t="inlineStr">
        <is>
          <t>SC1+X3</t>
        </is>
      </c>
      <c r="E50" s="2" t="inlineStr">
        <is>
          <t>01</t>
        </is>
      </c>
      <c r="F50" s="2" t="inlineStr">
        <is>
          <t>SAS Server 1</t>
        </is>
      </c>
      <c r="G50" s="2" t="inlineStr">
        <is>
          <t>HMI</t>
        </is>
      </c>
      <c r="H50" s="2">
        <f>SC1+X3</f>
        <v/>
      </c>
      <c r="I50" s="3" t="inlineStr">
        <is>
          <t>IED NAME &amp; IP ADDRESS 150kV GI CIKANDE NEW / IP</t>
        </is>
      </c>
    </row>
    <row r="51">
      <c r="A51" s="2" t="inlineStr">
        <is>
          <t>1.110.200.231</t>
        </is>
      </c>
      <c r="B51" s="2" t="inlineStr">
        <is>
          <t>X1ROUT1</t>
        </is>
      </c>
      <c r="C51" s="2" t="inlineStr">
        <is>
          <t>Router</t>
        </is>
      </c>
      <c r="D51" s="2" t="inlineStr">
        <is>
          <t>SC1+X3</t>
        </is>
      </c>
      <c r="E51" s="2" t="inlineStr">
        <is>
          <t>01</t>
        </is>
      </c>
      <c r="F51" s="2" t="inlineStr">
        <is>
          <t>SAS Server 1</t>
        </is>
      </c>
      <c r="G51" s="2" t="inlineStr">
        <is>
          <t>HMI</t>
        </is>
      </c>
      <c r="H51" s="2">
        <f>SC1+X3</f>
        <v/>
      </c>
      <c r="I51" s="3" t="inlineStr">
        <is>
          <t>IED NAME &amp; IP ADDRESS 150kV GI CIKANDE NEW / IP</t>
        </is>
      </c>
    </row>
    <row r="52">
      <c r="A52" s="2" t="inlineStr">
        <is>
          <t>1.110.200.241</t>
        </is>
      </c>
      <c r="B52" s="2" t="inlineStr">
        <is>
          <t>X1GPS1</t>
        </is>
      </c>
      <c r="C52" s="2" t="inlineStr">
        <is>
          <t>GPS</t>
        </is>
      </c>
      <c r="D52" s="2" t="inlineStr">
        <is>
          <t>SC1+X4</t>
        </is>
      </c>
      <c r="E52" s="2" t="inlineStr">
        <is>
          <t>01</t>
        </is>
      </c>
      <c r="F52" s="2" t="inlineStr">
        <is>
          <t>SAS Server 2</t>
        </is>
      </c>
      <c r="G52" s="2" t="inlineStr">
        <is>
          <t>HMI</t>
        </is>
      </c>
      <c r="H52" s="2">
        <f>SC1+X4</f>
        <v/>
      </c>
      <c r="I52" s="3" t="inlineStr">
        <is>
          <t>IED NAME &amp; IP ADDRESS 150kV GI CIKANDE NEW / IP</t>
        </is>
      </c>
    </row>
    <row r="53">
      <c r="A53" s="2" t="inlineStr">
        <is>
          <t>1.110.200.251</t>
        </is>
      </c>
      <c r="B53" s="2" t="inlineStr">
        <is>
          <t>X1CFG1</t>
        </is>
      </c>
      <c r="C53" s="2" t="inlineStr">
        <is>
          <t>Configurator</t>
        </is>
      </c>
      <c r="D53" s="2" t="inlineStr">
        <is>
          <t>SC1+X4</t>
        </is>
      </c>
      <c r="E53" s="2" t="inlineStr">
        <is>
          <t>01</t>
        </is>
      </c>
      <c r="F53" s="2" t="inlineStr">
        <is>
          <t>SAS Server 2</t>
        </is>
      </c>
      <c r="G53" s="2" t="inlineStr">
        <is>
          <t>HMI</t>
        </is>
      </c>
      <c r="H53" s="2">
        <f>SC1+X4</f>
        <v/>
      </c>
      <c r="I53" s="3" t="inlineStr">
        <is>
          <t>IED NAME &amp; IP ADDRESS 150kV GI CIKANDE NEW / 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ARNet Discovery Import</t>
        </is>
      </c>
    </row>
    <row r="2">
      <c r="A2" s="5" t="n"/>
    </row>
    <row r="3">
      <c r="A3" s="5" t="inlineStr">
        <is>
          <t>Use the 'ARNet Import' sheet directly with the application's Import List button.</t>
        </is>
      </c>
    </row>
    <row r="4">
      <c r="A4" s="5" t="inlineStr">
        <is>
          <t>The app reads IP ADDRESS plus optional expected device metadata, then Scan List probes exact relay/server targets.</t>
        </is>
      </c>
    </row>
    <row r="5">
      <c r="A5" s="5" t="n"/>
    </row>
    <row r="6">
      <c r="A6" s="5" t="inlineStr">
        <is>
          <t>Targets exported: 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2026-06-04T09:12:51Z</dcterms:created>
  <dcterms:modified xmlns:dcterms="http://purl.org/dc/terms/" xmlns:xsi="http://www.w3.org/2001/XMLSchema-instance" xsi:type="dcterms:W3CDTF">2026-06-04T09:12:51Z</dcterms:modified>
</cp:coreProperties>
</file>