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pg\Phase1WPWebAppDev01_with_project_roro_sample\event\"/>
    </mc:Choice>
  </mc:AlternateContent>
  <xr:revisionPtr revIDLastSave="0" documentId="8_{69FA2BA3-BFE6-42BA-AB64-5EA48E1FE7AF}" xr6:coauthVersionLast="47" xr6:coauthVersionMax="47" xr10:uidLastSave="{00000000-0000-0000-0000-000000000000}"/>
  <bookViews>
    <workbookView xWindow="-120" yWindow="-120" windowWidth="29040" windowHeight="17520" xr2:uid="{203B7659-F219-4CCF-92D7-7C50819A7DE8}"/>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26" i="1" l="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1327"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24" i="1"/>
</calcChain>
</file>

<file path=xl/sharedStrings.xml><?xml version="1.0" encoding="utf-8"?>
<sst xmlns="http://schemas.openxmlformats.org/spreadsheetml/2006/main" count="2608" uniqueCount="1303">
  <si>
    <t>INSERT INTO events (event_id, name, date, location, venue, address, prefecture, city, lat, lon, source, url) VALUES ('第12回ワンタイムマルシェ @加須はなさき公園', '2025-10-04', '埼玉県加須市', '加須はなさき公園　埼玉県加須市水深１７２２', '加須はなさき公園　埼玉県加須市水深１７２２', '埼玉県', '加須市', 36.10167, 139.63333, 'LatteChannel', 'https://lattechannel.com/event_2025_wontimemarche_10_4/');</t>
  </si>
  <si>
    <t>INSERT INTO events (event_id, name, date, location, venue, address, prefecture, city, lat, lon, source, url) VALUES ('いぬの夜まつり＠レイクタウン大芝生公園', '2025-09-13', '埼玉県越谷市', 'レイクタウン大芝生公園　埼玉県越谷市レイクタウン８丁目３−１', 'レイクタウン大芝生公園　埼玉県越谷市レイクタウン８丁目３−１', '埼玉県', '越谷市', 35.879778, 139.82333, 'LatteChannel', 'https://lattechannel.com/event_2025_inunoomaturi_9_13/');</t>
  </si>
  <si>
    <t>INSERT INTO events (event_id, name, date, location, venue, address, prefecture, city, lat, lon, source, url) VALUES ('WonWonマルシェ in ひろさきまちなかピクニック', '2025-09-13', '青森県弘前市', '土淵川吉野町緑地　青森県弘前市吉野町2-7', '土淵川吉野町緑地　青森県弘前市吉野町2-7', '青森県', '弘前市', 40.59866932, 140.47201831, 'LatteChannel', 'https://lattechannel.com/event_2025_wonwonmarche_9_13/');</t>
  </si>
  <si>
    <t>INSERT INTO events (event_id, name, date, location, venue, address, prefecture, city, lat, lon, source, url) VALUES ('わんワンダー夏祭り＠イオンモール土岐', '2025-08-16', '岐阜県土岐市', 'イオンモール土岐　岐阜県土岐市土岐津町土岐口１３７２−１', 'イオンモール土岐　岐阜県土岐市土岐津町土岐口１３７２−１', '岐阜県', '土岐市', 35.34712, 137.15523, 'LatteChannel', 'https://lattechannel.com/vent_2025_wanwonderfes_8_16/');</t>
  </si>
  <si>
    <t>INSERT INTO events (event_id, name, date, location, venue, address, prefecture, city, lat, lon, source, url) VALUES ('SKYわんにゃんマーケット〜年に一度のnightマーケット〜', '2025-09-13', '兵庫県伊丹市', '伊丹スカイパーク　兵庫県伊丹市森本７丁目１−１', '伊丹スカイパーク　兵庫県伊丹市森本７丁目１−１', '兵庫県', '伊丹市', 34.77972, 135.43972, 'LatteChannel', 'https://lattechannel.com/event_2025_skywannyanmarket_9_13/');</t>
  </si>
  <si>
    <t>INSERT INTO events (event_id, name, date, location, venue, address, prefecture, city, lat, lon, source, url) VALUES ('サロンマルシェ〜わんにゃふるver.〜', '2025-09-07', '広島県広島市', 'アヴィーユビル5階イベントスペース　広島県広島市佐伯区吉見園1-25', 'アヴィーユビル5階イベントスペース　広島県広島市佐伯区吉見園1-25', '広島県', '広島市', 34.3669167, 132.3681361, 'LatteChannel', 'https://lattechannel.com/event_2025_salonmarche_9_7/');</t>
  </si>
  <si>
    <t>INSERT INTO events (event_id, name, date, location, venue, address, prefecture, city, lat, lon, source, url) VALUES ('わんにゃんマルシェvol.21', '2025-08-23', '北海道釧路郡', '別保公園　 北海道釧路郡釧路町別保原野', '別保公園　 北海道釧路郡釧路町別保原野', '北海道', '釧路郡', 42.99472, 144.45889, 'LatteChannel', 'https://lattechannel.com/event_2025_wannyanmarchekushiro_%ef%bc%98_23/');</t>
  </si>
  <si>
    <t>INSERT INTO events (event_id, name, date, location, venue, address, prefecture, city, lat, lon, source, url) VALUES ('フレスポ春日井 保護犬お見合い会 ＆チャリティーマルシェ', '2025-08-17', '愛知県春日井市', 'フレスポ春日井 はるいち区画 室内スペース　愛知県春日井市追進町２―１―５', 'フレスポ春日井 はるいち区画 室内スペース　愛知県春日井市追進町２―１―５', '愛知県', '春日井市', 35.22578, 136.94058, 'LatteChannel', 'https://lattechannel.com/event_2025_hogoinuomiaikaiandmarche_8_17/');</t>
  </si>
  <si>
    <t>INSERT INTO events (event_id, name, date, location, venue, address, prefecture, city, lat, lon, source, url) VALUES ('あつまれ！わんダーランド', '2025-08-06', '大阪府茨木市', 'ダムパークいばきた　大阪府茨木市生保５３−１', 'ダムパークいばきた　大阪府茨木市生保５３−１', '大阪府', '茨木市', 34.6198813, 135.490357, 'LatteChannel', 'https://lattechannel.com/event_2025_atumarewanderland_8_6/');</t>
  </si>
  <si>
    <t>INSERT INTO events (event_id, name, date, location, venue, address, prefecture, city, lat, lon, source, url) VALUES ('《マスク着用の考え方見直しのお知らせ》', '2023-03-13', NULL, NULL, NULL, NULL, NULL, NULL, NULL, 'DogEventClub', 'https://doglife.info/');</t>
  </si>
  <si>
    <t>INSERT INTO events (event_id, name, date, location, venue, address, prefecture, city, lat, lon, source, url) VALUES ('《事務局テレワークのお知らせ》', '2023-03-13', NULL, NULL, NULL, NULL, NULL, NULL, NULL, 'DogEventClub', 'https://doglife.info/');</t>
  </si>
  <si>
    <t>INSERT INTO events (event_id, name, date, location, venue, address, prefecture, city, lat, lon, source, url) VALUES ('■', '2025-08-31', NULL, NULL, '日本', NULL, NULL, 36.5748441, 139.2394179, 'DogEventClub', 'https://doglife.info/');</t>
  </si>
  <si>
    <t>INSERT INTO events (event_id, name, date, location, venue, address, prefecture, city, lat, lon, source, url) VALUES ('■', '2025-08-30', NULL, NULL, '日本', NULL, NULL, 36.5748441, 139.2394179, 'DogEventClub', 'https://doglife.info/');</t>
  </si>
  <si>
    <t>INSERT INTO events (event_id, name, date, location, venue, address, prefecture, city, lat, lon, source, url) VALUES ('■', '2025-08-28', NULL, NULL, '日本', NULL, NULL, 36.5748441, 139.2394179, 'DogEventClub', 'https://doglife.info/');</t>
  </si>
  <si>
    <t>INSERT INTO events (event_id, name, date, location, venue, address, prefecture, city, lat, lon, source, url) VALUES ('■', '2025-08-24', NULL, NULL, '日本', NULL, NULL, 36.5748441, 139.2394179, 'DogEventClub', 'https://doglife.info/');</t>
  </si>
  <si>
    <t>INSERT INTO events (event_id, name, date, location, venue, address, prefecture, city, lat, lon, source, url) VALUES ('■', '2025-08-23', NULL, NULL, '日本', NULL, NULL, 36.5748441, 139.2394179, 'DogEventClub', 'https://doglife.info/');</t>
  </si>
  <si>
    <t>INSERT INTO events (event_id, name, date, location, venue, address, prefecture, city, lat, lon, source, url) VALUES ('■', '2025-08-15', NULL, NULL, '日本', NULL, NULL, 36.5748441, 139.2394179, 'DogEventClub', 'https://doglife.info/');</t>
  </si>
  <si>
    <t>INSERT INTO events (event_id, name, date, location, venue, address, prefecture, city, lat, lon, source, url) VALUES ('■', '2025-08-09', NULL, NULL, '日本', NULL, NULL, 36.5748441, 139.2394179, 'DogEventClub', 'https://doglife.info/');</t>
  </si>
  <si>
    <t>INSERT INTO events (event_id, name, date, location, venue, address, prefecture, city, lat, lon, source, url) VALUES ('■', '2025-08-03', NULL, NULL, '日本', NULL, NULL, 36.5748441, 139.2394179, 'DogEventClub', 'https://doglife.info/');</t>
  </si>
  <si>
    <t>INSERT INTO events (event_id, name, date, location, venue, address, prefecture, city, lat, lon, source, url) VALUES ('■', '2025-07-31', NULL, NULL, '日本', NULL, NULL, 36.5748441, 139.2394179, 'DogEventClub', 'https://doglife.info/');</t>
  </si>
  <si>
    <t>INSERT INTO events (event_id, name, date, location, venue, address, prefecture, city, lat, lon, source, url) VALUES ('ペットと行けるイベント', NULL, NULL, NULL, NULL, NULL, NULL, NULL, NULL, 'equall LIFE', 'https://media.equall.jp/archives/10445');</t>
  </si>
  <si>
    <t>INSERT INTO events (event_id, name, date, location, venue, address, prefecture, city, lat, lon, source, url) VALUES ('ペットイベント一覧', NULL, NULL, NULL, NULL, NULL, NULL, NULL, NULL, 'equall LIFE', 'https://media.equall.jp/archives/10445');</t>
  </si>
  <si>
    <t>INSERT INTO events (event_id, name, date, location, venue, address, prefecture, city, lat, lon, source, url) VALUES ('犬や猫のイベントを楽しむコツ', NULL, NULL, NULL, NULL, NULL, NULL, NULL, NULL, 'equall LIFE', 'https://media.equall.jp/archives/10445');</t>
  </si>
  <si>
    <t>INSERT INTO events (event_id, name, date, location, venue, address, prefecture, city, lat, lon, source, url) VALUES ('2025年1月開催のイベント', NULL, NULL, NULL, NULL, NULL, NULL, NULL, NULL, 'equall LIFE', 'https://media.equall.jp/archives/10445');</t>
  </si>
  <si>
    <t>INSERT INTO events (event_id, name, date, location, venue, address, prefecture, city, lat, lon, source, url) VALUES ('Pet博2025横浜', '2025-01-11', NULL, NULL, NULL, NULL, NULL, NULL, NULL, 'equall LIFE', 'https://media.equall.jp/archives/10445');</t>
  </si>
  <si>
    <t>INSERT INTO events (event_id, name, date, location, venue, address, prefecture, city, lat, lon, source, url) VALUES ('ジャパンキャンピングカーショー2025', '2025-01-31 to 2025-02-03', NULL, NULL, NULL, NULL, NULL, NULL, NULL, 'equall LIFE', 'https://media.equall.jp/archives/10445');</t>
  </si>
  <si>
    <t>INSERT INTO events (event_id, name, date, location, venue, address, prefecture, city, lat, lon, source, url) VALUES ('SÖPÖ SÖPÖ DOG TAIL FAIR（ソポソポドッグテイルフェア）', '2025-01-17', NULL, NULL, NULL, NULL, NULL, NULL, NULL, 'equall LIFE', 'https://media.equall.jp/archives/10445');</t>
  </si>
  <si>
    <t>INSERT INTO events (event_id, name, date, location, venue, address, prefecture, city, lat, lon, source, url) VALUES ('キラナわんわんデー', NULL, NULL, NULL, NULL, NULL, NULL, NULL, NULL, 'equall LIFE', 'https://media.equall.jp/archives/10445');</t>
  </si>
  <si>
    <t>INSERT INTO events (event_id, name, date, location, venue, address, prefecture, city, lat, lon, source, url) VALUES ('WAKUフェスニューイヤードッグ2025', '2025-01-04', NULL, NULL, NULL, NULL, NULL, NULL, NULL, 'equall LIFE', 'https://media.equall.jp/archives/10445');</t>
  </si>
  <si>
    <t>INSERT INTO events (event_id, name, date, location, venue, address, prefecture, city, lat, lon, source, url) VALUES ('アウトドアドッグマルシェ in 海老名', '2025-01-25', 'に隣接する芝生広場ではワンコも飼い主様もお買い物の間にのんびりくつろげます。', NULL, 'に隣接する芝生広場ではワンコも飼い主様もお買い物の間にのんびりくつろげます。', NULL, 'に隣接する芝生広場ではワンコも飼い主様もお買い物の間にのんびりくつろげます。', NULL, NULL, 'equall LIFE', 'https://media.equall.jp/archives/10445');</t>
  </si>
  <si>
    <t>INSERT INTO events (event_id, name, date, location, venue, address, prefecture, city, lat, lon, source, url) VALUES ('2025年2月開催のイベント', NULL, NULL, NULL, NULL, NULL, NULL, NULL, NULL, 'equall LIFE', 'https://media.equall.jp/archives/10445');</t>
  </si>
  <si>
    <t>INSERT INTO events (event_id, name, date, location, venue, address, prefecture, city, lat, lon, source, url) VALUES ('わんにゃんドーム', NULL, NULL, NULL, NULL, NULL, NULL, NULL, NULL, 'equall LIFE', 'https://media.equall.jp/archives/10445');</t>
  </si>
  <si>
    <t>INSERT INTO events (event_id, name, date, location, venue, address, prefecture, city, lat, lon, source, url) VALUES ('貴族の祭典《ワタワンジャック》World Pomeranian Festival 2025', '2025-02-23', NULL, NULL, NULL, NULL, NULL, NULL, NULL, 'equall LIFE', 'https://media.equall.jp/archives/10445');</t>
  </si>
  <si>
    <t>INSERT INTO events (event_id, name, date, location, venue, address, prefecture, city, lat, lon, source, url) VALUES ('Pekingese MEET UP 2025', '2025-02-09', NULL, NULL, NULL, NULL, NULL, NULL, NULL, 'equall LIFE', 'https://media.equall.jp/archives/10445');</t>
  </si>
  <si>
    <t>INSERT INTO events (event_id, name, date, location, venue, address, prefecture, city, lat, lon, source, url) VALUES ('Shiba Festival 2025', '2025-02-08', NULL, NULL, '富士芝桜まつり  国道139号  富士河口湖町  南都留郡  山梨県  418-0101  日本', '山梨県', '南都留郡', 35.4433135, 138.6010037, 'equall LIFE', 'https://media.equall.jp/archives/10445');</t>
  </si>
  <si>
    <t>INSERT INTO events (event_id, name, date, location, venue, address, prefecture, city, lat, lon, source, url) VALUES ('ちよだ猫まつり', '2025-02-15', NULL, NULL, NULL, NULL, NULL, NULL, NULL, 'equall LIFE', 'https://media.equall.jp/archives/10445');</t>
  </si>
  <si>
    <t>INSERT INTO events (event_id, name, date, location, venue, address, prefecture, city, lat, lon, source, url) VALUES ('成田ゆめのドッグフェスティバル', '2025-02-15', NULL, NULL, NULL, NULL, NULL, NULL, NULL, 'equall LIFE', 'https://media.equall.jp/archives/10445');</t>
  </si>
  <si>
    <t>INSERT INTO events (event_id, name, date, location, venue, address, prefecture, city, lat, lon, source, url) VALUES ('ペット用品フェアin四国', '2025-02-26', NULL, NULL, NULL, NULL, NULL, NULL, NULL, 'equall LIFE', 'https://media.equall.jp/archives/10445');</t>
  </si>
  <si>
    <t>INSERT INTO events (event_id, name, date, location, venue, address, prefecture, city, lat, lon, source, url) VALUES ('福岡百道浜ドッグフェスタ2025', '2025-02-22', NULL, NULL, NULL, NULL, NULL, NULL, NULL, 'equall LIFE', 'https://media.equall.jp/archives/10445');</t>
  </si>
  <si>
    <t>INSERT INTO events (event_id, name, date, location, venue, address, prefecture, city, lat, lon, source, url) VALUES ('WAN’S Dog Expo 2025', '2025-02-22', NULL, NULL, NULL, NULL, NULL, NULL, NULL, 'equall LIFE', 'https://media.equall.jp/archives/10445');</t>
  </si>
  <si>
    <t>INSERT INTO events (event_id, name, date, location, venue, address, prefecture, city, lat, lon, source, url) VALUES ('わんこのフェス', '2025-02-15', NULL, NULL, NULL, NULL, NULL, NULL, NULL, 'equall LIFE', 'https://media.equall.jp/archives/10445');</t>
  </si>
  <si>
    <t>INSERT INTO events (event_id, name, date, location, venue, address, prefecture, city, lat, lon, source, url) VALUES ('Lovelyにゃんフェスタ', '2025-02-23', NULL, NULL, NULL, NULL, NULL, NULL, NULL, 'equall LIFE', 'https://media.equall.jp/archives/10445');</t>
  </si>
  <si>
    <t>INSERT INTO events (event_id, name, date, location, venue, address, prefecture, city, lat, lon, source, url) VALUES ('2025年3月開催のイベント', NULL, NULL, NULL, NULL, NULL, NULL, NULL, NULL, 'equall LIFE', 'https://media.equall.jp/archives/10445');</t>
  </si>
  <si>
    <t>INSERT INTO events (event_id, name, date, location, venue, address, prefecture, city, lat, lon, source, url) VALUES ('第4回 伊豆高第わんわんマルシェ', '2025-03-08', NULL, NULL, NULL, NULL, NULL, NULL, NULL, 'equall LIFE', 'https://media.equall.jp/archives/10445');</t>
  </si>
  <si>
    <t>INSERT INTO events (event_id, name, date, location, venue, address, prefecture, city, lat, lon, source, url) VALUES ('ハウスティアフェス2025 ～みんなでつくるペットシティ〜', '2025-03-01', NULL, NULL, NULL, NULL, NULL, NULL, NULL, 'equall LIFE', 'https://media.equall.jp/archives/10445');</t>
  </si>
  <si>
    <t>INSERT INTO events (event_id, name, date, location, venue, address, prefecture, city, lat, lon, source, url) VALUES ('&amp; My Dog', '2025-03-21', NULL, NULL, NULL, NULL, NULL, NULL, NULL, 'equall LIFE', 'https://media.equall.jp/archives/10445');</t>
  </si>
  <si>
    <t>INSERT INTO events (event_id, name, date, location, venue, address, prefecture, city, lat, lon, source, url) VALUES ('九十九里ビーチドッグフェスティバル', '2025-04-27', NULL, NULL, NULL, NULL, NULL, NULL, NULL, 'equall LIFE', 'https://media.equall.jp/archives/10445');</t>
  </si>
  <si>
    <t>INSERT INTO events (event_id, name, date, location, venue, address, prefecture, city, lat, lon, source, url) VALUES ('ペットと一緒に防災体験inちがさき', '2025-03-01', NULL, NULL, NULL, NULL, NULL, NULL, NULL, 'equall LIFE', 'https://media.equall.jp/archives/10445');</t>
  </si>
  <si>
    <t>INSERT INTO events (event_id, name, date, location, venue, address, prefecture, city, lat, lon, source, url) VALUES ('御殿場プレミアム・アウトレット ドックマルシェ', NULL, NULL, NULL, NULL, NULL, NULL, NULL, NULL, 'equall LIFE', 'https://media.equall.jp/archives/10445');</t>
  </si>
  <si>
    <t>INSERT INTO events (event_id, name, date, location, venue, address, prefecture, city, lat, lon, source, url) VALUES ('BOO!! BULL BOO!! FESTA', NULL, NULL, NULL, NULL, NULL, NULL, NULL, NULL, 'equall LIFE', 'https://media.equall.jp/archives/10445');</t>
  </si>
  <si>
    <t>INSERT INTO events (event_id, name, date, location, venue, address, prefecture, city, lat, lon, source, url) VALUES ('KIBAワンニャンHAPPYフェス2025', '2025-03-16', NULL, NULL, NULL, NULL, NULL, NULL, NULL, 'equall LIFE', 'https://media.equall.jp/archives/10445');</t>
  </si>
  <si>
    <t>INSERT INTO events (event_id, name, date, location, venue, address, prefecture, city, lat, lon, source, url) VALUES ('いぬとぴあ鹿児島いずみ', '2025-03-29', NULL, NULL, NULL, NULL, NULL, NULL, NULL, 'equall LIFE', 'https://media.equall.jp/archives/10445');</t>
  </si>
  <si>
    <t>INSERT INTO events (event_id, name, date, location, venue, address, prefecture, city, lat, lon, source, url) VALUES ('with WAN heroes festival', '2025-03-30', NULL, NULL, NULL, NULL, NULL, NULL, NULL, 'equall LIFE', 'https://media.equall.jp/archives/10445');</t>
  </si>
  <si>
    <t>INSERT INTO events (event_id, name, date, location, venue, address, prefecture, city, lat, lon, source, url) VALUES ('wandarake', NULL, NULL, NULL, NULL, NULL, NULL, NULL, NULL, 'equall LIFE', 'https://media.equall.jp/archives/10445');</t>
  </si>
  <si>
    <t>INSERT INTO events (event_id, name, date, location, venue, address, prefecture, city, lat, lon, source, url) VALUES ('2025年4月開催のイベント', NULL, NULL, NULL, NULL, NULL, NULL, NULL, NULL, 'equall LIFE', 'https://media.equall.jp/archives/10445');</t>
  </si>
  <si>
    <t>INSERT INTO events (event_id, name, date, location, venue, address, prefecture, city, lat, lon, source, url) VALUES ('インターペット', '2025-04-03', NULL, NULL, NULL, NULL, NULL, NULL, NULL, 'equall LIFE', 'https://media.equall.jp/archives/10445');</t>
  </si>
  <si>
    <t>INSERT INTO events (event_id, name, date, location, venue, address, prefecture, city, lat, lon, source, url) VALUES ('ARCHE! presents ペットフェス2025春', '2025-04-12', NULL, NULL, NULL, NULL, NULL, NULL, NULL, 'equall LIFE', 'https://media.equall.jp/archives/10445');</t>
  </si>
  <si>
    <t>INSERT INTO events (event_id, name, date, location, venue, address, prefecture, city, lat, lon, source, url) VALUES ('EXPO 2025 大阪・関西万博', '2025-04-13', NULL, NULL, NULL, NULL, NULL, NULL, NULL, 'equall LIFE', 'https://media.equall.jp/archives/10445');</t>
  </si>
  <si>
    <t>INSERT INTO events (event_id, name, date, location, venue, address, prefecture, city, lat, lon, source, url) VALUES ('BUHIマーケット', '2025-04-12', NULL, NULL, NULL, NULL, NULL, NULL, NULL, 'equall LIFE', 'https://media.equall.jp/archives/10445');</t>
  </si>
  <si>
    <t>INSERT INTO events (event_id, name, date, location, venue, address, prefecture, city, lat, lon, source, url) VALUES ('わんにゃんSmileフェス 2024 春', '2025-04-20', NULL, NULL, NULL, NULL, NULL, NULL, NULL, 'equall LIFE', 'https://media.equall.jp/archives/10445');</t>
  </si>
  <si>
    <t>INSERT INTO events (event_id, name, date, location, venue, address, prefecture, city, lat, lon, source, url) VALUES ('ペットフェス2025春 in 宮城県松島離宮', '2025-04-12', NULL, NULL, NULL, NULL, NULL, NULL, NULL, 'equall LIFE', 'https://media.equall.jp/archives/10445');</t>
  </si>
  <si>
    <t>INSERT INTO events (event_id, name, date, location, venue, address, prefecture, city, lat, lon, source, url) VALUES ('パートナードッグカーニバル', NULL, NULL, NULL, NULL, NULL, NULL, NULL, NULL, 'equall LIFE', 'https://media.equall.jp/archives/10445');</t>
  </si>
  <si>
    <t>INSERT INTO events (event_id, name, date, location, venue, address, prefecture, city, lat, lon, source, url) VALUES ('ZIPANG', '2025-04-20', NULL, NULL, 'ZIPANG  小野原豊中線  小野原西四丁目  箕面市  大阪府  562-0032  日本', '大阪府', '箕面市', 34.8304062, 135.5105632, 'equall LIFE', 'https://media.equall.jp/archives/10445');</t>
  </si>
  <si>
    <t>INSERT INTO events (event_id, name, date, location, venue, address, prefecture, city, lat, lon, source, url) VALUES ('ALL DOGGIES FESTA', '2025-04-20', NULL, NULL, NULL, NULL, NULL, NULL, NULL, 'equall LIFE', 'https://media.equall.jp/archives/10445');</t>
  </si>
  <si>
    <t>INSERT INTO events (event_id, name, date, location, venue, address, prefecture, city, lat, lon, source, url) VALUES ('​わんだふる山口2025', '2025-04-19', NULL, NULL, NULL, NULL, NULL, NULL, NULL, 'equall LIFE', 'https://media.equall.jp/archives/10445');</t>
  </si>
  <si>
    <t>INSERT INTO events (event_id, name, date, location, venue, address, prefecture, city, lat, lon, source, url) VALUES ('猫フェス＠上越', NULL, NULL, NULL, NULL, NULL, NULL, NULL, NULL, 'equall LIFE', 'https://media.equall.jp/archives/10445');</t>
  </si>
  <si>
    <t>INSERT INTO events (event_id, name, date, location, venue, address, prefecture, city, lat, lon, source, url) VALUES ('にゃんだらけ', '2025-04-12', NULL, NULL, NULL, NULL, NULL, NULL, NULL, 'equall LIFE', 'https://media.equall.jp/archives/10445');</t>
  </si>
  <si>
    <t>INSERT INTO events (event_id, name, date, location, venue, address, prefecture, city, lat, lon, source, url) VALUES ('YOKOHAMA GO GO DOG FES春', NULL, NULL, NULL, NULL, NULL, NULL, NULL, NULL, 'equall LIFE', 'https://media.equall.jp/archives/10445');</t>
  </si>
  <si>
    <t>INSERT INTO events (event_id, name, date, location, venue, address, prefecture, city, lat, lon, source, url) VALUES ('代々木わんわんカーニバル', '2025-04-12', NULL, NULL, NULL, NULL, NULL, NULL, NULL, 'equall LIFE', 'https://media.equall.jp/archives/10445');</t>
  </si>
  <si>
    <t>INSERT INTO events (event_id, name, date, location, venue, address, prefecture, city, lat, lon, source, url) VALUES ('第2回晴海ふ頭　春のわんわんピクニック produced by わんこのフェス', '2025-04-19', NULL, NULL, NULL, NULL, NULL, NULL, NULL, 'equall LIFE', 'https://media.equall.jp/archives/10445');</t>
  </si>
  <si>
    <t>INSERT INTO events (event_id, name, date, location, venue, address, prefecture, city, lat, lon, source, url) VALUES ('パナソニック保護犬猫譲渡会', NULL, NULL, NULL, NULL, NULL, NULL, NULL, NULL, 'equall LIFE', 'https://media.equall.jp/archives/10445');</t>
  </si>
  <si>
    <t>INSERT INTO events (event_id, name, date, location, venue, address, prefecture, city, lat, lon, source, url) VALUES ('2025年5月開催のイベント', NULL, NULL, NULL, NULL, NULL, NULL, NULL, NULL, 'equall LIFE', 'https://media.equall.jp/archives/10445');</t>
  </si>
  <si>
    <t>INSERT INTO events (event_id, name, date, location, venue, address, prefecture, city, lat, lon, source, url) VALUES ('富士山わんわんマルシェ', '2025-05-24', NULL, NULL, NULL, NULL, NULL, NULL, NULL, 'equall LIFE', 'https://media.equall.jp/archives/10445');</t>
  </si>
  <si>
    <t>INSERT INTO events (event_id, name, date, location, venue, address, prefecture, city, lat, lon, source, url) VALUES ('ぺット王国', '2025-05-03', NULL, NULL, 'ペット王国  生中橋通  舎利寺三丁目  生野区  大阪市  大阪府  544-0011  日本', '大阪府', '大阪市', 34.6457266, 135.5393104, 'equall LIFE', 'https://media.equall.jp/archives/10445');</t>
  </si>
  <si>
    <t>INSERT INTO events (event_id, name, date, location, venue, address, prefecture, city, lat, lon, source, url) VALUES ('GOGO DOG FES in 三井アウトレットパーク　木更津', '2025-05-17', 'でリアル投票も可能となり、18日（日）にはグランプリが決定', NULL, 'でリアル投票も可能となり、18日（日）にはグランプリが決定', NULL, 'でリアル投票も可能となり、18日（日）にはグランプリが決定', NULL, NULL, 'equall LIFE', 'https://media.equall.jp/archives/10445');</t>
  </si>
  <si>
    <t>INSERT INTO events (event_id, name, date, location, venue, address, prefecture, city, lat, lon, source, url) VALUES ('新宿わん博', NULL, NULL, NULL, NULL, NULL, NULL, NULL, NULL, 'equall LIFE', 'https://media.equall.jp/archives/10445');</t>
  </si>
  <si>
    <t>INSERT INTO events (event_id, name, date, location, venue, address, prefecture, city, lat, lon, source, url) VALUES ('DOG FESTIVAL', '2025-05-24', NULL, NULL, NULL, NULL, NULL, NULL, NULL, 'equall LIFE', 'https://media.equall.jp/archives/10445');</t>
  </si>
  <si>
    <t>INSERT INTO events (event_id, name, date, location, venue, address, prefecture, city, lat, lon, source, url) VALUES ('SippoFesta しっぽフェスタ', '2025-05-24', NULL, NULL, NULL, NULL, NULL, NULL, NULL, 'equall LIFE', 'https://media.equall.jp/archives/10445');</t>
  </si>
  <si>
    <t>INSERT INTO events (event_id, name, date, location, venue, address, prefecture, city, lat, lon, source, url) VALUES ('戌猫縁日', '2025-05-25', NULL, NULL, '日本キリスト教会 柳川教会  枝光今古賀線  辻町  柳川市  福岡県  832-0045  日本', '福岡県', '柳川市', 33.1644289, 130.4068848, 'equall LIFE', 'https://media.equall.jp/archives/10445');</t>
  </si>
  <si>
    <t>INSERT INTO events (event_id, name, date, location, venue, address, prefecture, city, lat, lon, source, url) VALUES ('いぬのきもちフェスタ', '2025-05-24', NULL, NULL, NULL, NULL, NULL, NULL, NULL, 'equall LIFE', 'https://media.equall.jp/archives/10445');</t>
  </si>
  <si>
    <t>INSERT INTO events (event_id, name, date, location, venue, address, prefecture, city, lat, lon, source, url) VALUES ('舘山寺ドッグカー EXPO', '2025-05-24', '(静岡県浜松市)', NULL, '(静岡県浜松市)', '(静岡県', '浜松市)', 34.76111, 137.61333, 'equall LIFE', 'https://media.equall.jp/archives/10445');</t>
  </si>
  <si>
    <t>INSERT INTO events (event_id, name, date, location, venue, address, prefecture, city, lat, lon, source, url) VALUES ('等々力ドッグフェスティバル', '2025-05-31 to 2025-06-01', NULL, NULL, NULL, NULL, NULL, NULL, NULL, 'equall LIFE', 'https://media.equall.jp/archives/10445');</t>
  </si>
  <si>
    <t>INSERT INTO events (event_id, name, date, location, venue, address, prefecture, city, lat, lon, source, url) VALUES ('にゃんこ博覧会2025', '2025-05-03', NULL, NULL, NULL, NULL, NULL, NULL, NULL, 'equall LIFE', 'https://media.equall.jp/archives/10445');</t>
  </si>
  <si>
    <t>INSERT INTO events (event_id, name, date, location, venue, address, prefecture, city, lat, lon, source, url) VALUES ('世界えがお博覧会', '2025-05-26', NULL, NULL, NULL, NULL, NULL, NULL, NULL, 'equall LIFE', 'https://media.equall.jp/archives/10445');</t>
  </si>
  <si>
    <t>INSERT INTO events (event_id, name, date, location, venue, address, prefecture, city, lat, lon, source, url) VALUES ('SHINAGAWA URBAN PET LIFE（品川アーバンペットライフ）', '2025-05-17', NULL, NULL, NULL, NULL, NULL, NULL, NULL, 'equall LIFE', 'https://media.equall.jp/archives/10445');</t>
  </si>
  <si>
    <t>INSERT INTO events (event_id, name, date, location, venue, address, prefecture, city, lat, lon, source, url) VALUES ('にいがた犬の陣', '2025-05-10', NULL, NULL, NULL, NULL, NULL, NULL, NULL, 'equall LIFE', 'https://media.equall.jp/archives/10445');</t>
  </si>
  <si>
    <t>INSERT INTO events (event_id, name, date, location, venue, address, prefecture, city, lat, lon, source, url) VALUES ('London Dog Festival　in　まつぶし緑の丘公園', '2025-05-31', NULL, NULL, NULL, NULL, NULL, NULL, NULL, 'equall LIFE', 'https://media.equall.jp/archives/10445');</t>
  </si>
  <si>
    <t>INSERT INTO events (event_id, name, date, location, venue, address, prefecture, city, lat, lon, source, url) VALUES ('ぺット博in幕張', '2025-05-03', NULL, NULL, NULL, NULL, NULL, NULL, NULL, 'equall LIFE', 'https://media.equall.jp/archives/10445');</t>
  </si>
  <si>
    <t>INSERT INTO events (event_id, name, date, location, venue, address, prefecture, city, lat, lon, source, url) VALUES ('2025年6月開催のイベント', NULL, NULL, NULL, NULL, NULL, NULL, NULL, NULL, 'equall LIFE', 'https://media.equall.jp/archives/10445');</t>
  </si>
  <si>
    <t>INSERT INTO events (event_id, name, date, location, venue, address, prefecture, city, lat, lon, source, url) VALUES ('インターペット大阪', '2025-06-13', NULL, NULL, NULL, NULL, NULL, NULL, NULL, 'equall LIFE', 'https://media.equall.jp/archives/10445');</t>
  </si>
  <si>
    <t>INSERT INTO events (event_id, name, date, location, venue, address, prefecture, city, lat, lon, source, url) VALUES ('LOHAS Festa EXPO 2025', '2025-06-02', NULL, NULL, NULL, NULL, NULL, NULL, NULL, 'equall LIFE', 'https://media.equall.jp/archives/10445');</t>
  </si>
  <si>
    <t>INSERT INTO events (event_id, name, date, location, venue, address, prefecture, city, lat, lon, source, url) VALUES ('ワン One day', '2025-06-07', NULL, NULL, NULL, NULL, NULL, NULL, NULL, 'equall LIFE', 'https://media.equall.jp/archives/10445');</t>
  </si>
  <si>
    <t>INSERT INTO events (event_id, name, date, location, venue, address, prefecture, city, lat, lon, source, url) VALUES ('にゃんだらけin 大阪', NULL, NULL, NULL, NULL, NULL, NULL, NULL, NULL, 'equall LIFE', 'https://media.equall.jp/archives/10445');</t>
  </si>
  <si>
    <t>INSERT INTO events (event_id, name, date, location, venue, address, prefecture, city, lat, lon, source, url) VALUES ('第1回NAKANO REAL HEALTH with Dog Sumit ～愛犬の健康をテーマにしたイベント～', '2025-06-01', NULL, NULL, NULL, NULL, NULL, NULL, NULL, 'equall LIFE', 'https://media.equall.jp/archives/10445');</t>
  </si>
  <si>
    <t>INSERT INTO events (event_id, name, date, location, venue, address, prefecture, city, lat, lon, source, url) VALUES ('東京ドッグショー2025', '2025-06-27', NULL, NULL, NULL, NULL, NULL, NULL, NULL, 'equall LIFE', 'https://media.equall.jp/archives/10445');</t>
  </si>
  <si>
    <t>INSERT INTO events (event_id, name, date, location, venue, address, prefecture, city, lat, lon, source, url) VALUES ('2025年7月開催のイベント', NULL, NULL, NULL, NULL, NULL, NULL, NULL, NULL, 'equall LIFE', 'https://media.equall.jp/archives/10445');</t>
  </si>
  <si>
    <t>INSERT INTO events (event_id, name, date, location, venue, address, prefecture, city, lat, lon, source, url) VALUES ('にゃんだらけin 名古屋', '2025-05-12',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NULL, 'equall LIFE', 'https://media.equall.jp/archives/10445');</t>
  </si>
  <si>
    <t>INSERT INTO events (event_id, name, date, location, venue, address, prefecture, city, lat, lon, source, url) VALUES ('DOG EXPO FUKUOKA', NULL, NULL, NULL, NULL, NULL, NULL, NULL, NULL, 'equall LIFE', 'https://media.equall.jp/archives/10445');</t>
  </si>
  <si>
    <t>INSERT INTO events (event_id, name, date, location, venue, address, prefecture, city, lat, lon, source, url) VALUES ('ペット博なごや', '2025-07-19', NULL, NULL, NULL, NULL, NULL, NULL, NULL, 'equall LIFE', 'https://media.equall.jp/archives/10445');</t>
  </si>
  <si>
    <t>INSERT INTO events (event_id, name, date, location, venue, address, prefecture, city, lat, lon, source, url) VALUES ('BAY WALK MARKET', NULL, NULL, NULL, NULL, NULL, NULL, NULL, NULL, 'equall LIFE', 'https://media.equall.jp/archives/10445');</t>
  </si>
  <si>
    <t>INSERT INTO events (event_id, name, date, location, venue, address, prefecture, city, lat, lon, source, url) VALUES ('2025年8月開催のイベント', NULL, NULL, NULL, NULL, NULL, NULL, NULL, NULL, 'equall LIFE', 'https://media.equall.jp/archives/10445');</t>
  </si>
  <si>
    <t>INSERT INTO events (event_id, name, date, location, venue, address, prefecture, city, lat, lon, source, url) VALUES ('広島わんわん夏まつり 2025', '2025-08-09', NULL, NULL, NULL, NULL, NULL, NULL, NULL, 'equall LIFE', 'https://media.equall.jp/archives/10445');</t>
  </si>
  <si>
    <t>INSERT INTO events (event_id, name, date, location, venue, address, prefecture, city, lat, lon, source, url) VALUES ('さっぽろドッグフェスティバル', '2025-08-30', 'HP', NULL, 'HP', NULL, 'HP', -35.2751526, 149.1276553, 'equall LIFE', 'https://media.equall.jp/archives/10445');</t>
  </si>
  <si>
    <t>INSERT INTO events (event_id, name, date, location, venue, address, prefecture, city, lat, lon, source, url) VALUES ('わんわん夏まつり 2025', '2025-08-23', NULL, NULL, NULL, NULL, NULL, NULL, NULL, 'equall LIFE', 'https://media.equall.jp/archives/10445');</t>
  </si>
  <si>
    <t>INSERT INTO events (event_id, name, date, location, venue, address, prefecture, city, lat, lon, source, url) VALUES ('Pet博2025 福岡', '2025-08-23', NULL, NULL, NULL, NULL, NULL, NULL, NULL, 'equall LIFE', 'https://media.equall.jp/archives/10445');</t>
  </si>
  <si>
    <t>INSERT INTO events (event_id, name, date, location, venue, address, prefecture, city, lat, lon, source, url) VALUES ('2025年9月開催のイベント', NULL, NULL, NULL, NULL, NULL, NULL, NULL, NULL, 'equall LIFE', 'https://media.equall.jp/archives/10445');</t>
  </si>
  <si>
    <t>INSERT INTO events (event_id, name, date, location, venue, address, prefecture, city, lat, lon, source, url) VALUES ('ペテモフェス', NULL, NULL, NULL, NULL, NULL, NULL, NULL, NULL, 'equall LIFE', 'https://media.equall.jp/archives/10445');</t>
  </si>
  <si>
    <t>INSERT INTO events (event_id, name, date, location, venue, address, prefecture, city, lat, lon, source, url) VALUES ('MARINE &amp; WALK YOKOHAMA ドッグマルシェ', NULL, NULL, NULL, NULL, NULL, NULL, NULL, NULL, 'equall LIFE', 'https://media.equall.jp/archives/10445');</t>
  </si>
  <si>
    <t>INSERT INTO events (event_id, name, date, location, venue, address, prefecture, city, lat, lon, source, url) VALUES ('ドッグフレンドリーフェスタ in 帯広 2025', NULL, NULL, NULL, NULL, NULL, NULL, NULL, NULL, 'equall LIFE', 'https://media.equall.jp/archives/10445');</t>
  </si>
  <si>
    <t>INSERT INTO events (event_id, name, date, location, venue, address, prefecture, city, lat, lon, source, url) VALUES ('エビナ犬博(わんぱく)', NULL, NULL, NULL, NULL, NULL, NULL, NULL, NULL, 'equall LIFE', 'https://media.equall.jp/archives/10445');</t>
  </si>
  <si>
    <t>INSERT INTO events (event_id, name, date, location, venue, address, prefecture, city, lat, lon, source, url) VALUES ('アウトドアドッグフェスタ in八ヶ岳', '2025-09-20', NULL, NULL, NULL, NULL, NULL, NULL, NULL, 'equall LIFE', 'https://media.equall.jp/archives/10445');</t>
  </si>
  <si>
    <t>INSERT INTO events (event_id, name, date, location, venue, address, prefecture, city, lat, lon, source, url) VALUES ('北海道ペットフェスティバル', '2025-09-06', NULL, NULL, NULL, NULL, NULL, NULL, NULL, 'equall LIFE', 'https://media.equall.jp/archives/10445');</t>
  </si>
  <si>
    <t>INSERT INTO events (event_id, name, date, location, venue, address, prefecture, city, lat, lon, source, url) VALUES ('2025年10月開催のイベント', NULL, NULL, NULL, NULL, NULL, NULL, NULL, NULL, 'equall LIFE', 'https://media.equall.jp/archives/10445');</t>
  </si>
  <si>
    <t>INSERT INTO events (event_id, name, date, location, venue, address, prefecture, city, lat, lon, source, url) VALUES ('ひたちなかドッグフェスティバル', NULL, NULL, NULL, NULL, NULL, NULL, NULL, NULL, 'equall LIFE', 'https://media.equall.jp/archives/10445');</t>
  </si>
  <si>
    <t>INSERT INTO events (event_id, name, date, location, venue, address, prefecture, city, lat, lon, source, url) VALUES ('わんにゃんスマイルFES', NULL, NULL, NULL, NULL, NULL, NULL, NULL, NULL, 'equall LIFE', 'https://media.equall.jp/archives/10445');</t>
  </si>
  <si>
    <t>INSERT INTO events (event_id, name, date, location, venue, address, prefecture, city, lat, lon, source, url) VALUES ('駒沢わんこ祭り', NULL, NULL, NULL, NULL, NULL, NULL, NULL, NULL, 'equall LIFE', 'https://media.equall.jp/archives/10445');</t>
  </si>
  <si>
    <t>INSERT INTO events (event_id, name, date, location, venue, address, prefecture, city, lat, lon, source, url) VALUES ('犬市場 in OKAZAKI', NULL, NULL, NULL, NULL, NULL, NULL, NULL, NULL, 'equall LIFE', 'https://media.equall.jp/archives/10445');</t>
  </si>
  <si>
    <t>INSERT INTO events (event_id, name, date, location, venue, address, prefecture, city, lat, lon, source, url) VALUES ('London Dog Festival 2025 魔法の丘のドッグフェス in まつぶし緑の丘公園', '2025-10-18', 'は、まるでおとぎ話の中のよう。', NULL, 'は、まるでおとぎ話の中のよう。', NULL, 'は、まるでおとぎ話の中のよう。', NULL, NULL, 'equall LIFE', 'https://media.equall.jp/archives/10445');</t>
  </si>
  <si>
    <t>INSERT INTO events (event_id, name, date, location, venue, address, prefecture, city, lat, lon, source, url) VALUES ('ワンダフルフェス', NULL, NULL, NULL, NULL, NULL, NULL, NULL, NULL, 'equall LIFE', 'https://media.equall.jp/archives/10445');</t>
  </si>
  <si>
    <t>INSERT INTO events (event_id, name, date, location, venue, address, prefecture, city, lat, lon, source, url) VALUES ('1＋わんわんフェスタ', NULL, NULL, NULL, NULL, NULL, NULL, NULL, NULL, 'equall LIFE', 'https://media.equall.jp/archives/10445');</t>
  </si>
  <si>
    <t>INSERT INTO events (event_id, name, date, location, venue, address, prefecture, city, lat, lon, source, url) VALUES ('2025年11月開催のイベント', NULL, NULL, NULL, NULL, NULL, NULL, NULL, NULL, 'equall LIFE', 'https://media.equall.jp/archives/10445');</t>
  </si>
  <si>
    <t>INSERT INTO events (event_id, name, date, location, venue, address, prefecture, city, lat, lon, source, url) VALUES ('わんワンダーフェス', NULL, NULL, NULL, NULL, NULL, NULL, NULL, NULL, 'equall LIFE', 'https://media.equall.jp/archives/10445');</t>
  </si>
  <si>
    <t>INSERT INTO events (event_id, name, date, location, venue, address, prefecture, city, lat, lon, source, url) VALUES ('YOKOHAMA GOGO DOG FES 秋', NULL, NULL, NULL, NULL, NULL, NULL, NULL, NULL, 'equall LIFE', 'https://media.equall.jp/archives/10445');</t>
  </si>
  <si>
    <t>INSERT INTO events (event_id, name, date, location, venue, address, prefecture, city, lat, lon, source, url) VALUES ('ラブリーにゃんフェスタ 大阪', '2025-11-01', NULL, NULL, NULL, NULL, NULL, NULL, NULL, 'equall LIFE', 'https://media.equall.jp/archives/10445');</t>
  </si>
  <si>
    <t>INSERT INTO events (event_id, name, date, location, venue, address, prefecture, city, lat, lon, source, url) VALUES ('FUJIDOG', NULL, NULL, NULL, NULL, NULL, NULL, NULL, NULL, 'equall LIFE', 'https://media.equall.jp/archives/10445');</t>
  </si>
  <si>
    <t>INSERT INTO events (event_id, name, date, location, venue, address, prefecture, city, lat, lon, source, url) VALUES ('アニマルピックフェスタ in 浜名湖 2025', '2025-11-08', '(浜松市西区村櫛町5475-1)', NULL, '(浜松市西区村櫛町5475-1)', NULL, '(浜松市西区村櫛町5475-1)', NULL, NULL, 'equall LIFE', 'https://media.equall.jp/archives/10445');</t>
  </si>
  <si>
    <t>INSERT INTO events (event_id, name, date, location, venue, address, prefecture, city, lat, lon, source, url) VALUES ('光が丘公園フェスタ', NULL, NULL, NULL, NULL, NULL, NULL, NULL, NULL, 'equall LIFE', 'https://media.equall.jp/archives/10445');</t>
  </si>
  <si>
    <t>INSERT INTO events (event_id, name, date, location, venue, address, prefecture, city, lat, lon, source, url) VALUES ('ねこばっか＋ワン', '2025-11-01', NULL, NULL, NULL, NULL, NULL, NULL, NULL, 'equall LIFE', 'https://media.equall.jp/archives/10445');</t>
  </si>
  <si>
    <t>INSERT INTO events (event_id, name, date, location, venue, address, prefecture, city, lat, lon, source, url) VALUES ('ペット博大阪', '2025-11-01', NULL, NULL, 'あいらぶ ペット  国道479号  小路東一丁目  東成区  大阪市  大阪府  577-0058  日本', '大阪府', '大阪市', 34.6648902, 135.5548316, 'equall LIFE', 'https://media.equall.jp/archives/10445');</t>
  </si>
  <si>
    <t>INSERT INTO events (event_id, name, date, location, venue, address, prefecture, city, lat, lon, source, url) VALUES ('2025年12月開催のイベント', NULL, NULL, NULL, NULL, NULL, NULL, NULL, NULL, 'equall LIFE', 'https://media.equall.jp/archives/10445');</t>
  </si>
  <si>
    <t>INSERT INTO events (event_id, name, date, location, venue, address, prefecture, city, lat, lon, source, url) VALUES ('SippoFesta しっぽフェスタ', NULL, NULL, NULL, NULL, NULL, NULL, NULL, NULL, 'equall LIFE', 'https://media.equall.jp/archives/10445');</t>
  </si>
  <si>
    <t>INSERT INTO events (event_id, name, date, location, venue, address, prefecture, city, lat, lon, source, url) VALUES ('ドギーズクリスマスマーケット', NULL, 'に24店舗が並びます。一足早いクリスマスプレゼントのお買い物を楽しみましょう！', NULL, 'に24店舗が並びます。一足早いクリスマスプレゼントのお買い物を楽しみましょう！', NULL, 'に24店舗が並びます。一足早いクリスマスプレゼントのお買い物を楽しみましょう！', NULL, NULL, 'equall LIFE', 'https://media.equall.jp/archives/10445');</t>
  </si>
  <si>
    <t>INSERT INTO events (event_id, name, date, location, venue, address, prefecture, city, lat, lon, source, url) VALUES ('ドギークリスマス Doggy Christmas', NULL, NULL, NULL, NULL, NULL, NULL, NULL, NULL, 'equall LIFE', 'https://media.equall.jp/archives/10445');</t>
  </si>
  <si>
    <t>INSERT INTO events (event_id, name, date, location, venue, address, prefecture, city, lat, lon, source, url) VALUES ('犬祭里山テラス', NULL, NULL, NULL, NULL, NULL, NULL, NULL, NULL, 'equall LIFE', 'https://media.equall.jp/archives/10445');</t>
  </si>
  <si>
    <t>INSERT INTO events (event_id, name, date, location, venue, address, prefecture, city, lat, lon, source, url) VALUES ('イベント必需品', NULL, NULL, NULL, NULL, NULL, NULL, NULL, NULL, 'equall LIFE', 'https://media.equall.jp/archives/10445');</t>
  </si>
  <si>
    <t>INSERT INTO events (event_id, name, date, location, venue, address, prefecture, city, lat, lon, source, url) VALUES ('イベントアイテム', NULL, NULL, NULL, NULL, NULL, NULL, NULL, NULL, 'equall LIFE', 'https://media.equall.jp/archives/10445');</t>
  </si>
  <si>
    <t>INSERT INTO events (event_id, name, date, location, venue, address, prefecture, city, lat, lon, source, url) VALUES ('7月1日～6日に開催されるイベント', '2025-07-05', '千葉', NULL, '千葉', NULL, '千葉', 35.6137344, 140.1125333, '和黒柴な日々', 'https://kuro-shiba.net/post-9112/');</t>
  </si>
  <si>
    <t>INSERT INTO events (event_id, name, date, location, venue, address, prefecture, city, lat, lon, source, url) VALUES ('7月7日～13日に開催されるイベント', '2025-07-12', '静岡', NULL, '静岡', NULL, '静岡', 34.9716389, 138.3893389, '和黒柴な日々', 'https://kuro-shiba.net/post-9112/');</t>
  </si>
  <si>
    <t>INSERT INTO events (event_id, name, date, location, venue, address, prefecture, city, lat, lon, source, url) VALUES ('7月14日～21日に開催されるイベント', '2025-07-19', '東京', NULL, '東京', NULL, '東京', 35.6768601, 139.7638947, '和黒柴な日々', 'https://kuro-shiba.net/post-9112/');</t>
  </si>
  <si>
    <t>INSERT INTO events (event_id, name, date, location, venue, address, prefecture, city, lat, lon, source, url) VALUES ('7月22日～31日に開催されるイベント', '2025-07-26', '岐阜', NULL, '岐阜', NULL, '岐阜', 35.4094858, 136.7569769, '和黒柴な日々', 'https://kuro-shiba.net/post-9112/');</t>
  </si>
  <si>
    <t>INSERT INTO events (event_id, name, date, location, venue, address, prefecture, city, lat, lon, source, url) VALUES ('8月1日～3日に開催されるイベント', '2025-08-02', '埼玉', NULL, '埼玉', NULL, '埼玉', 36.1192436, 139.4976783, '和黒柴な日々', 'https://kuro-shiba.net/post-9112/');</t>
  </si>
  <si>
    <t>INSERT INTO events (event_id, name, date, location, venue, address, prefecture, city, lat, lon, source, url) VALUES ('8月4日～11日に開催されるイベント', '2025-08-09', '栃木', NULL, '栃木', NULL, '栃木', 36.3716073, 139.7314274, '和黒柴な日々', 'https://kuro-shiba.net/post-9112/');</t>
  </si>
  <si>
    <t>INSERT INTO events (event_id, name, date, location, venue, address, prefecture, city, lat, lon, source, url) VALUES ('8月12日～17日に開催されるイベント', '2025-08-15', '大阪', NULL, '大阪', NULL, '大阪', 34.6937569, 135.5014539, '和黒柴な日々', 'https://kuro-shiba.net/post-9112/');</t>
  </si>
  <si>
    <t>INSERT INTO events (event_id, name, date, location, venue, address, prefecture, city, lat, lon, source, url) VALUES ('8月18日～24日に開催されるイベント', '2025-08-23', '千葉', NULL, '千葉', NULL, '千葉', 35.6137344, 140.1125333, '和黒柴な日々', 'https://kuro-shiba.net/post-9112/');</t>
  </si>
  <si>
    <t>INSERT INTO events (event_id, name, date, location, venue, address, prefecture, city, lat, lon, source, url) VALUES ('8月25日～31日に開催されるイベント', '2025-08-30', '千葉', NULL, '千葉', NULL, '千葉', 35.6137344, 140.1125333, '和黒柴な日々', 'https://kuro-shiba.net/post-9112/');</t>
  </si>
  <si>
    <t>INSERT INTO events (event_id, name, date, location, venue, address, prefecture, city, lat, lon, source, url) VALUES ('第2回 わんてらす dog &amp; マルシェ in昭島 【イベント情報】 2023年12月24日(日)開催', '2025-12-24', NULL, NULL, NULL, NULL, NULL, NULL, NULL, '和黒柴な日々', 'https://kuro-shiba.net/post-9112/');</t>
  </si>
  <si>
    <t>INSERT INTO events (event_id, name, date, location, venue, address, prefecture, city, lat, lon, source, url) VALUES ('＜開催中止＞ あつまれ！わんダーランド in KOBE MOSAIC前 【兵庫県神戸市】 2025年5月24日(土)開催', '2025-05-24', NULL, NULL, NULL, NULL, NULL, NULL, NULL, '和黒柴な日々', 'https://kuro-shiba.net/post-9112/');</t>
  </si>
  <si>
    <t>INSERT INTO events (event_id, name, date, location, venue, address, prefecture, city, lat, lon, source, url) VALUES ('佐野プレミアム・アウトレットドッグフェスティバル 【栃木県佐野市】 2024年11月9日(土)・10日(日)開催', '2025-11-09', NULL, NULL, NULL, NULL, NULL, NULL, NULL, '和黒柴な日々', 'https://kuro-shiba.net/post-9112/');</t>
  </si>
  <si>
    <t>INSERT INTO events (event_id, name, date, location, venue, address, prefecture, city, lat, lon, source, url) VALUES ('‘Amo わん FESTA 【イベント情報】 2023年5月27日(土)・28日(日)開催', '2025-05-27', NULL, NULL, NULL, NULL, NULL, NULL, NULL, '和黒柴な日々', 'https://kuro-shiba.net/post-9112/');</t>
  </si>
  <si>
    <t>INSERT INTO events (event_id, name, date, location, venue, address, prefecture, city, lat, lon, source, url) VALUES ('犬市場 in OKAZAKI 2024 Autumn 【岡崎公園乙川河川緑地】 2024年10月5日(土)・6日(日)開催', '2025-10-05', NULL, NULL, NULL, NULL, NULL, NULL, NULL, '和黒柴な日々', 'https://kuro-shiba.net/post-9112/');</t>
  </si>
  <si>
    <t>INSERT INTO events (event_id, name, date, location, venue, address, prefecture, city, lat, lon, source, url) VALUES ('人も、犬も、猫ちゃんもみんな笑顔のマルシェ 【イベント情報】 2022年11月11日（金）～14日（月）開催予定', '2025-11-11', '金', NULL, '金', NULL, '金', 33.735511, 131.679061, '和黒柴な日々', 'https://kuro-shiba.net/post-9112/');</t>
  </si>
  <si>
    <t>INSERT INTO events (event_id, name, date, location, venue, address, prefecture, city, lat, lon, source, url) VALUES ('コメントをどうぞコメントをキャンセル', NULL, NULL, NULL, NULL, NULL, NULL, NULL, NULL, '和黒柴な日々', 'https://kuro-shiba.net/post-9112/');</t>
  </si>
  <si>
    <t>INSERT INTO events (event_id, name, date, location, venue, address, prefecture, city, lat, lon, source, url) VALUES ('ピックアップ', NULL, NULL, NULL, 'ピックアップ  南幹線  浜田町  清水区  静岡市  静岡県  424-8701  日本', '静岡県', '静岡市', 35.0116, 138.4711513, '和黒柴な日々', 'https://kuro-shiba.net/post-9112/');</t>
  </si>
  <si>
    <t>INSERT INTO events (event_id, name, date, location, venue, address, prefecture, city, lat, lon, source, url) VALUES ('サイト内検索', NULL, NULL, NULL, NULL, NULL, NULL, NULL, NULL, '和黒柴な日々', 'https://kuro-shiba.net/post-9112/');</t>
  </si>
  <si>
    <t>INSERT INTO events (event_id, name, date, location, venue, address, prefecture, city, lat, lon, source, url) VALUES ('よく読まれる記事', '2025-07-19', NULL, NULL, NULL, NULL, NULL, NULL, NULL, '和黒柴な日々', 'https://kuro-shiba.net/post-9112/');</t>
  </si>
  <si>
    <t>INSERT INTO events (event_id, name, date, location, venue, address, prefecture, city, lat, lon, source, url) VALUES ('Twitter', NULL, NULL, NULL, NULL, NULL, NULL, NULL, NULL, '和黒柴な日々', 'https://kuro-shiba.net/post-9112/');</t>
  </si>
  <si>
    <t>INSERT INTO events (event_id, name, date, location, venue, address, prefecture, city, lat, lon, source, url) VALUES ('ブログランキング', NULL, NULL, NULL, NULL, NULL, NULL, NULL, NULL, '和黒柴な日々', 'https://kuro-shiba.net/post-9112/');</t>
  </si>
  <si>
    <t>INSERT INTO events (event_id, name, date, location, venue, address, prefecture, city, lat, lon, source, url) VALUES ('【栃木県那須郡のドッグイベント】ワンダフルフェスマルシェ', NULL, NULL, NULL, NULL, NULL, NULL, NULL, NULL, 'ワンコnowa', 'https://wankonowa.com/column/event/1426/');</t>
  </si>
  <si>
    <t>INSERT INTO events (event_id, name, date, location, venue, address, prefecture, city, lat, lon, source, url) VALUES ('【東京都江東区のドッグイベント】東京キャンピングカーショー2025', NULL, NULL, NULL, NULL, NULL, NULL, NULL, NULL, 'ワンコnowa', 'https://wankonowa.com/column/event/1426/');</t>
  </si>
  <si>
    <t>INSERT INTO events (event_id, name, date, location, venue, address, prefecture, city, lat, lon, source, url) VALUES ('【東京都渋谷区のドッグイベント】もんもん祭り', NULL, NULL, NULL, NULL, NULL, NULL, NULL, NULL, 'ワンコnowa', 'https://wankonowa.com/column/event/1426/');</t>
  </si>
  <si>
    <t>INSERT INTO events (event_id, name, date, location, venue, address, prefecture, city, lat, lon, source, url) VALUES ('【東京都渋谷区のドッグイベント】うちの子撮影＆受注会', NULL, NULL, NULL, NULL, NULL, NULL, NULL, NULL, 'ワンコnowa', 'https://wankonowa.com/column/event/1426/');</t>
  </si>
  <si>
    <t>INSERT INTO events (event_id, name, date, location, venue, address, prefecture, city, lat, lon, source, url) VALUES ('【東京都渋谷区のドッグイベント】ワンコnowa THE STORE POPUP', NULL, NULL, NULL, NULL, NULL, NULL, NULL, NULL, 'ワンコnowa', 'https://wankonowa.com/column/event/1426/');</t>
  </si>
  <si>
    <t>INSERT INTO events (event_id, name, date, location, venue, address, prefecture, city, lat, lon, source, url) VALUES ('【埼玉県上尾市のドッグイベント】PINPIN Marche', NULL, NULL, NULL, NULL, NULL, NULL, NULL, NULL, 'ワンコnowa', 'https://wankonowa.com/column/event/1426/');</t>
  </si>
  <si>
    <t>INSERT INTO events (event_id, name, date, location, venue, address, prefecture, city, lat, lon, source, url) VALUES ('【埼玉県入間市のドッグイベント】わんちゃん夜祭り supported by わんてらす in三井アウトレットパーク 入間', NULL, NULL, NULL, NULL, NULL, NULL, NULL, NULL, 'ワンコnowa', 'https://wankonowa.com/column/event/1426/');</t>
  </si>
  <si>
    <t>INSERT INTO events (event_id, name, date, location, venue, address, prefecture, city, lat, lon, source, url) VALUES ('【千葉県柏市のドッグイベント】ワンOneday at 柏の葉 かけだし横丁', NULL, NULL, NULL, NULL, NULL, NULL, NULL, NULL, 'ワンコnowa', 'https://wankonowa.com/column/event/1426/');</t>
  </si>
  <si>
    <t>INSERT INTO events (event_id, name, date, location, venue, address, prefecture, city, lat, lon, source, url) VALUES ('【茨城県守谷市のドッグイベント】わんてらす night in DOG PARK RUN and POOL', NULL, NULL, NULL, NULL, NULL, NULL, NULL, NULL, 'ワンコnowa', 'https://wankonowa.com/column/event/1426/');</t>
  </si>
  <si>
    <t>INSERT INTO events (event_id, name, date, location, venue, address, prefecture, city, lat, lon, source, url) VALUES ('【東京都渋谷区のドッグイベント】Do One Good', NULL, NULL, NULL, NULL, NULL, NULL, NULL, NULL, 'ワンコnowa', 'https://wankonowa.com/column/event/1426/');</t>
  </si>
  <si>
    <t>INSERT INTO events (event_id, name, date, location, venue, address, prefecture, city, lat, lon, source, url) VALUES ('【神奈川県横浜市のドッグイベント】ドッグランキャラバン', NULL, NULL, NULL, NULL, NULL, NULL, NULL, NULL, 'ワンコnowa', 'https://wankonowa.com/column/event/1426/');</t>
  </si>
  <si>
    <t>INSERT INTO events (event_id, name, date, location, venue, address, prefecture, city, lat, lon, source, url) VALUES ('【千葉県白井市のドッグイベント】犬と夏祭りin白井総合公園', NULL, NULL, NULL, NULL, NULL, NULL, NULL, NULL, 'ワンコnowa', 'https://wankonowa.com/column/event/1426/');</t>
  </si>
  <si>
    <t>INSERT INTO events (event_id, name, date, location, venue, address, prefecture, city, lat, lon, source, url) VALUES ('【千葉県千葉市のドッグイベント】WAN LOVE MARKET', NULL, NULL, NULL, NULL, NULL, NULL, NULL, NULL, 'ワンコnowa', 'https://wankonowa.com/column/event/1426/');</t>
  </si>
  <si>
    <t>INSERT INTO events (event_id, name, date, location, venue, address, prefecture, city, lat, lon, source, url) VALUES ('【埼玉県さいたま市のドッグイベント】London Dog Festival 2025', NULL, NULL, NULL, NULL, NULL, NULL, NULL, NULL, 'ワンコnowa', 'https://wankonowa.com/column/event/1426/');</t>
  </si>
  <si>
    <t>INSERT INTO events (event_id, name, date, location, venue, address, prefecture, city, lat, lon, source, url) VALUES ('【東京都江東区のドッグイベント】東京わんわん夏まつり2025', NULL, NULL, NULL, NULL, NULL, NULL, NULL, NULL, 'ワンコnowa', 'https://wankonowa.com/column/event/1426/');</t>
  </si>
  <si>
    <t>INSERT INTO events (event_id, name, date, location, venue, address, prefecture, city, lat, lon, source, url) VALUES ('【東京都八王子市のドッグイベント】わんわんプール', NULL, NULL, NULL, NULL, NULL, NULL, NULL, NULL, 'ワンコnowa', 'https://wankonowa.com/column/event/1426/');</t>
  </si>
  <si>
    <t>INSERT INTO events (event_id, name, date, location, venue, address, prefecture, city, lat, lon, source, url) VALUES ('【神奈川県足柄上郡のドッグイベント】BBQ ＆ スイカ割体験付き川遊び', NULL, NULL, NULL, NULL, NULL, NULL, NULL, NULL, 'ワンコnowa', 'https://wankonowa.com/column/event/1426/');</t>
  </si>
  <si>
    <t>INSERT INTO events (event_id, name, date, location, venue, address, prefecture, city, lat, lon, source, url) VALUES ('【東京都町田市のドッグイベント】Chiro＆Pero 夏祭り', NULL, NULL, NULL, NULL, NULL, NULL, NULL, NULL, 'ワンコnowa', 'https://wankonowa.com/column/event/1426/');</t>
  </si>
  <si>
    <t>INSERT INTO events (event_id, name, date, location, venue, address, prefecture, city, lat, lon, source, url) VALUES ('【神奈川県横浜市のドッグイベント】犬だらけの水泳大会2025', NULL, NULL, NULL, NULL, NULL, NULL, NULL, NULL, 'ワンコnowa', 'https://wankonowa.com/column/event/1426/');</t>
  </si>
  <si>
    <t>INSERT INTO events (event_id, name, date, location, venue, address, prefecture, city, lat, lon, source, url) VALUES ('SHARE', NULL, NULL, NULL, 'SHARE GREEN MINAMI AOYAMA  32  南青山  港区  東京都  107-0062  日本', '東京都', '港区', 35.668585, 139.7248202, 'ワンコnowa', 'https://wankonowa.com/column/event/1426/');</t>
  </si>
  <si>
    <t>INSERT INTO events (event_id, name, date, location, venue, address, prefecture, city, lat, lon, source, url) VALUES ('人気ランキングTOP5', NULL, NULL, NULL, NULL, NULL, NULL, NULL, NULL, 'ワンコnowa', 'https://wankonowa.com/column/event/1426/');</t>
  </si>
  <si>
    <t>INSERT INTO events (event_id, name, date, location, venue, address, prefecture, city, lat, lon, source, url) VALUES ('今、読んでほしい記事', NULL, NULL, NULL, NULL, NULL, NULL, NULL, NULL, 'ワンコnowa', 'https://wankonowa.com/column/event/1426/');</t>
  </si>
  <si>
    <t>INSERT INTO events (event_id, name, date, location, venue, address, prefecture, city, lat, lon, source, url) VALUES ('犬と泊まれる宿 人気エリア', NULL, NULL, NULL, NULL, NULL, NULL, NULL, NULL, 'ワンコnowa', 'https://wankonowa.com/column/event/1426/');</t>
  </si>
  <si>
    <t>INSERT INTO events (event_id, name, date, location, venue, address, prefecture, city, lat, lon, source, url) VALUES ('カテゴリー', NULL, NULL, NULL, NULL, NULL, NULL, NULL, NULL, 'ワンコnowa', 'https://wankonowa.com/column/event/1426/');</t>
  </si>
  <si>
    <t>INSERT INTO events (event_id, name, date, location, venue, address, prefecture, city, lat, lon, source, url) VALUES ('第8回 wankoPARTY わんこパーティー（兵庫）', '2025-10-19', '(日)に開催。', NULL, '(日)に開催。', NULL, '(日)に開催。', NULL, NULL, 'わんにゃんスマイル', 'https://wannyan-smile.com/3383p/');</t>
  </si>
  <si>
    <t>INSERT INTO events (event_id, name, date, location, venue, address, prefecture, city, lat, lon, source, url) VALUES ('犬楽園フェスタ 2025（宮城）', '2025-10-19', '(日)に開催。', NULL, '(日)に開催。', NULL, '(日)に開催。', NULL, NULL, 'わんにゃんスマイル', 'https://wannyan-smile.com/3380p/');</t>
  </si>
  <si>
    <t>INSERT INTO events (event_id, name, date, location, venue, address, prefecture, city, lat, lon, source, url) VALUES ('駒沢わんこ祭り 2025（東京）', '2025-10-18', '(土)・19日(日)に開催。', NULL, '(土)・19日(日)に開催。', NULL, '(土)・19日(日)に開催。', NULL, NULL, 'わんにゃんスマイル', 'https://wannyan-smile.com/3377p/');</t>
  </si>
  <si>
    <t>INSERT INTO events (event_id, name, date, location, venue, address, prefecture, city, lat, lon, source, url) VALUES ('第2回 広島いぬざんまい（広島）', '2025-10-12', '(日)・13日(月・祝)に開催。', NULL, '(日)・13日(月・祝)に開催。', NULL, '(日)・13日(月・祝)に開催。', NULL, NULL, 'わんにゃんスマイル', 'https://wannyan-smile.com/3374p/');</t>
  </si>
  <si>
    <t>INSERT INTO events (event_id, name, date, location, venue, address, prefecture, city, lat, lon, source, url) VALUES ('犬市場 in OKAZAKI 2025 Autumn（愛知）', '2025-10-11', '(土)～13日(月・祝)に開催。', NULL, '(土)～13日(月・祝)に開催。', NULL, '(土)～13日(月・祝)に開催。', NULL, NULL, 'わんにゃんスマイル', 'https://wannyan-smile.com/3371p/');</t>
  </si>
  <si>
    <t>INSERT INTO events (event_id, name, date, location, venue, address, prefecture, city, lat, lon, source, url) VALUES ('BOO!! BULL BOO!! FESTA 2025 AUTUMN in 八景島（神奈川）', '2025-10-05', '(日)に開催。', NULL, '(日)に開催。', NULL, '(日)に開催。', NULL, NULL, 'わんにゃんスマイル', 'https://wannyan-smile.com/3368p/');</t>
  </si>
  <si>
    <t>INSERT INTO events (event_id, name, date, location, venue, address, prefecture, city, lat, lon, source, url) VALUES ('THE DOG FES-犬のハロウィンマーケット-（千葉）', '2025-10-04', '(土)・5日(日)に開催。', NULL, '(土)・5日(日)に開催。', NULL, '(土)・5日(日)に開催。', NULL, NULL, 'わんにゃんスマイル', 'https://wannyan-smile.com/3365p/');</t>
  </si>
  <si>
    <t>INSERT INTO events (event_id, name, date, location, venue, address, prefecture, city, lat, lon, source, url) VALUES ('第4回 ラブドッグ＆マルシェ love&amp;dog marche（埼玉）', '2025-10-04', '(土)に開催。', NULL, '(土)に開催。', NULL, '(土)に開催。', NULL, NULL, 'わんにゃんスマイル', 'https://wannyan-smile.com/3362p/');</t>
  </si>
  <si>
    <t>INSERT INTO events (event_id, name, date, location, venue, address, prefecture, city, lat, lon, source, url) VALUES ('ワン友マルシェ vol.10（富山）', '2025-09-20', '(土)・21日(日)に開催。', NULL, '(土)・21日(日)に開催。', NULL, '(土)・21日(日)に開催。', NULL, NULL, 'わんにゃんスマイル', 'https://wannyan-smile.com/3359p/');</t>
  </si>
  <si>
    <t>INSERT INTO events (event_id, name, date, location, venue, address, prefecture, city, lat, lon, source, url) VALUES ('いぬの夜まつり@レイクタウン大芝生広場（埼玉）', '2025-09-13', '(土)・14日(日)に開催。', NULL, '(土)・14日(日)に開催。', NULL, '(土)・14日(日)に開催。', NULL, NULL, 'わんにゃんスマイル', 'https://wannyan-smile.com/3355p/');</t>
  </si>
  <si>
    <t>INSERT INTO events (event_id, name, date, location, venue, address, prefecture, city, lat, lon, source, url) VALUES ('ペットと楽しめるイベント情報', NULL, NULL, NULL, NULL, NULL, NULL, NULL, NULL, 'WePet', 'https://www.wepet.jp/event/607/');</t>
  </si>
  <si>
    <t>INSERT INTO events (event_id, name, date, location, venue, address, prefecture, city, lat, lon, source, url) VALUES ('ドッグイベントの魅力と注意点', NULL, NULL, NULL, NULL, NULL, NULL, NULL, NULL, 'WePet', 'https://www.wepet.jp/event/607/');</t>
  </si>
  <si>
    <t>INSERT INTO events (event_id, name, date, location, venue, address, prefecture, city, lat, lon, source, url) VALUES ('ペットイベント一覧', NULL, NULL, NULL, NULL, NULL, NULL, NULL, NULL, 'WePet', 'https://www.wepet.jp/event/607/');</t>
  </si>
  <si>
    <t>INSERT INTO events (event_id, name, date, location, venue, address, prefecture, city, lat, lon, source, url) VALUES ('過去のイベント', NULL, NULL, NULL, NULL, NULL, NULL, NULL, NULL, 'WePet', 'https://www.wepet.jp/event/607/');</t>
  </si>
  <si>
    <t>INSERT INTO events (event_id, name, date, location, venue, address, prefecture, city, lat, lon, source, url) VALUES ('全国のペットイベント来場者数まとめ【2025年最新版】', NULL, NULL, NULL, NULL, NULL, NULL, NULL, NULL, 'WePet', 'https://www.wepet.jp/event/607/');</t>
  </si>
  <si>
    <t>INSERT INTO events (event_id, name, date, location, venue, address, prefecture, city, lat, lon, source, url) VALUES ('ペットイベント注意点を解説', NULL, NULL, NULL, NULL, NULL, NULL, NULL, NULL, 'WePet', 'https://www.wepet.jp/event/607/');</t>
  </si>
  <si>
    <t>INSERT INTO events (event_id, name, date, location, venue, address, prefecture, city, lat, lon, source, url) VALUES ('【広島県広島市】2025年8月9日(土)～10(日) 広島わんわん夏まつり2025（Re+a 広島ガス北部販売株式会社）がご出展されます。', '2025-08-09', NULL, NULL, NULL, NULL, NULL, NULL, NULL, 'AMILE', 'https://pet-lifestyle.com/events/view/982');</t>
  </si>
  <si>
    <t>INSERT INTO events (event_id, name, date, location, venue, address, prefecture, city, lat, lon, source, url) VALUES ('AMILIE（アミリエ）「犬とのくらし部」「猫とのくらし部」第1期の部員さんをご紹介！', '2025-07-16', NULL, NULL, NULL, NULL, NULL, NULL, NULL, 'AMILE', 'https://pet-lifestyle.com/events/view/979');</t>
  </si>
  <si>
    <t>INSERT INTO events (event_id, name, date, location, venue, address, prefecture, city, lat, lon, source, url) VALUES ('2025年8月ペットイベント情報【東海版】', '2025-06-24',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'静岡県', '浜松市中央区流通元町20-2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34.9332488, 138.0955398, 'AMILE', 'https://pet-lifestyle.com/events/view/962');</t>
  </si>
  <si>
    <t>INSERT INTO events (event_id, name, date, location, venue, address, prefecture, city, lat, lon, source, url) VALUES ('2025年8月ペットイベント情報【九州版】', '2025-06-24',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'https://pet-lifestyle.com/events/view/961');</t>
  </si>
  <si>
    <t>INSERT INTO events (event_id, name, date, location, venue, address, prefecture, city, lat, lon, source, url) VALUES ('2025年8月ペットイベント情報【関東版】', '2025-06-24',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'埼玉県', '上尾市壱丁目367アリオ上尾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35.9754168, 139.4160114, 'AMILE', 'https://pet-lifestyle.com/events/view/960');</t>
  </si>
  <si>
    <t>INSERT INTO events (event_id, name, date, location, venue, address, prefecture, city, lat, lon, source, url) VALUES ('【群馬県太田市】2025年6月28日（土）「お客さま感謝祭♪」（有限会社齋藤住建）', '2025-06-28', NULL, NULL, NULL, NULL, NULL, NULL, NULL, 'AMILE', 'https://pet-lifestyle.com/events/view/957');</t>
  </si>
  <si>
    <t>INSERT INTO events (event_id, name, date, location, venue, address, prefecture, city, lat, lon, source, url) VALUES ('2025年７月ペットイベント情報【関東版】', '2025-06-10',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'千葉県', '印旛郡酒々井町飯積2丁目4-1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35.549399, 140.2647303, 'AMILE', 'https://pet-lifestyle.com/events/view/953');</t>
  </si>
  <si>
    <t>INSERT INTO events (event_id, name, date, location, venue, address, prefecture, city, lat, lon, source, url) VALUES ('【zoomオンライン相談会】6/28（土）愛犬との暮らし オンライン相談会 to JOIN（株式会社市川工務店）', '2025-06-09', NULL, NULL, NULL, NULL, NULL, NULL, NULL, 'AMILE', 'https://pet-lifestyle.com/events/view/949');</t>
  </si>
  <si>
    <t>INSERT INTO events (event_id, name, date, location, venue, address, prefecture, city, lat, lon, source, url) VALUES ('2025年6月ペットイベント情報【九州版】', '2025-05-22',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'https://pet-lifestyle.com/events/view/927');</t>
  </si>
  <si>
    <t>INSERT INTO events (event_id, name, date, location, venue, address, prefecture, city, lat, lon, source, url) VALUES ('【広島県三原市】2025年6月8日(日) 広島犬イベント vol.4  in八天堂village（三島建材株式会社）', '2025-06-08',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'https://pet-lifestyle.com/events/view/931');</t>
  </si>
  <si>
    <t>INSERT INTO events (event_id, name, date, location, venue, address, prefecture, city, lat, lon, source, url) VALUES ('【福岡県北九州市】2025年6月1日（日）🐶ひびきDOGフェス2025🐶（CORE-style）', '2025-06-01', NULL, NULL, NULL, NULL, NULL, NULL, NULL, 'AMILE', 'https://pet-lifestyle.com/events/view/930');</t>
  </si>
  <si>
    <t>INSERT INTO events (event_id, name, date, location, venue, address, prefecture, city, lat, lon, source, url) VALUES ('【北海道札幌市南区】2025年5月24日(土)～25日(日) Hokkaido Dog Festa 2025春（ケイアイコーポレーション株式会社）', '2025-05-24',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'https://pet-lifestyle.com/events/view/926');</t>
  </si>
  <si>
    <t>INSERT INTO events (event_id, name, date, location, venue, address, prefecture, city, lat, lon, source, url) VALUES ('【東京都立川市緑町】5/24（土）～5/25日　Sippo Festa 2025春（株式会社ブルケン・マルタマ）', '2025-05-09', NULL, NULL, NULL, NULL, NULL, NULL, NULL, 'AMILE', 'https://pet-lifestyle.com/events/view/924');</t>
  </si>
  <si>
    <t>INSERT INTO events (event_id, name, date, location, venue, address, prefecture, city, lat, lon, source, url) VALUES ('【東京都立川市緑町】5/24（土）~5/25日（日)　Sippo Festa 2025春（わんラバ：アーバンシステム株式会社）', '2025-05-09', NULL, NULL, NULL, NULL, NULL, NULL, NULL, 'AMILE', 'https://pet-lifestyle.com/events/view/923');</t>
  </si>
  <si>
    <t>INSERT INTO events (event_id, name, date, location, venue, address, prefecture, city, lat, lon, source, url) VALUES ('【山梨県笛吹市】5/18(日) わんわんマルシェ（株式会社市川工務店）', '2025-05-02', NULL, NULL, NULL, NULL, NULL, NULL, NULL, 'AMILE', 'https://pet-lifestyle.com/events/view/919');</t>
  </si>
  <si>
    <t>INSERT INTO events (event_id, name, date, location, venue, address, prefecture, city, lat, lon, source, url) VALUES ('【埼玉県深谷市】5/17(土)～5/18(日) 第6回TERRACEPARK DOG FES（株式会社渋沢 住宅事業部）', '2025-04-30', NULL, NULL, NULL, NULL, NULL, NULL, NULL, 'AMILE', 'https://pet-lifestyle.com/events/view/916');</t>
  </si>
  <si>
    <t>INSERT INTO events (event_id, name, date, location, venue, address, prefecture, city, lat, lon, source, url) VALUES ('【東京都昭島市】5/11（日）わんてらすdog＆outdoorマルシェin昭島 2025春（株式会社ブルケン・マルタマ）', '2025-04-25', NULL, NULL, NULL, NULL, NULL, NULL, NULL, 'AMILE', 'https://pet-lifestyle.com/events/view/913');</t>
  </si>
  <si>
    <t>INSERT INTO events (event_id, name, date, location, venue, address, prefecture, city, lat, lon, source, url) VALUES ('【香川県丸亀市】5/11（日）Pets Palette Market vol.4（株式会社ハウジング大空）', '2025-04-24', NULL, NULL, NULL, NULL, NULL, NULL, NULL, 'AMILE', 'https://pet-lifestyle.com/events/view/911');</t>
  </si>
  <si>
    <t>INSERT INTO events (event_id, name, date, location, venue, address, prefecture, city, lat, lon, source, url) VALUES ('【大阪府箕面市】5/5（月・祝）わんにゃん住まいる譲渡会（住まいるワンッ！株式会社こまつばら建築工房）', '2025-04-24', NULL, NULL, NULL, NULL, NULL, NULL, NULL, 'AMILE', 'https://pet-lifestyle.com/events/view/910');</t>
  </si>
  <si>
    <t>INSERT INTO events (event_id, name, date, location, venue, address, prefecture, city, lat, lon, source, url) VALUES ('【愛知県岡崎市】5/9(金)-5/11(日) 第10回愛犬との住まいを学ぶ勉強会。（有限会社浅井住宅）', '2025-04-23', NULL, NULL, NULL, NULL, NULL, NULL, NULL, 'AMILE', 'https://pet-lifestyle.com/events/view/908');</t>
  </si>
  <si>
    <t>INSERT INTO events (event_id, name, date, location, venue, address, prefecture, city, lat, lon, source, url) VALUES ('OJI Creative Challenge～王子駅周辺 みんなで試す パブリックスペース活用プロジェクト～', '2025/9/2(火)  9/13(土)  9/14(日)', '王子駅周辺エリアプラットフォーム　主催', NULL, '王子駅周辺エリアプラットフォーム　主催', NULL, '王子駅周辺エリアプラットフォーム　主催', NULL, NULL, 'MLIT', 'https://www.mlit.go.jp/toshi/local-event/');</t>
  </si>
  <si>
    <t>INSERT INTO events (event_id, name, date, location, venue, address, prefecture, city, lat, lon, source, url) VALUES ('リノベーションまちづくりシンポジウム2025「まちづくりの価値を“見える化”する ― 新たな評価軸と発信のかたち―」', '2025/7/31(木)　13:00 to 17:30', '(株)リノベリング　主催', NULL, '(株)リノベリング　主催', NULL, '(株)リノベリング　主催', NULL, NULL, 'MLIT', 'https://renovaring.com/events/116/');</t>
  </si>
  <si>
    <t>INSERT INTO events (event_id, name, date, location, venue, address, prefecture, city, lat, lon, source, url) VALUES ('にいがたリノベーションまちづくりシンポジウム', '2025/7/9(水)　13:30 to 16:30', '新潟県　主催', NULL, '新潟県　主催', '新潟県', '主催', 37.6452283, 138.7669125, 'MLIT', 'https://www.pref.niigata.lg.jp/site/toshiseibi/renovation-machi.html');</t>
  </si>
  <si>
    <t>INSERT INTO events (event_id, name, date, location, venue, address, prefecture, city, lat, lon, source, url) VALUES ('都市戦略の視点から考えるマーケットとエリアマネジメントの可能性｜ソトノバTABLE#56', '2025/7/16(水)　19:00 to 21:00', '一般社団法人ソトノバ　主催', NULL, '一般社団法人ソトノバ　主催', NULL, '一般社団法人ソトノバ　主催', NULL, NULL, 'MLIT', 'https://sotonoba.place/20250716sotonobatable56');</t>
  </si>
  <si>
    <t>INSERT INTO events (event_id, name, date, location, venue, address, prefecture, city, lat, lon, source, url) VALUES ('第２回まちづくりコネクション', '2025/7/13(日)　14:00 to 17:00', '一般社団法人地域未来創造大学校次世代まちづくりスクール　主催', NULL, '一般社団法人地域未来創造大学校次世代まちづくりスクール　主催', NULL, '一般社団法人地域未来創造大学校次世代まちづくりスクール　主催', NULL, NULL, 'MLIT', 'https://hello-renovation.jp/machi-school/news_detail/222?fpc=6.5...NaN');</t>
  </si>
  <si>
    <t>INSERT INTO events (event_id, name, date, location, venue, address, prefecture, city, lat, lon, source, url) VALUES ('視察報告！シンガポールの都市再生とパブリックスペース活用', '2025/6/25(水)　19:00 to 20:30', '一般社団法人ソトノバ　主催', NULL, '一般社団法人ソトノバ　主催', NULL, '一般社団法人ソトノバ　主催', NULL, NULL, 'MLIT', 'https://sotonoba.place/20250625sotonobatable55');</t>
  </si>
  <si>
    <t>INSERT INTO events (event_id, name, date, location, venue, address, prefecture, city, lat, lon, source, url) VALUES ('買物公園まちにちSCHOOL', '2025/6/21(土)　17:00 to 19:00', '買物公園エリアプラットフォーム・旭川市　主催', NULL, '買物公園エリアプラットフォーム・旭川市　主催', NULL, '買物公園エリアプラットフォーム・旭川市　主催', NULL, NULL, 'MLIT', 'https://www.mlit.go.jp/toshi/local-event/');</t>
  </si>
  <si>
    <t>INSERT INTO events (event_id, name, date, location, venue, address, prefecture, city, lat, lon, source, url) VALUES ('「令和７年度土地活用モデル大賞」の募集を開始しました', '2025/5/26(月) to 2025/7/7(月)', '一般財団法人都市みらい推進機構　主催', NULL, '一般財団法人都市みらい推進機構　主催', '一般財団法人都', '市みらい推進機構　主催', 34.7097632, 135.8048809, 'MLIT', 'http://www.toshimirai.jp/tochikatuyou/index.html');</t>
  </si>
  <si>
    <t>INSERT INTO events (event_id, name, date, location, venue, address, prefecture, city, lat, lon, source, url) VALUES ('＃こいわの日2025', '2025/5/15(木) to 2025/5/18(日)', '＃こいわの日実行委員会　主催', NULL, '＃こいわの日実行委員会　主催', NULL, '＃こいわの日実行委員会　主催', NULL, NULL, 'MLIT', 'https://koitto518.com/information/4430/');</t>
  </si>
  <si>
    <t>INSERT INTO events (event_id, name, date, location, venue, address, prefecture, city, lat, lon, source, url) VALUES ('二子玉川エリアマネジメントシンポジウム VOL.10', '2025/6/1(日)　13:00 to 16:45', '(一社)二子玉川エリアマネジメンツ　主催', NULL, '(一社)二子玉川エリアマネジメンツ　主催', NULL, '(一社)二子玉川エリアマネジメンツ　主催', NULL, NULL, 'MLIT', 'https://futako.org/6299/');</t>
  </si>
  <si>
    <t>INSERT INTO events (event_id, name, date, location, venue, address, prefecture, city, lat, lon, source, url) VALUES ('第16回日本都市計画家協会賞', '応募受付期間：2025/4/28(月) to 2025/6/20(金)', '日本都市計画家協会　主催', NULL, '日本都市計画家協会　主催', '日本都', '市計画家協会　主催', 35.688795, 139.734537, 'MLIT', 'https://jsurp.jp/kyoukaisyou/');</t>
  </si>
  <si>
    <t>INSERT INTO events (event_id, name, date, location, venue, address, prefecture, city, lat, lon, source, url) VALUES ('ストリートデザインスクール＠札幌2025', '申込〆切：2025/5/18(日)', '札幌駅前通地区まちづくりプラットフォーム検討会議　主催', NULL, '札幌駅前通地区まちづくりプラットフォーム検討会議　主催', NULL, '札幌駅前通地区まちづくりプラットフォーム検討会議　主催', NULL, NULL, 'MLIT', 'https://www.sapporoekimae-management.jp/streetdesignschool-2025/');</t>
  </si>
  <si>
    <t>INSERT INTO events (event_id, name, date, location, venue, address, prefecture, city, lat, lon, source, url) VALUES ('いいねキタヒロ！まちびらきフェスタ', '2025/4/29(火・祝)　10:00 to 17:00', 'いいねキタヒロ協議会　主催', NULL, 'いいねキタヒロ協議会　主催', NULL, 'いいねキタヒロ協議会　主催', NULL, NULL, 'MLIT', 'https://www.city.kitahiroshima.hokkaido.jp/hotnews/detail/00156296.html');</t>
  </si>
  <si>
    <t>INSERT INTO events (event_id, name, date, location, venue, address, prefecture, city, lat, lon, source, url) VALUES ('SHIFT05 パークPFIってなんだ？～公園を活用する全国の取り組み事例と解説～', '2025/3/22(土)　18:30 to 20:30', 'Mol.t 運営事務局（株式会社SALT）', NULL, 'Mol.t 運営事務局（株式会社SALT）', NULL, 'Mol.t 運営事務局（株式会社SALT）', NULL, NULL, 'MLIT', 'https://peatix.com/event/4330316');</t>
  </si>
  <si>
    <t>INSERT INTO events (event_id, name, date, location, venue, address, prefecture, city, lat, lon, source, url) VALUES ('大阪版シェアドストリートモデルを考えるシンポジウム～ウォーカビリティの面的広がり～', '2025/3/21(金)　15:00 to 17:00', '船場まちづくり検討会・大阪市建設局・大阪公立大学観光産業戦略研究所　主催', NULL, '船場まちづくり検討会・大阪市建設局・大阪公立大学観光産業戦略研究所　主催', NULL, '船場まちづくり検討会・大阪市建設局・大阪公立大学観光産業戦略研究所　主催', NULL, NULL, 'MLIT', 'https://ccd5walkablity.peatix.com/');</t>
  </si>
  <si>
    <t>INSERT INTO events (event_id, name, date, location, venue, address, prefecture, city, lat, lon, source, url) VALUES ('花巻中央エリアのこれからを描く未来デザイン会議', '2025/3/21(金)', '花巻市商工労政課　主催', NULL, '花巻市商工労政課　主催', NULL, '花巻市商工労政課　主催', NULL, NULL, 'MLIT', 'https://www.city.hanamaki.iwate.jp/shisei/shisei/keikaku/1010854/1023016.html');</t>
  </si>
  <si>
    <t>INSERT INTO events (event_id, name, date, location, venue, address, prefecture, city, lat, lon, source, url) VALUES ('共創で推進していく　地域の特性を活かしたにぎわいのあるまちづくり', '2025/2/26(水)　15:00 to 18:30', '港区立産業振興センター指定管理者　みなと・キャンパス・リログループ　主催', NULL, '港区立産業振興センター指定管理者　みなと・キャンパス・リログループ　主催', NULL, '港区立産業振興センター指定管理者　みなと・キャンパス・リログループ　主催', NULL, NULL, 'MLIT', 'https://minato-sansin.com/events/innovation_circl20250226/');</t>
  </si>
  <si>
    <t>INSERT INTO events (event_id, name, date, location, venue, address, prefecture, city, lat, lon, source, url) VALUES ('令和6年度エリアマネジメント実務研究会', '2025/3/26(水)　13:30 to 17:30  参加登録〆切2025/3/17(月)17時', '（一財）都市みらい推進機構　主催', NULL, '（一財）都市みらい推進機構　主催', '（一財）都', '市みらい推進機構　主催', 34.7097632, 135.8048809, 'MLIT', 'https://www.toshimirai.jp/area_management/index.html');</t>
  </si>
  <si>
    <t>INSERT INTO events (event_id, name, date, location, venue, address, prefecture, city, lat, lon, source, url) VALUES ('官民連携まちづくりシンポジウム', '2025/3/3(月)　14:00 to 17:00', '国土交通省関東地方整備局　主催', NULL, '国土交通省関東地方整備局　主催', NULL, '国土交通省関東地方整備局　主催', 35.0086371, 135.7563376, 'MLIT', 'https://www.mlit.go.jp/toshi/local-event/');</t>
  </si>
  <si>
    <t>INSERT INTO events (event_id, name, date, location, venue, address, prefecture, city, lat, lon, source, url) VALUES ('第6回前橋市アーバンデザインシンポジウム', '2025/2/26(水)　13:30 to 16:00', '前橋市', NULL, '前橋市', NULL, '前橋市', 36.3893418, 139.0632826, 'MLIT', 'https://www.city.maebashi.gunma.jp/soshiki/toshikeikakubu/shigaichiseibi/gyomu/kanminrenkeimatidukuri/43184.html');</t>
  </si>
  <si>
    <t>INSERT INTO events (event_id, name, date, location, venue, address, prefecture, city, lat, lon, source, url) VALUES ('都市づくりについての技術研究発表と講演会（大阪会場）', '2025/2/19(水)　13:30 to 17:30', 'アーバンインフラ・テクノロジー推進会議　主催', NULL, 'アーバンインフラ・テクノロジー推進会議　主催', NULL, 'アーバンインフラ・テクノロジー推進会議　主催', NULL, NULL, 'MLIT', 'https://www.uit.gr.jp/tech_research2024/osaka/infomation.html');</t>
  </si>
  <si>
    <t>INSERT INTO events (event_id, name, date, location, venue, address, prefecture, city, lat, lon, source, url) VALUES ('まちにち計画アーカイブ・フォーラム', '2025/2/11(火・祝)　13:30 to 15:30', '買物公園エリアプラットフォーム  主催', NULL, '買物公園エリアプラットフォーム  主催', NULL, '買物公園エリアプラットフォーム  主催', NULL, NULL, 'MLIT', 'https://www.city.asahikawa.hokkaido.jp/event/category-05/d081170.html');</t>
  </si>
  <si>
    <t>INSERT INTO events (event_id, name, date, location, venue, address, prefecture, city, lat, lon, source, url) VALUES ('JSURP地域主体のまちづくりフォーラム', '2025/2/9(日)　14:30 to 16:30', 'ハイブリッド・認定NPO法人 日本都市計画家協会', NULL, 'ハイブリッド・認定NPO法人 日本都市計画家協会', 'ハイブリッド・認定NPO法人 日本都', '市計画家協会', NULL, NULL, 'MLIT', 'https://jsurp.jp/machizukuri_forum20250209/');</t>
  </si>
  <si>
    <t>INSERT INTO events (event_id, name, date, location, venue, address, prefecture, city, lat, lon, source, url) VALUES ('新・公民連携最前線　創刊10周年記念シンポジウム『The Possibility of PPP　これまでの10年、これからの10年』', '2025/2/4(火)  申込み〆切：1/31(金)', '新・公民連携最前線（日経BP 総合研究所）', NULL, '新・公民連携最前線（日経BP 総合研究所）', NULL, '新・公民連携最前線（日経BP 総合研究所）', NULL, NULL, 'MLIT', 'https://events.nikkeibp.co.jp/event/2025/bpi0204ppp/');</t>
  </si>
  <si>
    <t>INSERT INTO events (event_id, name, date, location, venue, address, prefecture, city, lat, lon, source, url) VALUES ('第7回ワダイノLIVE「未来のまちはみんなでつくり育てる　アントレプレナーシップとわたしたちのまちづくり」', '2025/3/19(水)　19:00 to 20:30', 'ハイブリッド開催', NULL, 'ハイブリッド開催', NULL, 'ハイブリッド開催', NULL, NULL, 'MLIT', 'https://www.wakayama-u.ac.jp/kii-plus/news/2024121700029/');</t>
  </si>
  <si>
    <t>INSERT INTO events (event_id, name, date, location, venue, address, prefecture, city, lat, lon, source, url) VALUES ('会報誌Planners104号「特集：日本都市計画家協会賞・官民連携事業」を公開しました', '発行日：2024/12/17(火)', '発行：認定NPO法人 日本都市計画家協会', NULL, '発行：認定NPO法人 日本都市計画家協会', '発行：認定NPO法人 日本都', '市計画家協会', NULL, NULL, 'MLIT', 'https://jsurp.jp/news241217/');</t>
  </si>
  <si>
    <t>INSERT INTO events (event_id, name, date, location, venue, address, prefecture, city, lat, lon, source, url) VALUES ('まち育て連携フォーラム2025 in 須賀川', '2025/1/31(金)　13:30 to 17:30', '須賀川南部地区エリアプラットフォーム', NULL, '須賀川南部地区エリアプラットフォーム', NULL, '須賀川南部地区エリアプラットフォーム', NULL, NULL, 'MLIT', 'https://tedasochima.com/areaplatform/%e3%80%8e%e3%81%be%e3%81%a1%e8%82%b2%e3%81%a6%e9%80%a3%e6%90%ba%e3%83%95%e3%82%a9%e3%83%bc%e3%83%a9%e3%83%a02025-in-%e9%a0%88%e8%b3%80%e5%b7%9d%e3%80%8f%e3%80%80%e9%96%8b%e5%82%ac%e6%b1%ba%e5%ae%9a/');</t>
  </si>
  <si>
    <t>INSERT INTO events (event_id, name, date, location, venue, address, prefecture, city, lat, lon, source, url) VALUES ('まちづくりシンポジウム', '2025/1/30(木)　15:00 to 17:30',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'https://www.pref.osaka.lg.jp/o140030/daitoshimachi/shin-osaka/shin_osaka_r6sympo.html');</t>
  </si>
  <si>
    <t>INSERT INTO events (event_id, name, date, location, venue, address, prefecture, city, lat, lon, source, url) VALUES ('新大阪駅エリアまちづくりのキャッチフレーズ　一般投票', '2024/12/4(水) to 2025/1/10(金)',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'https://www.pref.osaka.lg.jp/o140030/daitoshimachi/shin-osaka/shin-osaka_catchphrase.html');</t>
  </si>
  <si>
    <t>INSERT INTO events (event_id, name, date, location, venue, address, prefecture, city, lat, lon, source, url) VALUES ('品川プレイスメイキングSHOW―オフィスの外から楽しいまちをつくる！', '2024/11/27(水)　18:00 to 20:00', 'ソトノバ 主催', NULL, 'ソトノバ 主催', NULL, 'ソトノバ 主催', NULL, NULL, 'MLIT', 'https://sotonoba.place/placemakingjp-shinagawashow');</t>
  </si>
  <si>
    <t>INSERT INTO events (event_id, name, date, location, venue, address, prefecture, city, lat, lon, source, url) VALUES ('第36回技術研究発表会', '2024/11/29(金)　10:30 to 18:30', 'ハイブリッド・アーバンインフラ・テクノロジー推進会議 主催', NULL, 'ハイブリッド・アーバンインフラ・テクノロジー推進会議 主催', NULL, 'ハイブリッド・アーバンインフラ・テクノロジー推進会議 主催', NULL, NULL, 'MLIT', 'https://www.uit.gr.jp/tech_research2024/');</t>
  </si>
  <si>
    <t>INSERT INTO events (event_id, name, date, location, venue, address, prefecture, city, lat, lon, source, url) VALUES ('大丸有まちづくり協議会シンポジウム「FACE 2024」', '2024/12/5(木)　13:30 to 16:35', 'オンライン・(一社)大手町・丸の内・有楽町地区まちづくり協議会 主催', NULL, 'オンライン・(一社)大手町・丸の内・有楽町地区まちづくり協議会 主催', NULL, 'オンライン・(一社)大手町・丸の内・有楽町地区まちづくり協議会 主催', NULL, NULL, 'MLIT', 'https://face-omy.jp/');</t>
  </si>
  <si>
    <t>INSERT INTO events (event_id, name, date, location, venue, address, prefecture, city, lat, lon, source, url) VALUES ('【全６回】ウォーカブルなまちを目指す公共空間活用講座～めざせ公共空間マスター～', '2025/1/9(木) to 2025/2/13(木) 毎週木曜日 19:30 to 21:00 連続6週開催', 'NPO法人自治経営 公共空間事業部 主催', NULL, 'NPO法人自治経営 公共空間事業部 主催', NULL, 'NPO法人自治経営 公共空間事業部 主催', NULL, NULL, 'MLIT', 'https://www.mlit.go.jp/toshi/local-event/');</t>
  </si>
  <si>
    <t>INSERT INTO events (event_id, name, date, location, venue, address, prefecture, city, lat, lon, source, url) VALUES ('ストリートの歴史や文化を引き出す社会実験DAY＠時計台前仲通り', '2024/11/9(土)', '札幌駅前通地区まちづくりプラットフォーム検討会議、アーバンデザインセンター大宮 主催', NULL, '札幌駅前通地区まちづくりプラットフォーム検討会議、アーバンデザインセンター大宮 主催', NULL, '札幌駅前通地区まちづくりプラットフォーム検討会議、アーバンデザインセンター大宮 主催', NULL, NULL, 'MLIT', 'https://www.sapporoekimae-management.jp/streetdesignschool2024/');</t>
  </si>
  <si>
    <t>INSERT INTO events (event_id, name, date, location, venue, address, prefecture, city, lat, lon, source, url) VALUES ('公園空間活用実験「ふらっと大門・丸之内＠お城前公園」', '2024/10/16(水) to 11/15(金)', 'エリアプラットフォーム「大門・丸之内　未来のまちづくり」 主催', NULL, 'エリアプラットフォーム「大門・丸之内　未来のまちづくり」 主催', NULL, 'エリアプラットフォーム「大門・丸之内　未来のまちづくり」 主催', NULL, NULL, 'MLIT', 'https://daimaruapf.jp/info/448/');</t>
  </si>
  <si>
    <t>INSERT INTO events (event_id, name, date, location, venue, address, prefecture, city, lat, lon, source, url) VALUES ('Tim Tompkins 氏講演会＆ラウンドテーブル', '2024/10/15(火)', '全国エリアマネジメントネットワーク 主催', NULL, '全国エリアマネジメントネットワーク 主催', NULL, '全国エリアマネジメントネットワーク 主催', NULL, NULL, 'MLIT', 'https://www.mlit.go.jp/toshi/local-event/');</t>
  </si>
  <si>
    <t>INSERT INTO events (event_id, name, date, location, venue, address, prefecture, city, lat, lon, source, url) VALUES ('市堀川夜市', '2024/10/1(火) to 2025/3/31(月)', '(株)紀州まちづくり舎 主催', NULL, '(株)紀州まちづくり舎 主催', '富山県', '(株)紀州まちづくり舎 主催', 36.6749094, 137.2226043, 'MLIT', 'https://www.kishumachi.com/ichihorigawayoichi');</t>
  </si>
  <si>
    <t>INSERT INTO events (event_id, name, date, location, venue, address, prefecture, city, lat, lon, source, url) VALUES ('ストリートはコミュニティの核となりうるか ―「アナザーユートピア」を求めて', '2024/10/11(金)', 'クラブヒルサイド 主催', NULL, 'クラブヒルサイド 主催', NULL, 'クラブヒルサイド 主催', NULL, NULL, 'MLIT', 'https://hillsideterrace.com/events/14358/');</t>
  </si>
  <si>
    <t>INSERT INTO events (event_id, name, date, location, venue, address, prefecture, city, lat, lon, source, url) VALUES ('アオバリビング', '2024/10/4(金) to 10/14(月)', '静岡市', NULL, '静岡市', NULL, '静岡市', 34.9751974, 138.3831697, 'MLIT', 'https://omachi.shizuoka.jp/2024/09/23/aobaliving/');</t>
  </si>
  <si>
    <t>INSERT INTO events (event_id, name, date, location, venue, address, prefecture, city, lat, lon, source, url) VALUES ('世界銀行東京開発ラーニングセンター（TDLC）創立記念イベント', '2024/10/17(木) to 10/18(金)', '世界銀行TDLC 主催', NULL, '世界銀行TDLC 主催', NULL, '世界銀行TDLC 主催', NULL, NULL, 'MLIT', 'https://www.mlit.go.jp/toshi/local-event/');</t>
  </si>
  <si>
    <t>INSERT INTO events (event_id, name, date, location, venue, address, prefecture, city, lat, lon, source, url) VALUES ('甲府まちなか社会実験', '2024/10/1(火) to 10/31(木)', '甲府まちなかエリアプラットフォーム 主催', NULL, '甲府まちなかエリアプラットフォーム 主催', '甲府', 'まちなかエリアプラットフォーム 主催', 35.6673798, 138.5690672, 'MLIT', 'https://kofu-machinaka-ap.com/#project');</t>
  </si>
  <si>
    <t>INSERT INTO events (event_id, name, date, location, venue, address, prefecture, city, lat, lon, source, url) VALUES ('道庁南エリア社会実験vol.3  未来のまちを思い描く「ドゥ・イット・ユア・ストリート」', '2024/9/18(水) to 9/20(金)', '道庁南エリア研究会主催', NULL, '道庁南エリア研究会主催', NULL, '道庁南エリア研究会主催', NULL, NULL, 'MLIT', 'https://www.sapporoekimae-management.jp/douchouminami/');</t>
  </si>
  <si>
    <t>INSERT INTO events (event_id, name, date, location, venue, address, prefecture, city, lat, lon, source, url) VALUES ('視察報告！豪州の最新パブリックスペース｜ソトノバTABLE#52', '2024/9/13(金)', 'ハイブリッド・ソトノバ主催', NULL, 'ハイブリッド・ソトノバ主催', NULL, 'ハイブリッド・ソトノバ主催', NULL, NULL, 'MLIT', 'https://sotonoba.place/20240913sotonobatable52');</t>
  </si>
  <si>
    <t>INSERT INTO events (event_id, name, date, location, venue, address, prefecture, city, lat, lon, source, url) VALUES ('県庁周辺エリアアイデアコンペ', '参加登録〆切2024/10/18(金)', '富山県', NULL, '富山県', '富山県', NULL, 36.6468015, 137.2183531, 'MLIT', 'https://toyama-idea.jp/');</t>
  </si>
  <si>
    <t>INSERT INTO events (event_id, name, date, location, venue, address, prefecture, city, lat, lon, source, url) VALUES ('「アイレベルゲーム」について聞こう！The City at Eye Level公開インタビュー｜ソトノバTABLE#51', '2024/8/21(木)', 'オンライン・ソトノバ主催', NULL, 'オンライン・ソトノバ主催', NULL, 'オンライン・ソトノバ主催', NULL, NULL, 'MLIT', 'https://sotonoba.place/20240821eyelevelgame');</t>
  </si>
  <si>
    <t>INSERT INTO events (event_id, name, date, location, venue, address, prefecture, city, lat, lon, source, url) VALUES ('「ソトみど」始動！ソトとみどりのイイ関係｜GCT×ソトノバTABLE#50', '2024/8/8(木)', 'ソトノバ・Green Connection TOKYO', NULL, 'ソトノバ・Green Connection TOKYO', NULL, 'ソトノバ・Green Connection TOKYO', NULL, NULL, 'MLIT', 'https://sotonoba.place/sotonobatable50');</t>
  </si>
  <si>
    <t>INSERT INTO events (event_id, name, date, location, venue, address, prefecture, city, lat, lon, source, url) VALUES ('「まちづくりアイデアコンペin東静岡」', '事前登録期間2024/7/26(金) to 9/27(金)', '静岡市', NULL, '静岡市', NULL, '静岡市', 34.9751974, 138.3831697, 'MLIT', 'https://www.city.shizuoka.lg.jp/s5698/s012535.html');</t>
  </si>
  <si>
    <t>INSERT INTO events (event_id, name, date, location, venue, address, prefecture, city, lat, lon, source, url) VALUES ('買物公園エリア社会実験「まちにち計画 ～わたしたちの“毎日”をつくってみる28日間～」', '2024/8/11(日) to 9/7(土)', '旭川市', NULL, '旭川市', NULL, '旭川市', 43.770625, 142.3649743, 'MLIT', 'https://www.city.asahikawa.hokkaido.jp/kurashi/408/800/d079951.html');</t>
  </si>
  <si>
    <t>INSERT INTO events (event_id, name, date, location, venue, address, prefecture, city, lat, lon, source, url) VALUES ('「第11回まちづくり講演会」', '2024/9/12(木)', '(公財)前橋市まちづくり公社主催', NULL, '(公財)前橋市まちづくり公社主催', NULL, '(公財)前橋市まちづくり公社主催', NULL, NULL, 'MLIT', 'https://www.maebashi-cc.or.jp/suishinka/1423.html');</t>
  </si>
  <si>
    <t>INSERT INTO events (event_id, name, date, location, venue, address, prefecture, city, lat, lon, source, url) VALUES ('エリアプラットフォーム実務者交流会2024 ～知見の共有で築く次代の公民連携～', '2024/8/20(火)', '（一社）エリアマネジメントラボ', NULL, '（一社）エリアマネジメントラボ', NULL, '（一社）エリアマネジメントラボ', NULL, NULL, 'MLIT', 'https://note.com/areamanagement/n/n04d4e63397a0?sub_rt=share_pb');</t>
  </si>
  <si>
    <t>INSERT INTO events (event_id, name, date, location, venue, address, prefecture, city, lat, lon, source, url) VALUES ('パブリックスペース×ネイバーフッドデザインの人材｜ソトノバTABLE#49', '2024/8/7(水)', 'ソトノバ・KOITTO・HITOTOWA', NULL, 'ソトノバ・KOITTO・HITOTOWA', NULL, 'ソトノバ・KOITTO・HITOTOWA', NULL, NULL, 'MLIT', 'https://sotonoba.place/sotonobatable49');</t>
  </si>
  <si>
    <t>INSERT INTO events (event_id, name, date, location, venue, address, prefecture, city, lat, lon, source, url) VALUES ('「わがまちに変化を起こせ！～先進事例を視察＆体感しながら、自分のまちの戦略を考える」（視察＆戦略立案WS）', '2024/8/19(月) to 20(火)  8/27(火) to 28(水)', '姫路市/岡崎市・リノベリング主催', NULL, '姫路市/岡崎市・リノベリング主催', NULL, '姫路市/岡崎市・リノベリング主催', NULL, NULL, 'MLIT', 'https://note.com/renovaring/n/nc4cb745c42fc');</t>
  </si>
  <si>
    <t>INSERT INTO events (event_id, name, date, location, venue, address, prefecture, city, lat, lon, source, url) VALUES ('「変化が起きるまちは何が違うのか？～4つのまちに学ぶ、公民連携とエリアリノベーション」（オンライントークイベント）', '2024/7/22(火)  7/25(木)  7/29(月)  8/1(木)   各回14:00-15:30', 'オンライン・リノベリング主催', NULL, 'オンライン・リノベリング主催', NULL, 'オンライン・リノベリング主催', NULL, NULL, 'MLIT', 'https://note.com/renovaring/n/nd81a4877c6d4');</t>
  </si>
  <si>
    <t>INSERT INTO events (event_id, name, date, location, venue, address, prefecture, city, lat, lon, source, url) VALUES ('地域主体のまちづくり出前講座等の対象地域、自治体の募集について', '2024/7/31(水)締切', '認定NPO法人 日本都市計画家協会', NULL, '認定NPO法人 日本都市計画家協会', '認定NPO法人 日本都', '市計画家協会', NULL, NULL, 'MLIT', 'https://jsurp.jp/machizukuri-demaekouza2024/');</t>
  </si>
  <si>
    <t>INSERT INTO events (event_id, name, date, location, venue, address, prefecture, city, lat, lon, source, url) VALUES ('公的不動産と遊休民間不動産をまちづくりに活かす｜次世代まちづくりスクール', '2024/7/10(水)締切', '（一社）地域未来大学校 次世代まちづくりスクール', NULL, '（一社）地域未来大学校 次世代まちづくりスクール', NULL, '（一社）地域未来大学校 次世代まちづくりスクール', NULL, NULL, 'MLIT', 'https://hello-renovation.jp/machi-school/news_detail/200');</t>
  </si>
  <si>
    <t>INSERT INTO events (event_id, name, date, location, venue, address, prefecture, city, lat, lon, source, url) VALUES ('第56回『都市問題』公開講座 「景観まちづくり」の過去・現在・未来', '2024/7/20(土)', '（公財）後藤・安田記念東京都市研究所', NULL, '（公財）後藤・安田記念東京都市研究所', '（公財）後藤・安田記念東京都', '市研究所', NULL, NULL, 'MLIT', 'https://www.timr.or.jp/toshimondai/index.html');</t>
  </si>
  <si>
    <t>INSERT INTO events (event_id, name, date, location, venue, address, prefecture, city, lat, lon, source, url) VALUES ('第9回 二子玉川エリアマネジメントシンポジウム', '2024/6/23(日)', '（一社）二子玉川エリアマネジメンツ', NULL, '（一社）二子玉川エリアマネジメンツ', NULL, '（一社）二子玉川エリアマネジメンツ', NULL, NULL, 'MLIT', 'https://futako.org/5359/');</t>
  </si>
  <si>
    <t>INSERT INTO events (event_id, name, date, location, venue, address, prefecture, city, lat, lon, source, url) VALUES ('「令和６年度土地活用モデル大賞」の募集を開始しました！', '2024/7/30(火)締切', '（一財）都市みらい推進機構', NULL, '（一財）都市みらい推進機構', '（一財）都', '市みらい推進機構', 34.7097632, 135.8048809, 'MLIT', 'http://www.toshimirai.jp/tochikatuyou/index.html');</t>
  </si>
  <si>
    <t>INSERT INTO events (event_id, name, date, location, venue, address, prefecture, city, lat, lon, source, url) VALUES ('TOKYO PUBLIC vol.01「パークレット・占用施設による空間拡張 歩車道境界周辺の課題」', '2024/5/29(水)', 'TOKYO PUBLIC 実行委員会', NULL, 'TOKYO PUBLIC 実行委員会', NULL, 'TOKYO PUBLIC 実行委員会', NULL, NULL, 'MLIT', 'https://www.mlit.go.jp/toshi/local-event/');</t>
  </si>
  <si>
    <t>INSERT INTO events (event_id, name, date, location, venue, address, prefecture, city, lat, lon, source, url) VALUES ('小岩のまちフェス「＃こいわの日2024」', '2024/5/16(木) to 19(日)', '# こいわの日実行委員会', NULL, '# こいわの日実行委員会', NULL, '# こいわの日実行委員会', NULL, NULL, 'MLIT', 'https://koitto518.com/information/3967/');</t>
  </si>
  <si>
    <t>INSERT INTO events (event_id, name, date, location, venue, address, prefecture, city, lat, lon, source, url) VALUES ('ウォーカブルシティを実現するDXツールの最新事例｜ソトノバTABLE#48', '2024/4/26(金)', 'オンライン・ソトノバ', NULL, 'オンライン・ソトノバ', NULL, 'オンライン・ソトノバ', NULL, NULL, 'MLIT', 'https://sotonoba.place/sotonobatable48/');</t>
  </si>
  <si>
    <t>INSERT INTO events (event_id, name, date, location, venue, address, prefecture, city, lat, lon, source, url) VALUES ('ウォーカブルを支える公共交通と日本の現状｜ソトノバTABLE#47', '2024/4/17(水)', 'オンライン・ソトノバ', NULL, 'オンライン・ソトノバ', NULL, 'オンライン・ソトノバ', NULL, NULL, 'MLIT', 'https://sotonoba.place/sotonobatable47/');</t>
  </si>
  <si>
    <t>INSERT INTO events (event_id, name, date, location, venue, address, prefecture, city, lat, lon, source, url) VALUES ('自治体職員向けオンラインセミナー「なぜ自治体はエンジョイワークスと組むのか？」', '2024/3/26(火)', 'オンライン・株式会社エンジョイワークス', NULL, 'オンライン・株式会社エンジョイワークス', NULL, 'オンライン・株式会社エンジョイワークス', NULL, NULL, 'MLIT', 'https://enjoyworks.jp/news/25898/');</t>
  </si>
  <si>
    <t>INSERT INTO events (event_id, name, date, location, venue, address, prefecture, city, lat, lon, source, url) VALUES ('【3/22(金)応募〆】令和5年度エリアマネジメント実務勉強会', '2024/3/26(火)', 'オンライン・都市みらい推進機構', NULL, 'オンライン・都市みらい推進機構', 'オンライン・都', '市みらい推進機構', 35.6780551, 139.7668527, 'MLIT', 'https://www.toshimirai.jp/area_management/index.html');</t>
  </si>
  <si>
    <t>INSERT INTO events (event_id, name, date, location, venue, address, prefecture, city, lat, lon, source, url) VALUES ('エリアマネジメント　インスパイア　シンポジウム　～エリアマネジメント推進の新たな提言～', '2024/3/7(木)', '土地総研・地域開発研究所・森記念財団・民都機構', NULL, '土地総研・地域開発研究所・森記念財団・民都機構', '土地総研・地域開発研究所・森記念財団・民都', '機構', NULL, NULL, 'MLIT', 'https://www.lij.jp/');</t>
  </si>
  <si>
    <t>INSERT INTO events (event_id, name, date, location, venue, address, prefecture, city, lat, lon, source, url) VALUES ('第10回まちづくり講演会～地方創生最前線！地域で事業を成功させる5つのポイント～', '2024/2/29(木)', '(公財)前橋市まちづくり公社', NULL, '(公財)前橋市まちづくり公社', NULL, '(公財)前橋市まちづくり公社', NULL, NULL, 'MLIT', 'https://www.maebashi-cc.or.jp/suishinka/1346.html');</t>
  </si>
  <si>
    <t>INSERT INTO events (event_id, name, date, location, venue, address, prefecture, city, lat, lon, source, url) VALUES ('未来の世田谷シンポジウム', '2024/3/17(日)', '生活工房（世田谷区）', NULL, '生活工房（世田谷区）', NULL, '生活工房（世田谷区）', NULL, NULL, 'MLIT', 'https://www.setagaya-ldc.net/program/564/');</t>
  </si>
  <si>
    <t>INSERT INTO events (event_id, name, date, location, venue, address, prefecture, city, lat, lon, source, url) VALUES ('公民連携によるまちづくり－町の未来をこの手でつくる－', '2023/11/28(火)  申込〆切11/26(日)', '藤沢市民会館', NULL, '藤沢市民会館', NULL, '藤沢市民会館', 35.3332902, 139.4900411, 'MLIT', 'https://www.city.fujisawa.kanagawa.jp/kikaku/20231023kouen.html');</t>
  </si>
  <si>
    <t>INSERT INTO events (event_id, name, date, location, venue, address, prefecture, city, lat, lon, source, url) VALUES ('第３回ＣＣＤ船場まちづくりセミナー', '2023/11/10(金)', '現地会場＆オンライン・船場まちづくり検討会・中央区', NULL, '現地会場＆オンライン・船場まちづくり検討会・中央区', NULL, '現地会場＆オンライン・船場まちづくり検討会・中央区', NULL, NULL, 'MLIT', 'https://sembaccd3.peatix.com/view');</t>
  </si>
  <si>
    <t>INSERT INTO events (event_id, name, date, location, venue, address, prefecture, city, lat, lon, source, url) VALUES ('第５回前橋アーバンデザインシンポジウム　前橋が今、変化してる？', '2023/10/6(金)  〆切2023/10/5(木)', '現地会場＆オンライン・前橋市', NULL, '現地会場＆オンライン・前橋市', NULL, '現地会場＆オンライン・前橋市', NULL, NULL, 'MLIT', 'https://www.city.maebashi.gunma.jp/soshiki/toshikeikakubu/shigaichiseibi/gyomu/kanminrenkeimatidukuri/38354.html');</t>
  </si>
  <si>
    <t>INSERT INTO events (event_id, name, date, location, venue, address, prefecture, city, lat, lon, source, url) VALUES ('【官民連携まちづくり塾】12月：ネオ３セク編＠大東市、２月：自治の再生編＠岡崎市', '2023/12/2-3  2024/2/10-11  〆切2023/9/29(金)', '現地会場・リノベリング', NULL, '現地会場・リノベリング', NULL, '現地会場・リノベリング', NULL, NULL, 'MLIT', 'https://note.com/renovaring/n/nb8dc2f6132af/');</t>
  </si>
  <si>
    <t>INSERT INTO events (event_id, name, date, location, venue, address, prefecture, city, lat, lon, source, url) VALUES ('【民間の力を引き出す 公民連携の仕組み】公民連携のはじめかた（事業主編）大東市morinekiの場合', '2023/8/17(木)', 'オンライン・NPO法人自治経営×リノベリング共催', NULL, 'オンライン・NPO法人自治経営×リノベリング共催', NULL, 'オンライン・NPO法人自治経営×リノベリング共催', NULL, NULL, 'MLIT', 'https://ppp0817.peatix.com/');</t>
  </si>
  <si>
    <t>INSERT INTO events (event_id, name, date, location, venue, address, prefecture, city, lat, lon, source, url) VALUES ('【民間の力を引き出す 公民連携の仕組み】公民連携のはじめかた（行政編）条例を作った大東市の場合', '2023/7/11(火)', 'オンライン・NPO法人自治経営×リノベリング共催', NULL, 'オンライン・NPO法人自治経営×リノベリング共催', NULL, 'オンライン・NPO法人自治経営×リノベリング共催', NULL, NULL, 'MLIT', 'https://ppp0711.peatix.com/');</t>
  </si>
  <si>
    <t>INSERT INTO events (event_id, name, date, location, venue, address, prefecture, city, lat, lon, source, url) VALUES ('サステナブルな地域交通', '2023/7/20(木)', 'オンライン・(株)YEデジタル', NULL, 'オンライン・(株)YEデジタル', NULL, 'オンライン・(株)YEデジタル', NULL, NULL, 'MLIT', 'https://www.ye-digital.com/jp/news/detail.php?id=514&amp;year=2023');</t>
  </si>
  <si>
    <t>INSERT INTO events (event_id, name, date, location, venue, address, prefecture, city, lat, lon, source, url) VALUES ('「Park(ing)Day、まちをかえる」展', '2024/2/7(水) to 11(日)', '渋谷区立北谷公園 大屋根エリア', NULL, '渋谷区立北谷公園 大屋根エリア', NULL, '渋谷区立北谷公園 大屋根エリア', NULL, NULL, 'MLIT', 'https://sotonoba.place/parkingday-exhibiton2024');</t>
  </si>
  <si>
    <t>INSERT INTO events (event_id, name, date, location, venue, address, prefecture, city, lat, lon, source, url) VALUES ('第35回技術研究発表会', '2023/12/1(金)', 'ハイブリッド形式・UIT', NULL, 'ハイブリッド形式・UIT', NULL, 'ハイブリッド形式・UIT', NULL, NULL, 'MLIT', 'http://www.uit.gr.jp/tech_research2023/');</t>
  </si>
  <si>
    <t>INSERT INTO events (event_id, name, date, location, venue, address, prefecture, city, lat, lon, source, url) VALUES ('「足を止めたくなる居心地の良い空間づくりについての実証実験」を開催します！', '2023/12/2(土) to 4(月)', 'KOITTO(一般社団法人小岩駅周辺地区エリアマネジメント)', NULL, 'KOITTO(一般社団法人小岩駅周辺地区エリアマネジメント)', NULL, 'KOITTO(一般社団法人小岩駅周辺地区エリアマネジメント)', NULL, NULL, 'MLIT', 'https://koitto518.com/information/3845/');</t>
  </si>
  <si>
    <t>INSERT INTO events (event_id, name, date, location, venue, address, prefecture, city, lat, lon, source, url) VALUES ('「高麗橋オープンストリート２０２３」を開催します！', '2023/11/17(金) to 19(日)', '船場博覧会実行委員会、大阪市中央区役所', NULL, '船場博覧会実行委員会、大阪市中央区役所', NULL, '船場博覧会実行委員会、大阪市中央区役所', NULL, NULL, 'MLIT', 'https://semba-navi.com/event/openstreet2023/');</t>
  </si>
  <si>
    <t>INSERT INTO events (event_id, name, date, location, venue, address, prefecture, city, lat, lon, source, url) VALUES ('「八幡東田未来共創社会実験 MAKER''s STREET」を開催します！', '2023/11/3(金) to 5(日)', '北九州市', NULL, '北九州市', NULL, '北九州市', 33.8829996, 130.8749015, 'MLIT', 'https://yahata-higashida.com/topics/20231023.html');</t>
  </si>
  <si>
    <t>INSERT INTO events (event_id, name, date, location, venue, address, prefecture, city, lat, lon, source, url) VALUES ('「KITABURA STREET PARK PROJECT 2023」を開催します！', '2023/10/3(火) to 15(日)', '和歌山市・北ぶらくり丁商店街', NULL, '和歌山市・北ぶらくり丁商店街', NULL, '和歌山市・北ぶらくり丁商店街', NULL, NULL, 'MLIT', 'http://www.city.wakayama.wakayama.jp/kankou/event/1003232/1052597.html');</t>
  </si>
  <si>
    <t>INSERT INTO events (event_id, name, date, location, venue, address, prefecture, city, lat, lon, source, url) VALUES ('「東横堀川ING　2023秋」を開催します！', '2023/9/22(金) to 10/1(日)', '大阪市・東横堀川（末吉橋）', NULL, '大阪市・東横堀川（末吉橋）', NULL, '大阪市・東横堀川（末吉橋）', 34.6752133, 135.5105339, 'MLIT', 'https://hommachibashi.jp/project/2023/08/08/ing2023autumn/');</t>
  </si>
  <si>
    <t>INSERT INTO events (event_id, name, date, location, venue, address, prefecture, city, lat, lon, source, url) VALUES ('座り場づくりワークショップ', '2023/9/30(土)', '小諸市', NULL, '小諸市', NULL, '小諸市', 36.3272526, 138.4259718, 'MLIT', 'https://machitanehiroba.com/archives/1431');</t>
  </si>
  <si>
    <t>INSERT INTO events (event_id, name, date, location, venue, address, prefecture, city, lat, lon, source, url) VALUES ('カマクリミュージアム　土と水の広場', '2023/9/23(土)', '宇都宮市', NULL, '宇都宮市', '宇都', '宮市', 36.5549677, 139.8828776, 'MLIT', 'https://kamakuri.info/news/284/');</t>
  </si>
  <si>
    <t>INSERT INTO events (event_id, name, date, location, venue, address, prefecture, city, lat, lon, source, url) VALUES ('「まちなかの宝を探そう！」', '2023/7/25(火)', '別府市', NULL, '別府市', '別府', '市', 33.2796779, 131.5001342, 'MLIT', 'https://www.mlit.go.jp/toshi/local-event/');</t>
  </si>
  <si>
    <t>INSERT INTO events (event_id, name, date, location, venue, address, prefecture, city, lat, lon, source, url) VALUES ('「まちなかの宝を探そう！」', '2023/7/12(水)', '黒石市', NULL, '黒石市', NULL, '黒石市', 40.6423427, 140.5951263, 'MLIT', 'https://www.mlit.go.jp/toshi/local-event/');</t>
  </si>
  <si>
    <t>INSERT INTO events (event_id, name, date, location, venue, address, prefecture, city, lat, lon, source, url) VALUES ('NAKAME GOOD LOCAL', '2024/3/16(土)', 'フナイリバヒロバ', NULL, 'フナイリバヒロバ', NULL, 'フナイリバヒロバ', NULL, NULL, 'MLIT', 'https://www.city.meguro.tokyo.jp/chikuseibi/shigoto/machidukuri/torikumi.html');</t>
  </si>
  <si>
    <t>INSERT INTO events (event_id, name, date, location, venue, address, prefecture, city, lat, lon, source, url) VALUES ('HANEDA INNOVATION CITY Grand Opening Event∅', '2023/11/17(金) to 19(日)', '現地開催', NULL, '現地開催', NULL, '現地開催', 25.0106165, 121.5030511, 'MLIT', 'https://haneda-innovation-city-gop.com/');</t>
  </si>
  <si>
    <t>INSERT INTO events (event_id, name, date, location, venue, address, prefecture, city, lat, lon, source, url) VALUES ('ふらっと大門・丸之内', '丸之内 10/25 to 31  大門 11/7 to 13', '津市', NULL, '津市', NULL, '津市', 34.7341973, 136.5153283, 'MLIT', 'https://www.info.city.tsu.mie.jp/www/contents/1640339886527/index.html');</t>
  </si>
  <si>
    <t>INSERT INTO events (event_id, name, date, location, venue, address, prefecture, city, lat, lon, source, url) VALUES ('IKEBUKURO LIVING LOOP SPECIAL MARKET', '2023/11/3(金) to 5(日)', '池袋東口グリーン大通りほか', NULL, '池袋東口グリーン大通りほか', NULL, '池袋東口グリーン大通りほか', NULL, NULL, 'MLIT', 'https://ikebukuropark.com/livingloop/');</t>
  </si>
  <si>
    <t>INSERT INTO events (event_id, name, date, location, venue, address, prefecture, city, lat, lon, source, url) VALUES ('新見駅周辺みらいプロジェクト設立記念フォーラム「新見駅周辺めぐりめぐる　まちづくりトーク」', '2023/10/14(土)', '新見市', NULL, '新見市', NULL, '新見市', 34.9775653, 133.4704309, 'MLIT', 'https://www.mlit.go.jp/toshi/local-event/');</t>
  </si>
  <si>
    <t>INSERT INTO events (event_id, name, date, location, venue, address, prefecture, city, lat, lon, source, url) VALUES ('「令和５年度土地活用モデル大賞」の募集を開始しました！', '2023/8/10(木)締切', '（一財）都市みらい推進機構', NULL, '（一財）都市みらい推進機構', '（一財）都', '市みらい推進機構', 34.7097632, 135.8048809, 'MLIT', 'http://www.toshimirai.jp/tochikatuyou/index.html');</t>
  </si>
  <si>
    <t>INSERT INTO events (event_id, name, date, location, venue, address, prefecture, city, lat, lon, source, url) VALUES ('鉄道模型ファン必見！浪速区民センターで「夏の鉄道模型運転会」開催', '2025/07/31 00:02', '大阪市浪速区', NULL, '大阪市浪速区', NULL, '大阪市浪速区', 34.66283, 135.490485, '号外NET', 'https://naniwa-nishinari.goguynet.jp/2025/07/31/mokei-train/');</t>
  </si>
  <si>
    <t>INSERT INTO events (event_id, name, date, location, venue, address, prefecture, city, lat, lon, source, url) VALUES ('こども向けの参加型イベント「こどもアートアドベンチャー」が開催されます！', '2025/07/30 23:59', '練馬区', NULL, '練馬区', NULL, '練馬区', 35.7506445, 139.6162651, '号外NET', 'https://nerima.goguynet.jp/2025/07/30/art-2/');</t>
  </si>
  <si>
    <t>INSERT INTO events (event_id, name, date, location, venue, address, prefecture, city, lat, lon, source, url) VALUES ('例年「小松サマーカーナバル」が開催されるグラウンドで、お祭りの準備が進められていました。', '2025/07/30 23:57', '大阪市東淀川区', NULL, '大阪市東淀川区', NULL, '大阪市東淀川区', 34.7412325, 135.5293866, '号外NET', 'https://higashiyodogawaku.goguynet.jp/2025/07/30/komatsu-natsumatsuri/');</t>
  </si>
  <si>
    <t>INSERT INTO events (event_id, name, date, location, venue, address, prefecture, city, lat, lon, source, url) VALUES ('自分の感情を言葉であらわそう！2025年8月9日（土）に福井県生活学習館にてワタシを知る・癒す②「『ヤバい』『エグい』だけでいいの？ 感情リテラシー」講座が開催されます！', '2025/07/30 23:55', '福井市', NULL, '福井市', NULL, '福井市', 36.061751, 136.2260542, '号外NET', 'https://fukui.goguynet.jp/2025/07/30/yabai-egui-dakede-iino-kanjo-literacy/');</t>
  </si>
  <si>
    <t>INSERT INTO events (event_id, name, date, location, venue, address, prefecture, city, lat, lon, source, url) VALUES ('8月1日・2日にアトレ浦和でおトクな詰め放題イベントが開催されるみたい', '2025/07/30 23:55', 'さいたま市浦和区', NULL, 'さいたま市浦和区', NULL, 'さいたま市浦和区', 35.8620263, 139.6455051, '号外NET', 'https://saitamaurawa-midori.goguynet.jp/2025/07/30/tsumetsumematsuri-atreurawa/');</t>
  </si>
  <si>
    <t>INSERT INTO events (event_id, name, date, location, venue, address, prefecture, city, lat, lon, source, url) VALUES ('8月8日（金）「誰でも取り組める！ 売れるネットショップ ＋ 商品の作り方」セミナーが開催されます！', '2025/07/30 23:55', '姶良市', NULL, '姶良市', NULL, '姶良市', 31.7282816, 130.6276569, '号外NET', 'https://kirishima-aira.goguynet.jp/2025/07/30/netshop-seminar/');</t>
  </si>
  <si>
    <t>INSERT INTO events (event_id, name, date, location, venue, address, prefecture, city, lat, lon, source, url) VALUES ('8月2日は「第20回厚狭ふるさと納・涼・祭」が開催されます！', '2025/07/30 23:54', '山陽小野田市', NULL, '山陽小野田市', NULL, '山陽小野田市', 34.0030045, 131.1819289, '号外NET', 'https://ube-sanyoonoda.goguynet.jp/2025/07/30/0802_asafestival/');</t>
  </si>
  <si>
    <t>INSERT INTO events (event_id, name, date, location, venue, address, prefecture, city, lat, lon, source, url) VALUES ('【2025年8月】全国の犬イベントまとめ｜夜も楽しめる愛犬おでかけ情報', NULL, '2025年8月', NULL, '2025年8月', NULL, '2025年8月', NULL, NULL, 'Happyplace', 'https://happyplace.pet/event/202508/');</t>
  </si>
  <si>
    <t>INSERT INTO events (event_id, name, date, location, venue, address, prefecture, city, lat, lon, source, url) VALUES ('【2025年7月】全国の犬イベントまとめ｜夏を楽しむ愛犬おでかけ情報', NULL, '2025年7月', NULL, '2025年7月', NULL, '2025年7月', NULL, NULL, 'Happyplace', 'https://happyplace.pet/event/202507/');</t>
  </si>
  <si>
    <t>INSERT INTO events (event_id, name, date, location, venue, address, prefecture, city, lat, lon, source, url) VALUES ('【イベントレポート】木場公園で開催！第2回KIBAワンニャンHAPPYフェス', NULL, 'イベントレポート', NULL, 'イベントレポート', NULL, 'イベントレポート', NULL, NULL, 'Happyplace', 'https://happyplace.pet/event/kibawannyanhappyfes-2-feedback/');</t>
  </si>
  <si>
    <t>INSERT INTO events (event_id, name, date, location, venue, address, prefecture, city, lat, lon, source, url) VALUES ('【2025年全国版】6月ワンちゃんイベント一覧！', NULL, '2025年全国版', NULL, '2025年全国版', NULL, '2025年全国版', NULL, NULL, 'Happyplace', 'https://happyplace.pet/event/202506/');</t>
  </si>
  <si>
    <t>INSERT INTO events (event_id, name, date, location, venue, address, prefecture, city, lat, lon, source, url) VALUES ('【イベントレポート】木場公園で開催！第1回KIBAワンニャンHAPPYフェス', NULL, 'イベントレポート', NULL, 'イベントレポート', NULL, 'イベントレポート', NULL, NULL, 'Happyplace', 'https://happyplace.pet/event/kibawannyanhappyfes-1-feedback/');</t>
  </si>
  <si>
    <t>INSERT INTO events (event_id, name, date, location, venue, address, prefecture, city, lat, lon, source, url) VALUES ('【2025年全国版】5月ワンちゃんイベント一覧！', NULL, '2025年全国版', NULL, '2025年全国版', NULL, '2025年全国版', NULL, NULL, 'Happyplace', 'https://happyplace.pet/event/202505/');</t>
  </si>
  <si>
    <t>INSERT INTO events (event_id, name, date, location, venue, address, prefecture, city, lat, lon, source, url) VALUES ('【2025年全国版】4月ワンちゃんイベント一覧！', '2025-04-01', '2025年全国版', NULL, '2025年全国版', NULL, '2025年全国版', NULL, NULL, 'Happyplace', 'https://happyplace.pet/event/202504/');</t>
  </si>
  <si>
    <t>INSERT INTO events (event_id, name, date, location, venue, address, prefecture, city, lat, lon, source, url) VALUES ('【2025年全国版】3月ワンちゃんイベント一覧！', '2025-03-03', '2025年全国版', NULL, '2025年全国版', NULL, '2025年全国版', NULL, NULL, 'Happyplace', 'https://happyplace.pet/event/202503/');</t>
  </si>
  <si>
    <t>INSERT INTO events (event_id, name, date, location, venue, address, prefecture, city, lat, lon, source, url) VALUES ('【ペット博横浜2025】愛犬愛猫のための“食・健康・遊び”最新ペットグッズ・サービスご紹介！', NULL, 'ペット博横浜2025', NULL, 'ペット博横浜2025', NULL, 'ペット博横浜2025', NULL, NULL, 'Happyplace', 'https://happyplace.pet/odekake/2025-yokohama-pethaku/');</t>
  </si>
  <si>
    <t>INSERT INTO events (event_id, name, date, location, venue, address, prefecture, city, lat, lon, source, url) VALUES ('【2025年全国版】2月ワンちゃんイベント一覧！', '2024-03-15', '2025年全国版', NULL, '2025年全国版', NULL, '2025年全国版', NULL, NULL, 'Happyplace', 'https://happyplace.pet/event/202502/');</t>
  </si>
  <si>
    <t>INSERT INTO events (event_id, name, date, location, venue, address, prefecture, city, lat, lon, source, url) VALUES ('【2025年全国版】1月ワンちゃんイベント一覧！', NULL, '2025年全国版', NULL, '2025年全国版', NULL, '2025年全国版', NULL, NULL, 'Happyplace', 'https://happyplace.pet/event/202501/');</t>
  </si>
  <si>
    <t>INSERT INTO events (event_id, name, date, location, venue, address, prefecture, city, lat, lon, source, url) VALUES ('【2024年全国版】12月ワンちゃんイベント一覧！', NULL, '2024年全国版', NULL, '2024年全国版', NULL, '2024年全国版', NULL, NULL, 'Happyplace', 'https://happyplace.pet/event/202412/');</t>
  </si>
  <si>
    <t>INSERT INTO events (event_id, name, date, location, venue, address, prefecture, city, lat, lon, source, url) VALUES ('【10/26土開催】ワンぱくHallowe’en🎃が終了しました！', NULL, '10/26土開催', NULL, '10/26土開催', NULL, '10/26土開催', NULL, NULL, 'Happyplace', 'https://happyplace.pet/event/wanpaku-halloween-fes-feedback/');</t>
  </si>
  <si>
    <t>INSERT INTO events (event_id, name, date, location, venue, address, prefecture, city, lat, lon, source, url) VALUES ('【参加してくれてありがとう🎃】体を動かしながら楽しくしつけを学ぶ「ハロウィン運動会」', NULL, '参加してくれてありがとう🎃', NULL, '参加してくれてありがとう🎃', NULL, '参加してくれてありがとう🎃', NULL, NULL, 'Happyplace', 'https://happyplace.pet/event/wanpaku-fes-undokai-feedback/');</t>
  </si>
  <si>
    <t>INSERT INTO events (event_id, name, date, location, venue, address, prefecture, city, lat, lon, source, url) VALUES ('【ワンぱくHallowe’en🎃】豪華宿泊券が当たるビンゴ大会！賞品を一挙ご紹介🎁✨', '2024-09-03', 'ワンぱくHallowe’en🎃', NULL, 'ワンぱくHallowe’en🎃', NULL, 'ワンぱくHallowe’en🎃', NULL, NULL, 'Happyplace', 'https://happyplace.pet/event/info-wanpaku-halloween_bingo/');</t>
  </si>
  <si>
    <t>INSERT INTO events (event_id, name, date, location, venue, address, prefecture, city, lat, lon, source, url) VALUES ('2024年10月14日(土)横浜わんにゃんスマイルFES 秋 が終了しました！', '2024-09-02', NULL, NULL, NULL, NULL, NULL, NULL, NULL, 'Happyplace', 'https://happyplace.pet/event/wannyan-thanks-news202410/');</t>
  </si>
  <si>
    <t>INSERT INTO events (event_id, name, date, location, venue, address, prefecture, city, lat, lon, source, url) VALUES ('【2024年全国版】11月ワンちゃんイベント一覧！', NULL, '2024年全国版', NULL, '2024年全国版', NULL, '2024年全国版', NULL, NULL, 'Happyplace', 'https://happyplace.pet/event/202411/');</t>
  </si>
  <si>
    <t>INSERT INTO events (event_id, name, date, location, venue, address, prefecture, city, lat, lon, source, url) VALUES ('【10/26 土曜】楽しく学べるしつけ教室 第2弾！ハロウィン運動会を開催します！', NULL, '10/26 土曜', NULL, '10/26 土曜', NULL, '10/26 土曜', NULL, NULL, 'Happyplace', 'https://happyplace.pet/event/wanpaku-halloween_deundokai/');</t>
  </si>
  <si>
    <t>INSERT INTO events (event_id, name, date, location, venue, address, prefecture, city, lat, lon, source, url) VALUES ('【2024年】インターペット大阪特集！9月20日～9月22日開催！おもしろいグッズ盛り沢山♪', NULL, '2024年', NULL, '2024年', NULL, '2024年', 60.2357722, 25.1224282, 'Happyplace', 'https://happyplace.pet/odekake/2024interpet_osaka/');</t>
  </si>
  <si>
    <t>INSERT INTO events (event_id, name, date, location, venue, address, prefecture, city, lat, lon, source, url) VALUES ('【予約制】ハピプレ専属カメラマンによるハロウィーン撮影会！', NULL, '予約制', NULL, '予約制', NULL, '予約制', 31.2641412, 130.9901095, 'Happyplace', 'https://happyplace.pet/event/atsumare-kibakko20241026camera/');</t>
  </si>
  <si>
    <t>INSERT INTO events (event_id, name, date, location, venue, address, prefecture, city, lat, lon, source, url) VALUES ('【10/26土】ワンぱくHallowe’en🎃 出店者様一覧', '2024-09-03', '10/26土', NULL, '10/26土', NULL, '10/26土', NULL, NULL, 'Happyplace', 'https://happyplace.pet/event/wanpaku-halloween-companylist/');</t>
  </si>
  <si>
    <t>INSERT INTO events (event_id, name, date, location, venue, address, prefecture, city, lat, lon, source, url) VALUES ('【ペット博なごや2024】愛犬愛猫のための“食・健康・遊び”最新ペットグッズ・サービスご紹介！', '2024-04-12', 'ペット博なごや2024', NULL, 'ペット博なごや2024', NULL, 'ペット博なごや2024', NULL, NULL, 'Happyplace', 'https://happyplace.pet/odekake/2024-nagoya-pethaku/');</t>
  </si>
  <si>
    <t>INSERT INTO events (event_id, name, date, location, venue, address, prefecture, city, lat, lon, source, url) VALUES ('【2024年全国版】10月ワンちゃんイベント一覧！', NULL, '2024年全国版', NULL, '2024年全国版', NULL, '2024年全国版', NULL, NULL, 'Happyplace', 'https://happyplace.pet/event/202410/');</t>
  </si>
  <si>
    <t>INSERT INTO events (event_id, name, date, location, venue, address, prefecture, city, lat, lon, source, url) VALUES ('【9/14土開催】みんなで作るお散歩マッププロジェクト', '2024-09-10', '9/14土開催', NULL, '9/14土開催', NULL, '9/14土開催', NULL, NULL, 'Happyplace', 'https://happyplace.pet/event/atumarekibakko-feedback/');</t>
  </si>
  <si>
    <t>INSERT INTO events (event_id, name, date, location, venue, address, prefecture, city, lat, lon, source, url) VALUES ('【9/14土】 わんちゃん撮影会 開催！', NULL, '9/14土', NULL, '9/14土', NULL, '9/14土', NULL, NULL, 'Happyplace', 'https://happyplace.pet/event/atsumare-kibakko20240914/');</t>
  </si>
  <si>
    <t>INSERT INTO events (event_id, name, date, location, venue, address, prefecture, city, lat, lon, source, url) VALUES ('募集終了【出店者募集】10/26(土)ワンぱくHallowe’en🎃', NULL, '出店者募集', NULL, '出店者募集', NULL, '出店者募集', 35.0327942, 135.7619333, 'Happyplace', 'https://happyplace.pet/event/recruit-wanpaku-halloween/');</t>
  </si>
  <si>
    <t>INSERT INTO events (event_id, name, date, location, venue, address, prefecture, city, lat, lon, source, url) VALUES ('【ハピプレが企画制作！】わんちゃんイベント一覧', '2024-07-24', 'ハピプレが企画制作！', NULL, 'ハピプレが企画制作！', NULL, 'ハピプレが企画制作！', NULL, NULL, 'Happyplace', 'https://happyplace.pet/event/summary-atumare-kibakko/');</t>
  </si>
  <si>
    <t>INSERT INTO events (event_id, name, date, location, venue, address, prefecture, city, lat, lon, source, url) VALUES ('【10/26土】ハピプレ企画イベント！ワンぱくHallowe’en🎃を開催します！', '2024-09-24', '10/26土', NULL, '10/26土', NULL, '10/26土', NULL, NULL, 'Happyplace', 'https://happyplace.pet/event/info-wanpaku-halloween/');</t>
  </si>
  <si>
    <t>INSERT INTO events (event_id, name, date, location, venue, address, prefecture, city, lat, lon, source, url) VALUES ('【10/14月祝】豪華宿泊券が当たる抽選会を開催します！わんにゃんスマイルFES', '2024-10-16', '10/14月祝', NULL, '10/14月祝', NULL, '10/14月祝', NULL, NULL, 'Happyplace', 'https://happyplace.pet/event/wannyan-smile20241014/');</t>
  </si>
  <si>
    <t>INSERT INTO events (event_id, name, date, location, venue, address, prefecture, city, lat, lon, source, url) VALUES ('【8/24開催】あつまれ！きばっこ みんなで作るお散歩マッププロジェクト -WAN NIGHT FESTIVAL-', '2024-07-29', '8/24開催', NULL, '8/24開催', NULL, '8/24開催', NULL, NULL, 'Happyplace', 'https://happyplace.pet/event/wan-night-fes-feedback/');</t>
  </si>
  <si>
    <t>INSERT INTO events (event_id, name, date, location, venue, address, prefecture, city, lat, lon, source, url) VALUES ('【2024年全国版】9月ワンちゃんイベント一覧！', NULL, '2024年全国版', NULL, '2024年全国版', NULL, '2024年全国版', NULL, NULL, 'Happyplace', 'https://happyplace.pet/event/202409/');</t>
  </si>
  <si>
    <t>INSERT INTO events (event_id, name, date, location, venue, address, prefecture, city, lat, lon, source, url) VALUES ('【-WAN NIGHT FESTIVAL-】出展&amp;協賛企業 公開！', NULL, '-WAN NIGHT FESTIVAL-', NULL, '-WAN NIGHT FESTIVAL-', NULL, '-WAN NIGHT FESTIVAL-', NULL, NULL, 'Happyplace', 'https://happyplace.pet/event/event_kibaco2024_wan-night-fes-companylist/');</t>
  </si>
  <si>
    <t>INSERT INTO events (event_id, name, date, location, venue, address, prefecture, city, lat, lon, source, url) VALUES ('あつまれ！きばっこ みんなで作るお散歩マッププロジェクト -WAN NIGHT FESTIVAL-', '2024-09-02', NULL, NULL, NULL, NULL, NULL, NULL, NULL, 'Happyplace', 'https://happyplace.pet/event/event_kibaco2024_wan-night-fes/');</t>
  </si>
  <si>
    <t>INSERT INTO events (event_id, name, date, location, venue, address, prefecture, city, lat, lon, source, url) VALUES ('【2024年全国版】8月ワンちゃんイベント一覧！愛犬と夏のマルシェ＆夜祭りを楽しもう！', NULL, '2024年全国版', NULL, '2024年全国版', NULL, '2024年全国版', NULL, NULL, 'Happyplace', 'https://happyplace.pet/event/202408/');</t>
  </si>
  <si>
    <t>INSERT INTO events (event_id, name, date, location, venue, address, prefecture, city, lat, lon, source, url) VALUES ('【2024年全国版】7月ワンちゃんイベント一覧！愛犬と七夕！お祭り！夏ならではのコンテンツを楽しもう！', NULL, '2024年全国版', NULL, '2024年全国版', NULL, '2024年全国版', NULL, NULL, 'Happyplace', 'https://happyplace.pet/event/202407/');</t>
  </si>
  <si>
    <t>INSERT INTO events (event_id, name, date, location, venue, address, prefecture, city, lat, lon, source, url) VALUES ('【2024年全国版】6月ワンちゃんイベント一覧！初夏の企画続々！愛犬とマルシェを楽しもう', NULL, '2024年全国版', NULL, '2024年全国版', NULL, '2024年全国版', NULL, NULL, 'Happyplace', 'https://happyplace.pet/event/202406/');</t>
  </si>
  <si>
    <t>INSERT INTO events (event_id, name, date, location, venue, address, prefecture, city, lat, lon, source, url) VALUES ('【2024年全国版】5月ワンちゃんイベント一覧！面白い企画が続々！愛犬とGW＆マルシェを楽しもう', NULL, '2024年全国版', NULL, '2024年全国版', NULL, '2024年全国版', NULL, NULL, 'Happyplace', 'https://happyplace.pet/event/202405/');</t>
  </si>
  <si>
    <t>INSERT INTO events (event_id, name, date, location, venue, address, prefecture, city, lat, lon, source, url) VALUES ('【2024年】インターペット特集！愛犬のためのグッズから業界初？！な情報をご案内♪', NULL, '2024年', NULL, '2024年', NULL, '2024年', 60.2357722, 25.1224282, 'Happyplace', 'https://happyplace.pet/odekake/2024interpet/');</t>
  </si>
  <si>
    <t>INSERT INTO events (event_id, name, date, location, venue, address, prefecture, city, lat, lon, source, url) VALUES ('【2024年全国版】4月ワンちゃんイベント一覧！春の企画続々！愛犬と桜＆マルシェを楽しもう', NULL, '2024年全国版', NULL, '2024年全国版', NULL, '2024年全国版', NULL, NULL, 'Happyplace', 'https://happyplace.pet/event/202404-2/');</t>
  </si>
  <si>
    <t>INSERT INTO events (event_id, name, date, location, venue, address, prefecture, city, lat, lon, source, url) VALUES ('【滋賀県】ワンちゃんサイクリング in びわ湖長浜', NULL, '滋賀県', NULL, '滋賀県', '滋賀県', NULL, 35.247154, 136.109385, 'Happyplace', 'https://happyplace.pet/event/shiga_dogcycling_2024/');</t>
  </si>
  <si>
    <t>INSERT INTO events (event_id, name, date, location, venue, address, prefecture, city, lat, lon, source, url) VALUES ('【福岡県】CHIHUAHUA JAM （チワワジャム）', NULL, '福岡県', NULL, '福岡県', '福岡県', NULL, 33.6251241, 130.6180016, 'Happyplace', 'https://happyplace.pet/event/fukuoka_chiuahua-jam-sakura__2024-2/');</t>
  </si>
  <si>
    <t>INSERT INTO events (event_id, name, date, location, venue, address, prefecture, city, lat, lon, source, url) VALUES ('【福岡県】さくらマルシェ for dogs', NULL, '福岡県', NULL, '福岡県', '福岡県', NULL, 33.6251241, 130.6180016, 'Happyplace', 'https://happyplace.pet/event/fukuoka_sakura-marche_fordogs-sakura__2024-2/');</t>
  </si>
  <si>
    <t>INSERT INTO events (event_id, name, date, location, venue, address, prefecture, city, lat, lon, source, url) VALUES ('【岡山県】SPARK JOY FESTA in 北長瀬未来ふれあい公園 芝生広場', NULL, '岡山県', NULL, '岡山県', '岡山県', NULL, 34.8581334, 133.7759256, 'Happyplace', 'https://happyplace.pet/event/okayaa_sparkjoy_festa-sakura__2024-2/');</t>
  </si>
  <si>
    <t>INSERT INTO events (event_id, name, date, location, venue, address, prefecture, city, lat, lon, source, url) VALUES ('【兵庫県】ワンダフルフェスタ', NULL, '兵庫県', NULL, '兵庫県', '兵庫県', NULL, 34.914934, 134.860666, 'Happyplace', 'https://happyplace.pet/event/hyogo-wondorful-festa-sakura__2024-2/');</t>
  </si>
  <si>
    <t>INSERT INTO events (event_id, name, date, location, venue, address, prefecture, city, lat, lon, source, url) VALUES ('【大阪府】プレミアムわんだふるday', NULL, '大阪府', NULL, '大阪府', '大阪府', NULL, 34.6198813, 135.490357, 'Happyplace', 'https://happyplace.pet/event/osaka_premium-wandorful-day-sakura__2024-2/');</t>
  </si>
  <si>
    <t>INSERT INTO events (event_id, name, date, location, venue, address, prefecture, city, lat, lon, source, url) VALUES ('【兵庫県】Happy Dogフェス', NULL, '兵庫県', NULL, '兵庫県', '兵庫県', NULL, 34.914934, 134.860666, 'Happyplace', 'https://happyplace.pet/event/hyogo_happydog_fes-sakura__2024-2/');</t>
  </si>
  <si>
    <t>INSERT INTO events (event_id, name, date, location, venue, address, prefecture, city, lat, lon, source, url) VALUES ('【兵庫県】第13回 愛犬マルシェ in 明石グラバ', NULL, '兵庫県', NULL, '兵庫県', '兵庫県', NULL, 34.914934, 134.860666, 'Happyplace', 'https://happyplace.pet/event/hyogo_aken-marche-sakura__2024-2/');</t>
  </si>
  <si>
    <t>INSERT INTO events (event_id, name, date, location, venue, address, prefecture, city, lat, lon, source, url) VALUES ('【滋賀県】第7回 犬のおさんぽマルシェ', NULL, '滋賀県', NULL, '滋賀県', '滋賀県', NULL, 35.247154, 136.109385, 'Happyplace', 'https://happyplace.pet/event/shiga_inunoosanpo-marche_vol7-sakura__2024-2/');</t>
  </si>
  <si>
    <t>INSERT INTO events (event_id, name, date, location, venue, address, prefecture, city, lat, lon, source, url) VALUES ('【兵庫県】ピースワンドッグフェスタ', NULL, '兵庫県', NULL, '兵庫県', '兵庫県', NULL, 34.914934, 134.860666, 'Happyplace', 'https://happyplace.pet/event/hyogo_peacewandog_fes-sakura__2024-2/');</t>
  </si>
  <si>
    <t>INSERT INTO events (event_id, name, date, location, venue, address, prefecture, city, lat, lon, source, url) VALUES ('【岐阜県】わんわんフェスタ Vol.5', NULL, '岐阜県', NULL, '岐阜県', '岐阜県', NULL, 35.7867449, 137.0460777, 'Happyplace', 'https://happyplace.pet/event/gifu_wanwanfes_vol5_2024-2/');</t>
  </si>
  <si>
    <t>INSERT INTO events (event_id, name, date, location, venue, address, prefecture, city, lat, lon, source, url) VALUES ('【岐阜県】わんワンダーフェス イオンモール土岐', NULL, '岐阜県', NULL, '岐阜県', '岐阜県', NULL, 35.7867449, 137.0460777, 'Happyplace', 'https://happyplace.pet/event/gifu_wanwonder_fes-sakurafes__2024-2/');</t>
  </si>
  <si>
    <t>INSERT INTO events (event_id, name, date, location, venue, address, prefecture, city, lat, lon, source, url) VALUES ('【埼玉県】さん歩マルシェ', NULL, '埼玉県', NULL, '埼玉県', '埼玉県', NULL, 35.9754168, 139.4160114, 'Happyplace', 'https://happyplace.pet/event/saitama_sanpomarche-sakura__2024/');</t>
  </si>
  <si>
    <t>INSERT INTO events (event_id, name, date, location, venue, address, prefecture, city, lat, lon, source, url) VALUES ('【東京都】東京夢の島マリーナ 桜まつり', NULL, '東京都', NULL, '東京都', '東京都', NULL, 35.6768601, 139.7638947, 'Happyplace', 'https://happyplace.pet/event/tokyo_yumenoshima-sakurafes__2024-2/');</t>
  </si>
  <si>
    <t>INSERT INTO events (event_id, name, date, location, venue, address, prefecture, city, lat, lon, source, url) VALUES ('【栃木県】SOS!わんこ救出大作戦！in 那須ハイランドパーク', NULL, '栃木県', NULL, '栃木県', '栃木県', NULL, 36.6782167, 139.8096549, 'Happyplace', 'https://happyplace.pet/event/tochigi_wanko-kyusyutu_nasuhiland_sakura_2024/');</t>
  </si>
  <si>
    <t>INSERT INTO events (event_id, name, date, location, venue, address, prefecture, city, lat, lon, source, url) VALUES ('【千葉県】DoggieなHarbor vol.8', NULL, '千葉県', NULL, '千葉県', '千葉県', NULL, 35.549399, 140.2647303, 'Happyplace', 'https://happyplace.pet/event/chiba_doggie-na-harbor_sakura_2024/');</t>
  </si>
  <si>
    <t>INSERT INTO events (event_id, name, date, location, venue, address, prefecture, city, lat, lon, source, url) VALUES ('【神奈川県】SEASIDE DOGRUN 2024 SPRING in 海の公園', NULL, '神奈川県', NULL, '神奈川県', '神奈川県', NULL, 35.4342935, 139.374753, 'Happyplace', 'https://happyplace.pet/event/kanagawa_seaside-dogrun_sakura_2024/');</t>
  </si>
  <si>
    <t>INSERT INTO events (event_id, name, date, location, venue, address, prefecture, city, lat, lon, source, url) VALUES ('【千葉県】みつばちの森マルシェ with DOG', NULL, '千葉県', NULL, '千葉県', '千葉県', NULL, 35.549399, 140.2647303, 'Happyplace', 'https://happyplace.pet/event/chiba_honeybee-maruche-withdog_sakura_2024/');</t>
  </si>
  <si>
    <t>INSERT INTO events (event_id, name, date, location, venue, address, prefecture, city, lat, lon, source, url) VALUES ('【群馬県】DOG PARTY collection', NULL, '群馬県', NULL, '群馬県', '群馬県', NULL, 36.52198, 139.033483, 'Happyplace', 'https://happyplace.pet/event/gunma_dogparty-collection_sakura_2024/');</t>
  </si>
  <si>
    <t>INSERT INTO events (event_id, name, date, location, venue, address, prefecture, city, lat, lon, source, url) VALUES ('【北海道】わんふぁみ旭川 vol.4', NULL, '北海道', NULL, '北海道', '北海道', NULL, 43.4519831, 142.8197834, 'Happyplace', 'https://happyplace.pet/event/hokkaido_wanfami-asahikawa_sakura_2024/');</t>
  </si>
  <si>
    <t>INSERT INTO events (event_id, name, date, location, venue, address, prefecture, city, lat, lon, source, url) VALUES ('【北海道】48 柴の日', NULL, '北海道', NULL, '北海道', '北海道', NULL, 43.4519831, 142.8197834, 'Happyplace', 'https://happyplace.pet/event/hokkaido_48shiba-fes_sakura_2024/');</t>
  </si>
  <si>
    <t>INSERT INTO events (event_id, name, date, location, venue, address, prefecture, city, lat, lon, source, url) VALUES ('【福島県】第7弾 うちの仔市場 in 四季の里', NULL, '福島県', NULL, '福島県', '福島県', NULL, 37.3662591, 140.2511854, 'Happyplace', 'https://happyplace.pet/event/fukushima_uchinoko-ichiba_sakura_2024/');</t>
  </si>
  <si>
    <t>INSERT INTO events (event_id, name, date, location, venue, address, prefecture, city, lat, lon, source, url) VALUES ('【福島県】第16回ペットカーニバル', NULL, '福島県', NULL, '福島県', '福島県', NULL, 37.3662591, 140.2511854, 'Happyplace', 'https://happyplace.pet/event/fukushima_pet-carnival_sakura_2024/');</t>
  </si>
  <si>
    <t>INSERT INTO events (event_id, name, date, location, venue, address, prefecture, city, lat, lon, source, url) VALUES ('【滋賀県】ピンフェス2024 meets 滋賀農業公園ブルーメの丘', NULL, '滋賀県', NULL, '滋賀県', '滋賀県', NULL, 35.247154, 136.109385, 'Happyplace', 'https://happyplace.pet/event/shiga_pinfes_sakura_2024/');</t>
  </si>
  <si>
    <t>INSERT INTO events (event_id, name, date, location, venue, address, prefecture, city, lat, lon, source, url) VALUES ('【広島県】広島わんわん桜まつり2024', NULL, '広島県', NULL, '広島県', '広島県', NULL, 34.5666725, 132.753565, 'Happyplace', 'https://happyplace.pet/event/hiroshima_wanwan-sakurafes_2024/');</t>
  </si>
  <si>
    <t>INSERT INTO events (event_id, name, date, location, venue, address, prefecture, city, lat, lon, source, url) VALUES ('【山口県】ワン★パチ', NULL, '山口県', NULL, '山口県', '山口県', NULL, 34.2379614, 131.5873845, 'Happyplace', 'https://happyplace.pet/event/yamaguchi_wanpachi-sakura_2024/');</t>
  </si>
  <si>
    <t>INSERT INTO events (event_id, name, date, location, venue, address, prefecture, city, lat, lon, source, url) VALUES ('【滋賀県】わんわんマルシェin三井アウトレットパーク滋賀竜王Vol.9', NULL, '滋賀県', NULL, '滋賀県', '滋賀県', NULL, 35.247154, 136.109385, 'Happyplace', 'https://happyplace.pet/event/shiga_wanwanmarche_sakura_2024/');</t>
  </si>
  <si>
    <t>INSERT INTO events (event_id, name, date, location, venue, address, prefecture, city, lat, lon, source, url) VALUES ('【和歌山県】BIGわんday3', NULL, '和歌山県', NULL, '和歌山県', '和歌山県', NULL, 33.8070292, 135.5930743, 'Happyplace', 'https://happyplace.pet/event/wakayama_bigwan-day3_2024/');</t>
  </si>
  <si>
    <t>INSERT INTO events (event_id, name, date, location, venue, address, prefecture, city, lat, lon, source, url) VALUES ('【兵庫県】第5回 wankoPARTY わんこパーティー', NULL, '兵庫県', NULL, '兵庫県', '兵庫県', NULL, 34.914934, 134.860666, 'Happyplace', 'https://happyplace.pet/event/hyogo_wanko-party_vol5_2024/');</t>
  </si>
  <si>
    <t>INSERT INTO events (event_id, name, date, location, venue, address, prefecture, city, lat, lon, source, url) VALUES ('【山梨県】第3回 わんわん大感謝祭', NULL, '山梨県', NULL, '山梨県', '山梨県', NULL, 35.6399328, 138.6380495, 'Happyplace', 'https://happyplace.pet/event/yamanashi_wanwan-thanks-festa_2024/');</t>
  </si>
  <si>
    <t>INSERT INTO events (event_id, name, date, location, venue, address, prefecture, city, lat, lon, source, url) VALUES ('【岐阜県】犬祭りテラス', NULL, '岐阜県', NULL, '岐阜県', '岐阜県', NULL, 35.7867449, 137.0460777, 'Happyplace', 'https://happyplace.pet/event/gifu_inumatsuri-festa_hanami_2024/');</t>
  </si>
  <si>
    <t>INSERT INTO events (event_id, name, date, location, venue, address, prefecture, city, lat, lon, source, url) VALUES ('【岐阜県】第39回 わんマル各務原 in OASIS PARK', NULL, '岐阜県', NULL, '岐阜県', '岐阜県', NULL, 35.7867449, 137.0460777, 'Happyplace', 'https://happyplace.pet/event/gifu_wanmaru-festa_vol39_2024/');</t>
  </si>
  <si>
    <t>INSERT INTO events (event_id, name, date, location, venue, address, prefecture, city, lat, lon, source, url) VALUES ('【宮城県】わたり犬のワン祭り', NULL, '宮城県', NULL, '宮城県', '宮城県', NULL, 38.3880155, 140.9761025, 'Happyplace', 'https://happyplace.pet/event/miyagi_watari-wanwan-festa_2024/');</t>
  </si>
  <si>
    <t>INSERT INTO events (event_id, name, date, location, venue, address, prefecture, city, lat, lon, source, url) VALUES ('【山梨】ふじQワンぱーく2024', NULL, '山梨', NULL, '山梨', NULL, '山梨', 35.672618, 140.193469, 'Happyplace', 'https://happyplace.pet/event/yamanashi_fuziqwanpark_2024/');</t>
  </si>
  <si>
    <t>INSERT INTO events (event_id, name, date, location, venue, address, prefecture, city, lat, lon, source, url) VALUES ('【福岡】ドッグらんらんフェスタ2', NULL, '福岡', NULL, '福岡', NULL, '福岡', 36.7081098, 136.9317417, 'Happyplace', 'https://happyplace.pet/event/hukuoka_dog-runrun-festa2_2024/');</t>
  </si>
  <si>
    <t>INSERT INTO events (event_id, name, date, location, venue, address, prefecture, city, lat, lon, source, url) VALUES ('【沖縄】奥武山ワンダフルフェス2024', NULL, '沖縄', NULL, '沖縄', NULL, '沖縄', 26.5707754, 128.0255901, 'Happyplace', 'https://happyplace.pet/event/okinawa_wonderfulfes_2024/');</t>
  </si>
  <si>
    <t>INSERT INTO events (event_id, name, date, location, venue, address, prefecture, city, lat, lon, source, url) VALUES ('【徳島】わんわんの会 2024 Spring', NULL, '徳島', NULL, '徳島', NULL, '徳島', 34.0746743, 134.5513898, 'Happyplace', 'https://happyplace.pet/event/tokushima_wanwannokai-spring_2024/');</t>
  </si>
  <si>
    <t>INSERT INTO events (event_id, name, date, location, venue, address, prefecture, city, lat, lon, source, url) VALUES ('【山口】わんだふる山口2024', NULL, '山口', NULL, '山口', NULL, '山口', 34.1725428, 131.4809337, 'Happyplace', 'https://happyplace.pet/event/yamaguchi_wonderful-yamaguchi_2024/');</t>
  </si>
  <si>
    <t>INSERT INTO events (event_id, name, date, location, venue, address, prefecture, city, lat, lon, source, url) VALUES ('【岡山】となりのマルシェ その6', NULL, '岡山', NULL, '岡山', NULL, '岡山', 34.6654089, 133.917825, 'Happyplace', 'https://happyplace.pet/event/okayama_tonarino-marche-vol6_2024/');</t>
  </si>
  <si>
    <t>INSERT INTO events (event_id, name, date, location, venue, address, prefecture, city, lat, lon, source, url) VALUES ('【大阪】王家の宴2024', NULL, '大阪', NULL, '大阪', NULL, '大阪', 34.6937569, 135.5014539, 'Happyplace', 'https://happyplace.pet/event/osaka_oukeno-utage_2024/');</t>
  </si>
  <si>
    <t>INSERT INTO events (event_id, name, date, location, venue, address, prefecture, city, lat, lon, source, url) VALUES ('【大阪】わんニャスフィスティバル in 豊中', NULL, '大阪', NULL, '大阪', NULL, '大阪', 34.6937569, 135.5014539, 'Happyplace', 'https://happyplace.pet/event/oosaka_wannyan-fes_2024/');</t>
  </si>
  <si>
    <t>INSERT INTO events (event_id, name, date, location, venue, address, prefecture, city, lat, lon, source, url) VALUES ('【岐阜】いぬの駅マルシェ', NULL, '岐阜', NULL, '岐阜', NULL, '岐阜', 35.4094858, 136.7569769, 'Happyplace', 'https://happyplace.pet/event/gifu_inunoeki-marche_2024-2/');</t>
  </si>
  <si>
    <t>INSERT INTO events (event_id, name, date, location, venue, address, prefecture, city, lat, lon, source, url) VALUES ('【愛知】わんワンファミリーマルシェ vol.4', NULL, '愛知', NULL, '愛知', NULL, '愛知', 34.9991645, 137.254574, 'Happyplace', 'https://happyplace.pet/event/aichi_wan-family-marche-vol4_2024/');</t>
  </si>
  <si>
    <t>INSERT INTO events (event_id, name, date, location, venue, address, prefecture, city, lat, lon, source, url) VALUES ('【岐阜】木曽三川わんこマルシェ', NULL, '岐阜', NULL, '岐阜', NULL, '岐阜', 35.4094858, 136.7569769, 'Happyplace', 'https://happyplace.pet/event/gifu_kisowanko-marche_2024/');</t>
  </si>
  <si>
    <t>INSERT INTO events (event_id, name, date, location, venue, address, prefecture, city, lat, lon, source, url) VALUES ('【静岡】第5回 いぬのピクニックマルシェ', NULL, '静岡', NULL, '静岡', NULL, '静岡', 34.9716389, 138.3893389, 'Happyplace', 'https://happyplace.pet/event/shizuoka_inuno-picnic-marche-vol5_2024/');</t>
  </si>
  <si>
    <t>INSERT INTO events (event_id, name, date, location, venue, address, prefecture, city, lat, lon, source, url) VALUES ('【愛知】あかつかわんこvol.1', NULL, '愛知', NULL, '愛知', NULL, '愛知', 34.9991645, 137.254574, 'Happyplace', 'https://happyplace.pet/event/aichi_akatsukawanko-vol1_2024/');</t>
  </si>
  <si>
    <t>INSERT INTO events (event_id, name, date, location, venue, address, prefecture, city, lat, lon, source, url) VALUES ('【神奈川】みんなのマルシェ21×ドッグフェス', NULL, '神奈川', NULL, '神奈川', NULL, '神奈川', 35.4715374, 139.6275073, 'Happyplace', 'https://happyplace.pet/event/kanagawa_marche21-dogfes_2024/');</t>
  </si>
  <si>
    <t>INSERT INTO events (event_id, name, date, location, venue, address, prefecture, city, lat, lon, source, url) VALUES ('【埼玉】第1回love&amp;dog marche', NULL, '埼玉', NULL, '埼玉', NULL, '埼玉', 36.1192436, 139.4976783, 'Happyplace', 'https://happyplace.pet/event/saitama_love-dog-marche-vol1_2024/');</t>
  </si>
  <si>
    <t>INSERT INTO events (event_id, name, date, location, venue, address, prefecture, city, lat, lon, source, url) VALUES ('【茨城】レトフェス2024', NULL, '茨城', NULL, '茨城', NULL, '茨城', 29.9777203, 121.4454192, 'Happyplace', 'https://happyplace.pet/event/ibaraki_retofes_2024/');</t>
  </si>
  <si>
    <t>INSERT INTO events (event_id, name, date, location, venue, address, prefecture, city, lat, lon, source, url) VALUES ('【東京】ワンダフル市場', NULL, '東京', NULL, '東京', NULL, '東京', 35.6768601, 139.7638947, 'Happyplace', 'https://happyplace.pet/event/tokyo_wonderful-market_2024/');</t>
  </si>
  <si>
    <t>INSERT INTO events (event_id, name, date, location, venue, address, prefecture, city, lat, lon, source, url) VALUES ('【千葉】THE DOG FES -犬とホワイトデイ-', NULL, '千葉', NULL, '千葉', NULL, '千葉', 35.6137344, 140.1125333, 'Happyplace', 'https://happyplace.pet/event/tiba_rhe-dog-fes-whiteday-withdog_2024/');</t>
  </si>
  <si>
    <t>INSERT INTO events (event_id, name, date, location, venue, address, prefecture, city, lat, lon, source, url) VALUES ('【千葉】柏の葉公園 DogFesta 2024', NULL, '千葉', NULL, '千葉', NULL, '千葉', 35.6137344, 140.1125333, 'Happyplace', 'https://happyplace.pet/event/tiba_dogfesta_2024/');</t>
  </si>
  <si>
    <t>INSERT INTO events (event_id, name, date, location, venue, address, prefecture, city, lat, lon, source, url) VALUES ('【茨城】第5回 SMILEマルシェ', NULL, '茨城', NULL, '茨城', NULL, '茨城', 29.9777203, 121.4454192, 'Happyplace', 'https://happyplace.pet/event/ibaraki_smile-marche-vol5_2024/');</t>
  </si>
  <si>
    <t>INSERT INTO events (event_id, name, date, location, venue, address, prefecture, city, lat, lon, source, url) VALUES ('【神奈川】pop-up marché いぬマル', NULL, '神奈川', NULL, '神奈川', NULL, '神奈川', 35.4715374, 139.6275073, 'Happyplace', 'https://happyplace.pet/event/kanagawa_pop-up-marche-inumaru_2024/');</t>
  </si>
  <si>
    <t>INSERT INTO events (event_id, name, date, location, venue, address, prefecture, city, lat, lon, source, url) VALUES ('【神奈川】赤レンガでわんさんぽ', NULL, '神奈川', NULL, '神奈川', NULL, '神奈川', 35.4715374, 139.6275073, 'Happyplace', 'https://happyplace.pet/event/kanagawa_akarenga-wansanpo_2024/');</t>
  </si>
  <si>
    <t>INSERT INTO events (event_id, name, date, location, venue, address, prefecture, city, lat, lon, source, url) VALUES ('【福岡県】合同譲渡会＆チャリティーマルシェ〜with you〜', '2023-03-12', '福岡県', NULL, '福岡県', '福岡県', NULL, 33.6251241, 130.6180016, 'Happyplace', 'https://happyplace.pet/event/fukuoka_withyou-marche_spring_2024/');</t>
  </si>
  <si>
    <t>INSERT INTO events (event_id, name, date, location, venue, address, prefecture, city, lat, lon, source, url) VALUES ('【熊本県】第3回 わんにゃんマルシェ', NULL, '熊本県', NULL, '熊本県', '熊本県', NULL, 32.6450475, 130.6341345, 'Happyplace', 'https://happyplace.pet/event/kumamoto_wannyan-marche-vol3_spring_2024/');</t>
  </si>
  <si>
    <t>INSERT INTO events (event_id, name, date, location, venue, address, prefecture, city, lat, lon, source, url) VALUES ('【大阪府】れじおんマーケット WAN FESTA WAN', NULL, '大阪府', NULL, '大阪府', '大阪府', NULL, 34.6198813, 135.490357, 'Happyplace', 'https://happyplace.pet/event/osaka_region-market_spring_2024/');</t>
  </si>
  <si>
    <t>INSERT INTO events (event_id, name, date, location, venue, address, prefecture, city, lat, lon, source, url) VALUES ('【大阪府】わんことマルシェ vol.12', NULL, '大阪府', NULL, '大阪府', '大阪府', NULL, 34.6198813, 135.490357, 'Happyplace', 'https://happyplace.pet/event/osaka_wanko-to-marche_spring_2024/');</t>
  </si>
  <si>
    <t>INSERT INTO events (event_id, name, date, location, venue, address, prefecture, city, lat, lon, source, url) VALUES ('【兵庫県】Log-in LOVE PET FESTA vol.8（Spark joy festa）', NULL, '兵庫県', NULL, '兵庫県', '兵庫県', NULL, 34.914934, 134.860666, 'Happyplace', 'https://happyplace.pet/event/hyogo_loginpet-festa_spring_2024/');</t>
  </si>
  <si>
    <t>INSERT INTO events (event_id, name, date, location, venue, address, prefecture, city, lat, lon, source, url) VALUES ('【兵庫県】SPARK JOY FESTA in 姫路 大手前公園', NULL, '兵庫県', NULL, '兵庫県', '兵庫県', NULL, 34.914934, 134.860666, 'Happyplace', 'https://happyplace.pet/event/hyogo_spark-joy-festa_spring_2024/');</t>
  </si>
  <si>
    <t>INSERT INTO events (event_id, name, date, location, venue, address, prefecture, city, lat, lon, source, url) VALUES ('【静岡県】第2回 伊豆高原わんわんマルシェ', NULL, '静岡県', NULL, '静岡県', '静岡県', NULL, 34.9332488, 138.0955398, 'Happyplace', 'https://happyplace.pet/event/shizuoka_izu-kogenwanwan-marche_spring_2024/');</t>
  </si>
  <si>
    <t>INSERT INTO events (event_id, name, date, location, venue, address, prefecture, city, lat, lon, source, url) VALUES ('【愛知県】wandarake fest ! 31 &amp; 32（わんだらけフェス）', NULL, '愛知県', NULL, '愛知県', '愛知県', NULL, 34.9991645, 137.254574, 'Happyplace', 'https://happyplace.pet/event/aichi_wandarake-fest-3132_spring_2024/');</t>
  </si>
  <si>
    <t>INSERT INTO events (event_id, name, date, location, venue, address, prefecture, city, lat, lon, source, url) VALUES ('【愛知県】第3回 春日井わんわんマルシェ with DOG', NULL, '愛知県', NULL, '愛知県', '愛知県', NULL, 34.9991645, 137.254574, 'Happyplace', 'https://happyplace.pet/event/aichi_kasugai-wanwan_marche_spring_2024/');</t>
  </si>
  <si>
    <t>INSERT INTO events (event_id, name, date, location, venue, address, prefecture, city, lat, lon, source, url) VALUES ('【岐阜県】いぬの駅マルシェ', NULL, '岐阜県', NULL, '岐阜県', '岐阜県', NULL, 35.7867449, 137.0460777, 'Happyplace', 'https://happyplace.pet/event/gifu_inu-no-eki_marche_spring_2024/');</t>
  </si>
  <si>
    <t>INSERT INTO events (event_id, name, date, location, venue, address, prefecture, city, lat, lon, source, url) VALUES ('【愛知県】わんこでGO！inイッセイドウ', NULL, '愛知県', NULL, '愛知県', '愛知県', NULL, 34.9991645, 137.254574, 'Happyplace', 'https://happyplace.pet/event/aichi_wanko-de-go_spring_2024/');</t>
  </si>
  <si>
    <t>INSERT INTO events (event_id, name, date, location, venue, address, prefecture, city, lat, lon, source, url) VALUES ('【神奈川県】わんにゃんSmileフェス 2024 春', NULL, '神奈川県', NULL, '神奈川県', '神奈川県', NULL, 35.4342935, 139.374753, 'Happyplace', 'https://happyplace.pet/event/kanagawa_wannyansmile-festa_spring_2024/');</t>
  </si>
  <si>
    <t>INSERT INTO events (event_id, name, date, location, venue, address, prefecture, city, lat, lon, source, url) VALUES ('【埼玉県】BOO!! BULL BOO!! FESTA', NULL, '埼玉県', NULL, '埼玉県', '埼玉県', NULL, 35.9754168, 139.4160114, 'Happyplace', 'https://happyplace.pet/event/saitama_boobullboo-festa_spring_2024/');</t>
  </si>
  <si>
    <t>INSERT INTO events (event_id, name, date, location, venue, address, prefecture, city, lat, lon, source, url) VALUES ('【神奈川県】キャバ主総会', NULL, '神奈川県', NULL, '神奈川県', '神奈川県', NULL, 35.4342935, 139.374753, 'Happyplace', 'https://happyplace.pet/event/kanagawa_cavalier-meeting_spring_2024/');</t>
  </si>
  <si>
    <t>INSERT INTO events (event_id, name, date, location, venue, address, prefecture, city, lat, lon, source, url) VALUES ('【神奈川県】和市ーなごみいちー', NULL, '神奈川県', NULL, '神奈川県', '神奈川県', NULL, 35.4342935, 139.374753, 'Happyplace', 'https://happyplace.pet/event/kanagawa_nagomiichi_spring_2024/');</t>
  </si>
  <si>
    <t>INSERT INTO events (event_id, name, date, location, venue, address, prefecture, city, lat, lon, source, url) VALUES ('【埼玉県】ドッグフレンドリーフェスタ in メッツァビレッジ2024 MARCH', NULL, '埼玉県', NULL, '埼玉県', '埼玉県', NULL, 35.9754168, 139.4160114, 'Happyplace', 'https://happyplace.pet/event/saitama_dogfriendlyfes-march_spring_2024/');</t>
  </si>
  <si>
    <t>INSERT INTO events (event_id, name, date, location, venue, address, prefecture, city, lat, lon, source, url) VALUES ('【千葉県】第18回ワンOneday at 柏の葉T-SITE', NULL, '千葉県', NULL, '千葉県', '千葉県', NULL, 35.549399, 140.2647303, 'Happyplace', 'https://happyplace.pet/event/chiba_kashiwanoha-wanoneday_spring_2024/');</t>
  </si>
  <si>
    <t>INSERT INTO events (event_id, name, date, location, venue, address, prefecture, city, lat, lon, source, url) VALUES ('【神奈川県】One For Wan WALK 2024', NULL, '神奈川県', NULL, '神奈川県', '神奈川県', NULL, 35.4342935, 139.374753, 'Happyplace', 'https://happyplace.pet/event/kanagawa_oneforwan-walk_spring_2024/');</t>
  </si>
  <si>
    <t>INSERT INTO events (event_id, name, date, location, venue, address, prefecture, city, lat, lon, source, url) VALUES ('【福岡県】DACHSHUND JAM', NULL, '福岡県', NULL, '福岡県', '福岡県', NULL, 33.6251241, 130.6180016, 'Happyplace', 'https://happyplace.pet/event/hukuoka_dachshund-jam_2024/');</t>
  </si>
  <si>
    <t>INSERT INTO events (event_id, name, date, location, venue, address, prefecture, city, lat, lon, source, url) VALUES ('【福岡県】春のわん運動会&amp;マルシェ', NULL, '福岡県', NULL, '福岡県', '福岡県', NULL, 33.6251241, 130.6180016, 'Happyplace', 'https://happyplace.pet/event/hukuoka_spring-wan-marche_2024/');</t>
  </si>
  <si>
    <t>INSERT INTO events (event_id, name, date, location, venue, address, prefecture, city, lat, lon, source, url) VALUES ('【広島県】第6回 中小企業会館フェスタ', NULL, '広島県', NULL, '広島県', '広島県', NULL, 34.5666725, 132.753565, 'Happyplace', 'https://happyplace.pet/event/hiroshima_vol6-tyusyoufes_2024/');</t>
  </si>
  <si>
    <t>INSERT INTO events (event_id, name, date, location, venue, address, prefecture, city, lat, lon, source, url) VALUES ('【岡山県】WAN・NYAN・PARTY', NULL, '岡山県', NULL, '岡山県', '岡山県', NULL, 34.8581334, 133.7759256, 'Happyplace', 'https://happyplace.pet/event/okayama_wan-nyan-party_2024/');</t>
  </si>
  <si>
    <t>INSERT INTO events (event_id, name, date, location, venue, address, prefecture, city, lat, lon, source, url) VALUES ('【兵庫県】第４回ハーバーワンダーランド', NULL, '兵庫県', NULL, '兵庫県', '兵庫県', NULL, 34.914934, 134.860666, 'Happyplace', 'https://happyplace.pet/event/hyogo_haba-wanderland-vol4_2024/');</t>
  </si>
  <si>
    <t>INSERT INTO events (event_id, name, date, location, venue, address, prefecture, city, lat, lon, source, url) VALUES ('【京都府】DOG PARTY 2024', NULL, '京都府', NULL, '京都府', '京都', '府', 34.9861908, 135.7601217, 'Happyplace', 'https://happyplace.pet/event/kyoto_dog-party_2024/');</t>
  </si>
  <si>
    <t>INSERT INTO events (event_id, name, date, location, venue, address, prefecture, city, lat, lon, source, url) VALUES ('【滋賀県】わんちゃんと楽しめるマルシェ', NULL, '滋賀県', NULL, '滋賀県', '滋賀県', NULL, 35.247154, 136.109385, 'Happyplace', 'https://happyplace.pet/event/shiga_withwanko-marche_2024/');</t>
  </si>
  <si>
    <t>INSERT INTO events (event_id, name, date, location, venue, address, prefecture, city, lat, lon, source, url) VALUES ('【静岡県】第4回しっぽっちマルシェ', NULL, '静岡県', NULL, '静岡県', '静岡県', NULL, 34.9332488, 138.0955398, 'Happyplace', 'https://happyplace.pet/event/shizuoka_sippoti-marche-vol4_2024/');</t>
  </si>
  <si>
    <t>INSERT INTO events (event_id, name, date, location, venue, address, prefecture, city, lat, lon, source, url) VALUES ('【静岡県】Vol.1 渚園DEKAKERU wankobiyori', NULL, '静岡県', NULL, '静岡県', '静岡県', NULL, 34.9332488, 138.0955398, 'Happyplace', 'https://happyplace.pet/event/shizuoka_dekakeruwanko-vol1_2024/');</t>
  </si>
  <si>
    <t>INSERT INTO events (event_id, name, date, location, venue, address, prefecture, city, lat, lon, source, url) VALUES ('【愛知県】わんワンダーフェス津島天王川公園', NULL, '愛知県', NULL, '愛知県', '愛知県', NULL, 34.9991645, 137.254574, 'Happyplace', 'https://happyplace.pet/event/aichi_wanwander-fes_2024/');</t>
  </si>
  <si>
    <t>INSERT INTO events (event_id, name, date, location, venue, address, prefecture, city, lat, lon, source, url) VALUES ('【愛知県】ワンぱらマルシェ in 一宮', NULL, '愛知県', NULL, '愛知県', '愛知県', NULL, 34.9991645, 137.254574, 'Happyplace', 'https://happyplace.pet/event/aichi_wanpara-marche_2024/');</t>
  </si>
  <si>
    <t>INSERT INTO events (event_id, name, date, location, venue, address, prefecture, city, lat, lon, source, url) VALUES ('【東京都】有明ドッグフェスティバル', NULL, '東京都', NULL, '東京都', '東京都', NULL, 35.6768601, 139.7638947, 'Happyplace', 'https://happyplace.pet/event/tokyo_ariake-dog-fes_2024/');</t>
  </si>
  <si>
    <t>INSERT INTO events (event_id, name, date, location, venue, address, prefecture, city, lat, lon, source, url) VALUES ('【埼玉県】おいしいマルシェ×いぬのおまつり', NULL, '埼玉県', NULL, '埼玉県', '埼玉県', NULL, 35.9754168, 139.4160114, 'Happyplace', 'https://happyplace.pet/event/saitama_oishiimarche-inufes_2024/');</t>
  </si>
  <si>
    <t>INSERT INTO events (event_id, name, date, location, venue, address, prefecture, city, lat, lon, source, url) VALUES ('【茨城県】ドッグフレンドリーフェスタ', NULL, '茨城県', NULL, '茨城県', '茨城県', NULL, 36.2869536, 140.4703384, 'Happyplace', 'https://happyplace.pet/event/ibaraki_dog-friendly-festa_2024/');</t>
  </si>
  <si>
    <t>INSERT INTO events (event_id, name, date, location, venue, address, prefecture, city, lat, lon, source, url) VALUES ('【千葉県】PET FESTA INAGE', NULL, '千葉県', NULL, '千葉県', '千葉県', NULL, 35.549399, 140.2647303, 'Happyplace', 'https://happyplace.pet/event/chiba_pet-festa-inage_2024/');</t>
  </si>
  <si>
    <t>INSERT INTO events (event_id, name, date, location, venue, address, prefecture, city, lat, lon, source, url) VALUES ('【東京都】PETPLE（ペップル）', NULL, '東京都', NULL, '東京都', '東京都', NULL, 35.6768601, 139.7638947, 'Happyplace', 'https://happyplace.pet/event/tokyo_petple_2024/');</t>
  </si>
  <si>
    <t>INSERT INTO events (event_id, name, date, location, venue, address, prefecture, city, lat, lon, source, url) VALUES ('【神奈川県】油壺＋wan MARKET', NULL, '神奈川県', NULL, '神奈川県', '神奈川県', NULL, 35.4342935, 139.374753, 'Happyplace', 'https://happyplace.pet/event/kanagawa_aburatsubo-wan_2024/');</t>
  </si>
  <si>
    <t>INSERT INTO events (event_id, name, date, location, venue, address, prefecture, city, lat, lon, source, url) VALUES ('【岡山県】第5回Cuore Fes （クオーレフェス）', NULL, '岡山県', NULL, '岡山県', '岡山県', NULL, 34.8581334, 133.7759256, 'Happyplace', 'https://happyplace.pet/event/okayama_cuore-fes_spring_2024/');</t>
  </si>
  <si>
    <t>INSERT INTO events (event_id, name, date, location, venue, address, prefecture, city, lat, lon, source, url) VALUES ('【宮崎県】わんにゃんパルパルーザ', NULL, '宮崎県', NULL, '宮崎県', '宮崎県', NULL, 32.097681, 131.294542, 'Happyplace', 'https://happyplace.pet/event/miyazaki_wannyan-palpalooza_spring_2024/');</t>
  </si>
  <si>
    <t>INSERT INTO events (event_id, name, date, location, venue, address, prefecture, city, lat, lon, source, url) VALUES ('【三重県】フジマルシェ', NULL, '三重県', NULL, '三重県', '三重県', NULL, 34.7339685, 136.5154489, 'Happyplace', 'https://happyplace.pet/event/mie_fiji-marche_spring_2024/');</t>
  </si>
  <si>
    <t>INSERT INTO events (event_id, name, date, location, venue, address, prefecture, city, lat, lon, source, url) VALUES ('【大阪府】わんニャスフェスティバル in 茨木', NULL, '大阪府', NULL, '大阪府', '大阪府', NULL, 34.6198813, 135.490357, 'Happyplace', 'https://happyplace.pet/event/osaka_wannyasfes_spring_2024/');</t>
  </si>
  <si>
    <t>INSERT INTO events (event_id, name, date, location, venue, address, prefecture, city, lat, lon, source, url) VALUES ('【兵庫県】WAN’S Dog Expo 2024', NULL, '兵庫県', NULL, '兵庫県', '兵庫県', NULL, 34.914934, 134.860666, 'Happyplace', 'https://happyplace.pet/event/hyogo_wansdogexpo_spring_2024/');</t>
  </si>
  <si>
    <t>INSERT INTO events (event_id, name, date, location, venue, address, prefecture, city, lat, lon, source, url) VALUES ('【兵庫県】第４回ハーバーワンダーランド', NULL, '兵庫県', NULL, '兵庫県', '兵庫県', NULL, 34.914934, 134.860666, 'Happyplace', 'https://happyplace.pet/event/hyogo_harborland-vol4_spring_2024/');</t>
  </si>
  <si>
    <t>INSERT INTO events (event_id, name, date, location, venue, address, prefecture, city, lat, lon, source, url) VALUES ('【大阪府】つながる犬市 Vol.1', NULL, '大阪府', NULL, '大阪府', '大阪府', NULL, 34.6198813, 135.490357, 'Happyplace', 'https://happyplace.pet/event/osaka_tsunagaru-inuichi_spring_2024/');</t>
  </si>
  <si>
    <t>INSERT INTO events (event_id, name, date, location, venue, address, prefecture, city, lat, lon, source, url) VALUES ('【大阪府】あつまれ！わんダーランド', NULL, '大阪府', NULL, '大阪府', '大阪府', NULL, 34.6198813, 135.490357, 'Happyplace', 'https://happyplace.pet/event/osaka_atsumare-wanderland-marche_spring_2024/');</t>
  </si>
  <si>
    <t>INSERT INTO events (event_id, name, date, location, venue, address, prefecture, city, lat, lon, source, url) VALUES ('【大阪府】MANAあにまるフェス in 奥河内くろまろの郷', NULL, '大阪府', NULL, '大阪府', '大阪府', NULL, 34.6198813, 135.490357, 'Happyplace', 'https://happyplace.pet/event/osaka_mana-animalfes_spring_2024/');</t>
  </si>
  <si>
    <t>INSERT INTO events (event_id, name, date, location, venue, address, prefecture, city, lat, lon, source, url) VALUES ('【京都府】ACEわんにゃんマルシェ', NULL, '京都府', NULL, '京都府', '京都', '府', 34.9861908, 135.7601217, 'Happyplace', 'https://happyplace.pet/event/kyoto_ace-wannyan-marche_spring_2024/');</t>
  </si>
  <si>
    <t>INSERT INTO events (event_id, name, date, location, venue, address, prefecture, city, lat, lon, source, url) VALUES ('【岐阜県】いぬの駅マルシェ', NULL, '岐阜県', NULL, '岐阜県', '岐阜県', NULL, 35.7867449, 137.0460777, 'Happyplace', 'https://happyplace.pet/event/gifu_inunoeki-marche_spring_2024/');</t>
  </si>
  <si>
    <t>INSERT INTO events (event_id, name, date, location, venue, address, prefecture, city, lat, lon, source, url) VALUES ('【静岡県】第1回 いぬのくに お花見わんこマルシェ', NULL, '静岡県', NULL, '静岡県', '静岡県', NULL, 34.9332488, 138.0955398, 'Happyplace', 'https://happyplace.pet/event/shizuoka_inunokuni-ohanami-marche_spring_2024/');</t>
  </si>
  <si>
    <t>INSERT INTO events (event_id, name, date, location, venue, address, prefecture, city, lat, lon, source, url) VALUES ('【愛知県】よつばマルシェ', NULL, '愛知県', NULL, '愛知県', '愛知県', NULL, 34.9991645, 137.254574, 'Happyplace', 'https://happyplace.pet/event/aichi_yotsuba-marche_spring_2024/');</t>
  </si>
  <si>
    <t>INSERT INTO events (event_id, name, date, location, venue, address, prefecture, city, lat, lon, source, url) VALUES ('【千葉県】THE DOG FES 2024-犬とバレンタイン💝-', NULL, '千葉県', NULL, '千葉県', '千葉県', NULL, 35.549399, 140.2647303, 'Happyplace', 'https://happyplace.pet/event/chiba_thedogfes-valentine-vol2_2024/');</t>
  </si>
  <si>
    <t>INSERT INTO events (event_id, name, date, location, venue, address, prefecture, city, lat, lon, source, url) VALUES ('【東京都】LEXUS DOG FESTA Presented by LEXUS Ariake', NULL, '東京都', NULL, '東京都', '東京都', NULL, 35.6768601, 139.7638947, 'Happyplace', 'https://happyplace.pet/event/tokyo_lexus-dogfesta_spring_2024/');</t>
  </si>
  <si>
    <t>INSERT INTO events (event_id, name, date, location, venue, address, prefecture, city, lat, lon, source, url) VALUES ('【茨城県】新利根マルシェ わんこDAY', NULL, '茨城県', NULL, '茨城県', '茨城県', NULL, 36.2869536, 140.4703384, 'Happyplace', 'https://happyplace.pet/event/ibaraki_shintone-marche_spring_2024/');</t>
  </si>
  <si>
    <t>INSERT INTO events (event_id, name, date, location, venue, address, prefecture, city, lat, lon, source, url) VALUES ('【北海道】HAPPY BAZAAR ~ハッピーバザール-inアモール', NULL, '北海道', NULL, '北海道', '北海道', NULL, 43.4519831, 142.8197834, 'Happyplace', 'https://happyplace.pet/event/hokkaido_happy-bazaar_spring_2024/');</t>
  </si>
  <si>
    <t>INSERT INTO events (event_id, name, date, location, venue, address, prefecture, city, lat, lon, source, url) VALUES ('【北海道】あったか・ホッコリマルシェ', NULL, '北海道', NULL, '北海道', '北海道', NULL, 43.4519831, 142.8197834, 'Happyplace', 'https://happyplace.pet/event/hokkaido_attaka-hokkorimarsye_2024/');</t>
  </si>
  <si>
    <t>INSERT INTO events (event_id, name, date, location, venue, address, prefecture, city, lat, lon, source, url) VALUES ('【宮城県】台ヶ森ひな祭りわんわんマルシェ', NULL, '宮城県', NULL, '宮城県', '宮城県', NULL, 38.3880155, 140.9761025, 'Happyplace', 'https://happyplace.pet/event/miyagi_daigamiri-hinamaturi-wanwanmarche_2024/');</t>
  </si>
  <si>
    <t>INSERT INTO events (event_id, name, date, location, venue, address, prefecture, city, lat, lon, source, url) VALUES ('【茨城県】ちょびマルシェ', NULL, '茨城県', NULL, '茨城県', '茨城県', NULL, 36.2869536, 140.4703384, 'Happyplace', 'https://happyplace.pet/event/ibaraki_tyobi-marche_spring_2024/');</t>
  </si>
  <si>
    <t>INSERT INTO events (event_id, name, date, location, venue, address, prefecture, city, lat, lon, source, url) VALUES ('【埼玉県】わんこのフェス by MOLUYUKA〜ちょっと遅いバレンタインに愛を込めて〜', NULL, '埼玉県', NULL, '埼玉県', '埼玉県', NULL, 35.9754168, 139.4160114, 'Happyplace', 'https://happyplace.pet/event/saitama_wankonofes-moluyuka-spring_2024/');</t>
  </si>
  <si>
    <t>INSERT INTO events (event_id, name, date, location, venue, address, prefecture, city, lat, lon, source, url) VALUES ('【栃木県】PILI ALOHA Fes.with DOG', NULL, '栃木県', NULL, '栃木県', '栃木県', NULL, 36.6782167, 139.8096549, 'Happyplace', 'https://happyplace.pet/event/tochigi_pili-alohafes-spring_2024/');</t>
  </si>
  <si>
    <t>INSERT INTO events (event_id, name, date, location, venue, address, prefecture, city, lat, lon, source, url) VALUES ('【神奈川県】ドッグフレンドリーウィーク', NULL, '神奈川県', NULL, '神奈川県', '神奈川県', NULL, 35.4342935, 139.374753, 'Happyplace', 'https://happyplace.pet/event/kanagawa_dogfriendry-spring_2024/');</t>
  </si>
  <si>
    <t>INSERT INTO events (event_id, name, date, location, venue, address, prefecture, city, lat, lon, source, url) VALUES ('【千葉県】THE DOG FES 2024-犬とバレンタイン💝-', NULL, '千葉県', NULL, '千葉県', '千葉県', NULL, 35.549399, 140.2647303, 'Happyplace', 'https://happyplace.pet/event/chiba_thedogfes-valentine_2024/');</t>
  </si>
  <si>
    <t>INSERT INTO events (event_id, name, date, location, venue, address, prefecture, city, lat, lon, source, url) VALUES ('【茨城県】第2回 DogFes’ohana &amp; Pilina', NULL, '茨城県', NULL, '茨城県', '茨城県', NULL, 36.2869536, 140.4703384, 'Happyplace', 'https://happyplace.pet/event/ibaraki_ohana-pilina_spring_2024/');</t>
  </si>
  <si>
    <t>INSERT INTO events (event_id, name, date, location, venue, address, prefecture, city, lat, lon, source, url) VALUES ('【岐阜県】犬祭り@ぎふ清流里山公園', NULL, '岐阜県', NULL, '岐阜県', '岐阜県', NULL, 35.7867449, 137.0460777, 'Happyplace', 'https://happyplace.pet/event/gifu_inumatsuri-spring_2024/');</t>
  </si>
  <si>
    <t>INSERT INTO events (event_id, name, date, location, venue, address, prefecture, city, lat, lon, source, url) VALUES ('【兵庫県】川西ドッグランマルシェ', NULL, '兵庫県', NULL, '兵庫県', '兵庫県', NULL, 34.914934, 134.860666, 'Happyplace', 'https://happyplace.pet/event/hyogo_kawanishi-dogrunmarche-spring_2024/');</t>
  </si>
  <si>
    <t>INSERT INTO events (event_id, name, date, location, venue, address, prefecture, city, lat, lon, source, url) VALUES ('【大阪府】World Pomeranian Festival 2024', NULL, '大阪府', NULL, '大阪府', '大阪府', NULL, 34.6198813, 135.490357, 'Happyplace', 'https://happyplace.pet/event/osaka_world-pomefes_spring_2024/');</t>
  </si>
  <si>
    <t>INSERT INTO events (event_id, name, date, location, venue, address, prefecture, city, lat, lon, source, url) VALUES ('【三重県】鈴鹿わんこマルシェ', NULL, '三重県', NULL, '三重県', '三重県', NULL, 34.7339685, 136.5154489, 'Happyplace', 'https://happyplace.pet/event/mie_suzuka-wanko_spring_2024/');</t>
  </si>
  <si>
    <t>INSERT INTO events (event_id, name, date, location, venue, address, prefecture, city, lat, lon, source, url) VALUES ('【鳥取県】第2回Chien de pont swap meet', NULL, '鳥取県', NULL, '鳥取県', '鳥取県', NULL, 35.3555075, 133.8678525, 'Happyplace', 'https://happyplace.pet/event/tottori_chiendepont-vol2_2024/');</t>
  </si>
  <si>
    <t>INSERT INTO events (event_id, name, date, location, venue, address, prefecture, city, lat, lon, source, url) VALUES ('【香川県】千疋の丘 1周年感謝祭', NULL, '香川県', NULL, '香川県', '香川県', NULL, 34.2480104, 134.0586579, 'Happyplace', 'https://happyplace.pet/event/kagawa_senbiki-1thanniversary_2024/');</t>
  </si>
  <si>
    <t>INSERT INTO events (event_id, name, date, location, venue, address, prefecture, city, lat, lon, source, url) VALUES ('【福岡】ドガットマルシェVol.2', NULL, '福岡', NULL, '福岡', NULL, '福岡', 36.7081098, 136.9317417, 'Happyplace', 'https://happyplace.pet/event/hukuoka_dog-cat-marche-vol2_2024/');</t>
  </si>
  <si>
    <t>INSERT INTO events (event_id, name, date, location, venue, address, prefecture, city, lat, lon, source, url) VALUES ('【兵庫】わんにゃんフェスタ', NULL, '兵庫', NULL, '兵庫', NULL, '兵庫', 34.6678618, 135.1641163, 'Happyplace', 'https://happyplace.pet/event/hyogo_wannyan-festal_2024/');</t>
  </si>
  <si>
    <t>INSERT INTO events (event_id, name, date, location, venue, address, prefecture, city, lat, lon, source, url) VALUES ('【京都】2024 Chill’s Dog Festival', NULL, '京都', NULL, '京都', '京都', NULL, 34.9861908, 135.7601217, 'Happyplace', 'https://happyplace.pet/event/kyoto_chills-dog-festival_2024/');</t>
  </si>
  <si>
    <t>INSERT INTO events (event_id, name, date, location, venue, address, prefecture, city, lat, lon, source, url) VALUES ('【兵庫】第5回SKYわんにゃんマーケット', NULL, '兵庫', NULL, '兵庫', NULL, '兵庫', 34.6678618, 135.1641163, 'Happyplace', 'https://happyplace.pet/event/hyogo_sky-wannyan-market-vol5_2024/');</t>
  </si>
  <si>
    <t>INSERT INTO events (event_id, name, date, location, venue, address, prefecture, city, lat, lon, source, url) VALUES ('【大阪】犬猫マナーアップまるしぇ', NULL, '大阪', NULL, '大阪', NULL, '大阪', 34.6937569, 135.5014539, 'Happyplace', 'https://happyplace.pet/event/oosaka_inuneko-manner-up-marche_2024/');</t>
  </si>
  <si>
    <t>INSERT INTO events (event_id, name, date, location, venue, address, prefecture, city, lat, lon, source, url) VALUES ('【富山】第2回＃頑張ろう北陸　ともだちの輪ン！', NULL, '富山', NULL, '富山', NULL, '富山', 36.7021317, 137.212666, 'Happyplace', 'https://happyplace.pet/event/toyama_friends-wan-vol2_2024/');</t>
  </si>
  <si>
    <t>INSERT INTO events (event_id, name, date, location, venue, address, prefecture, city, lat, lon, source, url) VALUES ('【静岡】いぬのピクニックマルシェ', NULL, '静岡', NULL, '静岡', NULL, '静岡', 34.9716389, 138.3893389, 'Happyplace', 'https://happyplace.pet/event/shizuoka_dog-picnic-marche_2024/');</t>
  </si>
  <si>
    <t>INSERT INTO events (event_id, name, date, location, venue, address, prefecture, city, lat, lon, source, url) VALUES ('【茨城】わいわいマーケット', NULL, '茨城', NULL, '茨城', NULL, '茨城', 29.9777203, 121.4454192, 'Happyplace', 'https://happyplace.pet/event/ibaraki_y-y-market_2024/');</t>
  </si>
  <si>
    <t>INSERT INTO events (event_id, name, date, location, venue, address, prefecture, city, lat, lon, source, url) VALUES ('【東京】キラナわんわんデー', NULL, '東京', NULL, '東京', NULL, '東京', 35.6768601, 139.7638947, 'Happyplace', 'https://happyplace.pet/event/tokyo_kirana-wanwan-dayt_2024/');</t>
  </si>
  <si>
    <t>INSERT INTO events (event_id, name, date, location, venue, address, prefecture, city, lat, lon, source, url) VALUES ('【神奈川】優マーケット', NULL, '神奈川', NULL, '神奈川', NULL, '神奈川', 35.4715374, 139.6275073, 'Happyplace', 'https://happyplace.pet/event/kanagawa_yu-market_2024/');</t>
  </si>
  <si>
    <t>INSERT INTO events (event_id, name, date, location, venue, address, prefecture, city, lat, lon, source, url) VALUES ('【神奈川】わんわんマルシェ', NULL, '神奈川', NULL, '神奈川', NULL, '神奈川', 35.4715374, 139.6275073, 'Happyplace', 'https://happyplace.pet/event/kanagawa_dog-friendly-week_2024/');</t>
  </si>
  <si>
    <t>INSERT INTO events (event_id, name, date, location, venue, address, prefecture, city, lat, lon, source, url) VALUES ('【茨城】D-LAP Field Trip', NULL, '茨城', NULL, '茨城', NULL, '茨城', 29.9777203, 121.4454192, 'Happyplace', 'https://happyplace.pet/event/ibaraki_d-lap-field-trip_2024/');</t>
  </si>
  <si>
    <t>INSERT INTO events (event_id, name, date, location, venue, address, prefecture, city, lat, lon, source, url) VALUES ('【埼玉】ドッグフレンドリーフェスタ', NULL, '埼玉', NULL, '埼玉', NULL, '埼玉', 36.1192436, 139.4976783, 'Happyplace', 'https://happyplace.pet/event/saitama_dog-friendly-festa_2024/');</t>
  </si>
  <si>
    <t>INSERT INTO events (event_id, name, date, location, venue, address, prefecture, city, lat, lon, source, url) VALUES ('【神奈川】ゴーゴードッグパーティー', NULL, '神奈川', NULL, '神奈川', NULL, '神奈川', 35.4715374, 139.6275073, 'Happyplace', 'https://happyplace.pet/event/kanagawa_go-go-dog-party_2024/');</t>
  </si>
  <si>
    <t>INSERT INTO events (event_id, name, date, location, venue, address, prefecture, city, lat, lon, source, url) VALUES ('【神奈川】クリスタルバレンタイン', NULL, '神奈川', NULL, '神奈川', NULL, '神奈川', 35.4715374, 139.6275073, 'Happyplace', 'https://happyplace.pet/event/kanagawa_crystal-valentine_2024/');</t>
  </si>
  <si>
    <t>INSERT INTO events (event_id, name, date, location, venue, address, prefecture, city, lat, lon, source, url) VALUES ('【神奈川】油壺＋wan MARKET', NULL, '神奈川', NULL, '神奈川', NULL, '神奈川', 35.4715374, 139.6275073, 'Happyplace', 'https://happyplace.pet/event/kanagawa_aburatsubo-wan-market_2024/');</t>
  </si>
  <si>
    <t>INSERT INTO events (event_id, name, date, location, venue, address, prefecture, city, lat, lon, source, url) VALUES ('【北海道】ライブアップドッグランフェスタinえこりん村', NULL, '北海道', NULL, '北海道', '北海道', NULL, 43.4519831, 142.8197834, 'Happyplace', 'https://happyplace.pet/event/hokkaido_live-up-dogrun-festa_2024/');</t>
  </si>
  <si>
    <t>INSERT INTO events (event_id, name, date, location, venue, address, prefecture, city, lat, lon, source, url) VALUES ('【岡山】赤の宴マルシェ', NULL, '岡山', NULL, '岡山', NULL, '岡山', 34.6654089, 133.917825, 'Happyplace', 'https://happyplace.pet/event/okayama_akanoutage-marche_2024/');</t>
  </si>
  <si>
    <t>INSERT INTO events (event_id, name, date, location, venue, address, prefecture, city, lat, lon, source, url) VALUES ('【大阪】立春犬吉祭', NULL, '大阪', NULL, '大阪', NULL, '大阪', 34.6937569, 135.5014539, 'Happyplace', 'https://happyplace.pet/event/osaka_daikitisai_2024/');</t>
  </si>
  <si>
    <t>INSERT INTO events (event_id, name, date, location, venue, address, prefecture, city, lat, lon, source, url) VALUES ('【岐阜】いぬの駅マルシェ', NULL, '岐阜', NULL, '岐阜', NULL, '岐阜', 35.4094858, 136.7569769, 'Happyplace', 'https://happyplace.pet/event/gifu_inunoeki-marche_2024/');</t>
  </si>
  <si>
    <t>INSERT INTO events (event_id, name, date, location, venue, address, prefecture, city, lat, lon, source, url) VALUES ('【岐阜】わんワンダーフェス岐阜ハウジングギャラリー県庁前', NULL, '岐阜', NULL, '岐阜', NULL, '岐阜', 35.4094858, 136.7569769, 'Happyplace', 'https://happyplace.pet/event/gifu_wan-wonder-fes_2024/');</t>
  </si>
  <si>
    <t>INSERT INTO events (event_id, name, date, location, venue, address, prefecture, city, lat, lon, source, url) VALUES ('【東京】ドッグマラソン2024 東京カニクロス ノンストップカップ', NULL, '東京', NULL, '東京', NULL, '東京', 35.6768601, 139.7638947, 'Happyplace', 'https://happyplace.pet/event/tokyo_dogrun-nonstop_2024/');</t>
  </si>
  <si>
    <t>INSERT INTO events (event_id, name, date, location, venue, address, prefecture, city, lat, lon, source, url) VALUES ('【愛知】第2回 春日井わんわんマルシェ with DOG', NULL, '愛知', NULL, '愛知', NULL, '愛知', 34.9991645, 137.254574, 'Happyplace', 'https://happyplace.pet/event/tyubu_wanwan-marche-vol2_2024/');</t>
  </si>
  <si>
    <t>INSERT INTO events (event_id, name, date, location, venue, address, prefecture, city, lat, lon, source, url) VALUES ('【神奈川】第41回 ワン One day！', NULL, '神奈川', NULL, '神奈川', NULL, '神奈川', 35.4715374, 139.6275073, 'Happyplace', 'https://happyplace.pet/event/kanagawa_wan-one-day-vol41_2024/');</t>
  </si>
  <si>
    <t>INSERT INTO events (event_id, name, date, location, venue, address, prefecture, city, lat, lon, source, url) VALUES ('【東京】DoOneGood -人に、犬に、猫に良くする- vol.12', NULL, '東京', NULL, '東京', NULL, '東京', 35.6768601, 139.7638947, 'Happyplace', 'https://happyplace.pet/event/tokyo_do-one-good-vol12_2024/');</t>
  </si>
  <si>
    <t>INSERT INTO events (event_id, name, date, location, venue, address, prefecture, city, lat, lon, source, url) VALUES ('【広島】サロンマルシェ〜わんにゃふるver.〜', NULL, '広島', NULL, '広島', NULL, '広島', 34.3669167, 132.3681361, 'Happyplace', 'https://happyplace.pet/event/hiroshima_wannyahuru_2024/');</t>
  </si>
  <si>
    <t>INSERT INTO events (event_id, name, date, location, venue, address, prefecture, city, lat, lon, source, url) VALUES ('【兵庫】第12回『愛犬マルシェ』', NULL, '兵庫', NULL, '兵庫', NULL, '兵庫', 34.6678618, 135.1641163, 'Happyplace', 'https://happyplace.pet/event/hyogo_aikenmarche-vol12_2024/');</t>
  </si>
  <si>
    <t>INSERT INTO events (event_id, name, date, location, venue, address, prefecture, city, lat, lon, source, url) VALUES ('【三重】だいずんむっしマルシェvol.3', NULL, '三重', NULL, '三重', NULL, '三重', 25.0560635, 121.4853293, 'Happyplace', 'https://happyplace.pet/event/mie_daizunmussi-vol3_2024/');</t>
  </si>
  <si>
    <t>INSERT INTO events (event_id, name, date, location, venue, address, prefecture, city, lat, lon, source, url) VALUES ('【大阪】ドギーズマート -doggies mart.-', NULL, '大阪', NULL, '大阪', NULL, '大阪', 34.6937569, 135.5014539, 'Happyplace', 'https://happyplace.pet/event/osaka_doggies-mart_2024/');</t>
  </si>
  <si>
    <t>INSERT INTO events (event_id, name, date, location, venue, address, prefecture, city, lat, lon, source, url) VALUES ('【岐阜】犬祭りテラス', NULL, '岐阜', NULL, '岐阜', NULL, '岐阜', 35.4094858, 136.7569769, 'Happyplace', 'https://happyplace.pet/event/gifu_inumatsuri_2024/');</t>
  </si>
  <si>
    <t>INSERT INTO events (event_id, name, date, location, venue, address, prefecture, city, lat, lon, source, url) VALUES ('【静岡】久能山マルシェ', NULL, '静岡', NULL, '静岡', NULL, '静岡', 34.9716389, 138.3893389, 'Happyplace', 'https://happyplace.pet/event/shizuoka_kunouzan-marche_2024/');</t>
  </si>
  <si>
    <t>INSERT INTO events (event_id, name, date, location, venue, address, prefecture, city, lat, lon, source, url) VALUES ('【富山】＃頑張ろう北陸　ともだちの輪ン！', NULL, '富山', NULL, '富山', NULL, '富山', 36.7021317, 137.212666, 'Happyplace', 'https://happyplace.pet/event/toyama_friends-wan_2024/');</t>
  </si>
  <si>
    <t>INSERT INTO events (event_id, name, date, location, venue, address, prefecture, city, lat, lon, source, url) VALUES ('【静岡】第3回　犬とも広場', NULL, '静岡', NULL, '静岡', NULL, '静岡', 34.9716389, 138.3893389, 'Happyplace', 'https://happyplace.pet/event/sizuoka_inutomohiroba_2024/');</t>
  </si>
  <si>
    <t>INSERT INTO events (event_id, name, date, location, venue, address, prefecture, city, lat, lon, source, url) VALUES ('【愛知】わんにゃんドーム2024 バンテリンドーム ナゴヤ', NULL, '愛知', NULL, '愛知', NULL, '愛知', 34.9991645, 137.254574, 'Happyplace', 'https://happyplace.pet/event/aichi_wannyan-nagoya_2024/');</t>
  </si>
  <si>
    <t>INSERT INTO events (event_id, name, date, location, venue, address, prefecture, city, lat, lon, source, url) VALUES ('【千葉】THE DOG FES 2024-犬と初売り-IN稲毛', NULL, '千葉', NULL, '千葉', NULL, '千葉', 35.6137344, 140.1125333, 'Happyplace', 'https://happyplace.pet/event/miyagi_the-dog-fes-inage_2024/');</t>
  </si>
  <si>
    <t>INSERT INTO events (event_id, name, date, location, venue, address, prefecture, city, lat, lon, source, url) VALUES ('【東京】フユ イヌ マルシェ 2024', NULL, '東京', NULL, '東京', NULL, '東京', 35.6768601, 139.7638947, 'Happyplace', 'https://happyplace.pet/event/miyagi_fuyu-inu-marche_2024/');</t>
  </si>
  <si>
    <t>INSERT INTO events (event_id, name, date, location, venue, address, prefecture, city, lat, lon, source, url) VALUES ('【宮城】台ヶ森新春わんわんマルシェ', NULL, '宮城', NULL, '宮城', NULL, '宮城', 35.7606568, 139.7544057, 'Happyplace', 'https://happyplace.pet/event/miyagi_daigamori-wanwan_2024/');</t>
  </si>
  <si>
    <t>INSERT INTO events (event_id, name, date, location, venue, address, prefecture, city, lat, lon, source, url) VALUES ('【北海道】しっぽフェスタ！', NULL, '北海道', NULL, '北海道', '北海道', NULL, 43.4519831, 142.8197834, 'Happyplace', 'https://happyplace.pet/event/hokkaido_soppomarsye120_2024/');</t>
  </si>
  <si>
    <t>INSERT INTO events (event_id, name, date, location, venue, address, prefecture, city, lat, lon, source, url) VALUES ('【栃木県】PILI ALOHA Fes.with DOG', NULL, '栃木県', NULL, '栃木県', '栃木県', NULL, 36.6782167, 139.8096549, 'Happyplace', 'https://happyplace.pet/event/tothigi_pilialohafes-withdog_2024/');</t>
  </si>
  <si>
    <t>INSERT INTO events (event_id, name, date, location, venue, address, prefecture, city, lat, lon, source, url) VALUES ('【埼玉県】メリアスDOGマルシェ in まつぶし緑の丘公園', NULL, '埼玉県', NULL, '埼玉県', '埼玉県', NULL, 35.9754168, 139.4160114, 'Happyplace', 'https://happyplace.pet/event/saitama_meriasdogmarsye_2024/');</t>
  </si>
  <si>
    <t>INSERT INTO events (event_id, name, date, location, venue, address, prefecture, city, lat, lon, source, url) VALUES ('【神奈川県】WITH ALL DOGS', NULL, '神奈川県', NULL, '神奈川県', '神奈川県', NULL, 35.4342935, 139.374753, 'Happyplace', 'https://happyplace.pet/event/kanagawa_with-all-dogs_2024/');</t>
  </si>
  <si>
    <t>INSERT INTO events (event_id, name, date, location, venue, address, prefecture, city, lat, lon, source, url) VALUES ('【香川県】ペットとお散歩マルシェ', NULL, '香川県', NULL, '香川県', '香川県', NULL, 34.2480104, 134.0586579, 'Happyplace', 'https://happyplace.pet/event/kagawa_petosanpomarsye_2024/');</t>
  </si>
  <si>
    <t>INSERT INTO events (event_id, name, date, location, venue, address, prefecture, city, lat, lon, source, url) VALUES ('【鳥取県】Chien de pont swap meet', NULL, '鳥取県', NULL, '鳥取県', '鳥取県', NULL, 35.3555075, 133.8678525, 'Happyplace', 'https://happyplace.pet/event/tottori_chien-de-pont-swap-meete_2024/');</t>
  </si>
  <si>
    <t>INSERT INTO events (event_id, name, date, location, venue, address, prefecture, city, lat, lon, source, url) VALUES ('【兵庫県】川西ドッグランマルシェ', NULL, '兵庫県', NULL, '兵庫県', '兵庫県', NULL, 34.914934, 134.860666, 'Happyplace', 'https://happyplace.pet/event/hyogo_kawanishidogranmarsye_2024/');</t>
  </si>
  <si>
    <t>INSERT INTO events (event_id, name, date, location, venue, address, prefecture, city, lat, lon, source, url) VALUES ('【岐阜県】第38回 わんマル各務原 in OASIS PARK', NULL, '岐阜県', NULL, '岐阜県', '岐阜県', NULL, 35.7867449, 137.0460777, 'Happyplace', 'https://happyplace.pet/event/gufu_wanmaruoasispark38_2024/');</t>
  </si>
  <si>
    <t>INSERT INTO events (event_id, name, date, location, venue, address, prefecture, city, lat, lon, source, url) VALUES ('【岐阜県】わんワンダーフェス イオンモール土岐&amp;ハウジングパーク', NULL, '岐阜県', NULL, '岐阜県', '岐阜県', NULL, 35.7867449, 137.0460777, 'Happyplace', 'https://happyplace.pet/event/gifu_wanwanda-fes_2024/');</t>
  </si>
  <si>
    <t>INSERT INTO events (event_id, name, date, location, venue, address, prefecture, city, lat, lon, source, url) VALUES ('【岐阜県】わんワンダーフェス 岐阜ハウジングギャラリー各務原', NULL, '岐阜県', NULL, '岐阜県', '岐阜県', NULL, 35.7867449, 137.0460777, 'Happyplace', 'https://happyplace.pet/event/gifu_wanwonder-fes_newyear_2024/');</t>
  </si>
  <si>
    <t>INSERT INTO events (event_id, name, date, location, venue, address, prefecture, city, lat, lon, source, url) VALUES ('【愛知県】第1回 春日井マルシェ with DOG', NULL, '愛知県', NULL, '愛知県', '愛知県', NULL, 34.9991645, 137.254574, 'Happyplace', 'https://happyplace.pet/event/aichi_kasugai-marche_newyear_2024/');</t>
  </si>
  <si>
    <t>INSERT INTO events (event_id, name, date, location, venue, address, prefecture, city, lat, lon, source, url) VALUES ('【埼玉県】おうちやさんの食とすてき市', NULL, '埼玉県', NULL, '埼玉県', '埼玉県', NULL, 35.9754168, 139.4160114, 'Happyplace', 'https://happyplace.pet/event/saitama_syokutosuteki_market_newyear_2024/');</t>
  </si>
  <si>
    <t>INSERT INTO events (event_id, name, date, location, venue, address, prefecture, city, lat, lon, source, url) VALUES ('【神奈川県】優マーケット＊青空マルシェ in 平塚', NULL, '神奈川県', NULL, '神奈川県', '神奈川県', NULL, 35.4342935, 139.374753, 'Happyplace', 'https://happyplace.pet/event/kanagawa_you_market_newyear_2024/');</t>
  </si>
  <si>
    <t>INSERT INTO events (event_id, name, date, location, venue, address, prefecture, city, lat, lon, source, url) VALUES ('【群馬県】アンドドッグマルシェ', NULL, '群馬県', NULL, '群馬県', '群馬県', NULL, 36.52198, 139.033483, 'Happyplace', 'https://happyplace.pet/event/gunma_anddog-marche_newyear_2024/');</t>
  </si>
  <si>
    <t>INSERT INTO events (event_id, name, date, location, venue, address, prefecture, city, lat, lon, source, url) VALUES ('【神奈川県】油壺＋wan MARKET', NULL, '神奈川県', NULL, '神奈川県', '神奈川県', NULL, 35.4342935, 139.374753, 'Happyplace', 'https://happyplace.pet/event/kanagawa_aburatsubo-wan_market_newyear_2024/');</t>
  </si>
  <si>
    <t>INSERT INTO events (event_id, name, date, location, venue, address, prefecture, city, lat, lon, source, url) VALUES ('【東京都】キラナわんわんコレクション', NULL, '東京都', NULL, '東京都', '東京都', NULL, 35.6768601, 139.7638947, 'Happyplace', 'https://happyplace.pet/event/tokyo_kiranah-garden_newyear_2024/');</t>
  </si>
  <si>
    <t>INSERT INTO events (event_id, name, date, location, venue, address, prefecture, city, lat, lon, source, url) VALUES ('【大阪府】新春ドッグ2024', NULL, '大阪府', NULL, '大阪府', '大阪府', NULL, 34.6198813, 135.490357, 'Happyplace', 'https://happyplace.pet/event/osaka_shinsyndog_newyear_2024/');</t>
  </si>
  <si>
    <t>INSERT INTO events (event_id, name, date, location, venue, address, prefecture, city, lat, lon, source, url) VALUES ('【愛知県】みょうこうじわんわんミニマルシェ', NULL, '愛知県', NULL, '愛知県', '愛知県', NULL, 34.9991645, 137.254574, 'Happyplace', 'https://happyplace.pet/event/aichi_myokouji-wanwanminimarche_newyear_2024/');</t>
  </si>
  <si>
    <t>INSERT INTO events (event_id, name, date, location, venue, address, prefecture, city, lat, lon, source, url) VALUES ('【千葉県】第3回 市原ワンコマルシェ', NULL, '千葉県', NULL, '千葉県', '千葉県', NULL, 35.549399, 140.2647303, 'Happyplace', 'https://happyplace.pet/event/chiba_ichihara-wankomarche_newyear_2024/');</t>
  </si>
  <si>
    <t>INSERT INTO events (event_id, name, date, location, venue, address, prefecture, city, lat, lon, source, url) VALUES ('【神奈川県】Pet博 ペット博 2024 横浜', NULL, '神奈川県', NULL, '神奈川県', '神奈川県', NULL, 35.4342935, 139.374753, 'Happyplace', 'https://happyplace.pet/event/kanagawa_pethaku_newyear_2024/');</t>
  </si>
  <si>
    <t>INSERT INTO events (event_id, name, date, location, venue, address, prefecture, city, lat, lon, source, url) VALUES ('【千葉県】THE DOG FES 2024-犬と初売り-', NULL, '千葉県', NULL, '千葉県', '千葉県', NULL, 35.549399, 140.2647303, 'Happyplace', 'https://happyplace.pet/event/chiba_thedogfes_newyear_2023/');</t>
  </si>
  <si>
    <t>INSERT INTO events (event_id, name, date, location, venue, address, prefecture, city, lat, lon, source, url) VALUES ('【神奈川県】わんわんマルシェ', NULL, '神奈川県', NULL, '神奈川県', '神奈川県', NULL, 35.4342935, 139.374753, 'Happyplace', 'https://happyplace.pet/event/kanagawa_wanwan-marche_newyear_2024/');</t>
  </si>
  <si>
    <t>INSERT INTO events (event_id, name, date, location, venue, address, prefecture, city, lat, lon, source, url) VALUES ('【福岡県】わんことおさんぽマルシェ', NULL, '福岡県', NULL, '福岡県', '福岡県', NULL, 33.6251241, 130.6180016, 'Happyplace', 'https://happyplace.pet/event/fukuoka_wankotoosanpo-marche_winter_2023/');</t>
  </si>
  <si>
    <t>INSERT INTO events (event_id, name, date, location, venue, address, prefecture, city, lat, lon, source, url) VALUES ('【鳥取県】Chien de pont hush hush autumn Marche', NULL, '鳥取県', NULL, '鳥取県', '鳥取県', NULL, 35.3555075, 133.8678525, 'Happyplace', 'https://happyplace.pet/event/tottori_chiendepont-marche_winter_2023/');</t>
  </si>
  <si>
    <t>INSERT INTO events (event_id, name, date, location, venue, address, prefecture, city, lat, lon, source, url) VALUES ('【兵庫県】川西ドッグランマルシェ', NULL, '兵庫県', NULL, '兵庫県', '兵庫県', NULL, 34.914934, 134.860666, 'Happyplace', 'https://happyplace.pet/event/hyogo_kawanishi-dogrun_marche_winter_2023/');</t>
  </si>
  <si>
    <t>INSERT INTO events (event_id, name, date, location, venue, address, prefecture, city, lat, lon, source, url) VALUES ('【滋賀県】第1回わんこいんデー&amp;マルシェ', NULL, '滋賀県', NULL, '滋賀県', '滋賀県', NULL, 35.247154, 136.109385, 'Happyplace', 'https://happyplace.pet/event/shiga_wancoin-day-marche_winter_2023/');</t>
  </si>
  <si>
    <t>INSERT INTO events (event_id, name, date, location, venue, address, prefecture, city, lat, lon, source, url) VALUES ('【兵庫県】つながるマルシェ〜冬を思いっきり楽しもう！マルシェ〜', NULL, '兵庫県', NULL, '兵庫県', '兵庫県', NULL, 34.914934, 134.860666, 'Happyplace', 'https://happyplace.pet/event/hyogo_tsunagaru-marche_winter_2023/');</t>
  </si>
  <si>
    <t>INSERT INTO events (event_id, name, date, location, venue, address, prefecture, city, lat, lon, source, url) VALUES ('【京都府】クリスマスわんわんワンコインコンサート', NULL, '京都府', NULL, '京都府', '京都', '府', 34.9861908, 135.7601217, 'Happyplace', 'https://happyplace.pet/event/kyoto_christmas-wanwan-concert_winter_2023/');</t>
  </si>
  <si>
    <t>INSERT INTO events (event_id, name, date, location, venue, address, prefecture, city, lat, lon, source, url) VALUES ('【愛知県】わんワンダーフェス＠大高緑地公園', NULL, '愛知県', NULL, '愛知県', '愛知県', NULL, 34.9991645, 137.254574, 'Happyplace', 'https://happyplace.pet/event/aichi_wan-wonderfes_winter_2023/');</t>
  </si>
  <si>
    <t>INSERT INTO events (event_id, name, date, location, venue, address, prefecture, city, lat, lon, source, url) VALUES ('【静岡県】いつもの散歩道deクリスマスマーケット', NULL, '静岡県', NULL, '静岡県', '静岡県', NULL, 34.9332488, 138.0955398, 'Happyplace', 'https://happyplace.pet/event/shizuoka_itsumono-sanpo_market_winter_2023/');</t>
  </si>
  <si>
    <t>INSERT INTO events (event_id, name, date, location, venue, address, prefecture, city, lat, lon, source, url) VALUES ('【愛知県】Dog きのこマーケット', NULL, '愛知県', NULL, '愛知県', '愛知県', NULL, 34.9991645, 137.254574, 'Happyplace', 'https://happyplace.pet/event/aichi_dog-kinoko-market_winter_2023/');</t>
  </si>
  <si>
    <t>INSERT INTO events (event_id, name, date, location, venue, address, prefecture, city, lat, lon, source, url) VALUES ('【東京都】第2回わんてらす dog &amp; outdoorマルシェ in昭島', NULL, '東京都', NULL, '東京都', '東京都', NULL, 35.6768601, 139.7638947, 'Happyplace', 'https://happyplace.pet/event/tokyo_wanterrace-dogoutdoor-marche_vol2_winter_2023/');</t>
  </si>
  <si>
    <t>INSERT INTO events (event_id, name, date, location, venue, address, prefecture, city, lat, lon, source, url) VALUES ('【千葉県】PET FESTA INAGE', NULL, '千葉県', NULL, '千葉県', '千葉県', NULL, 35.549399, 140.2647303, 'Happyplace', 'https://happyplace.pet/event/chiba_petfesta-inage_winter_2023/');</t>
  </si>
  <si>
    <t>INSERT INTO events (event_id, name, date, location, venue, address, prefecture, city, lat, lon, source, url) VALUES ('【神奈川県】SEASIDE DOGRUN 2023 WINTER in 海の公園', NULL, '神奈川県', NULL, '神奈川県', '神奈川県', NULL, 35.4342935, 139.374753, 'Happyplace', 'https://happyplace.pet/event/kanagawa_seaside-dogrun_winter_2023/');</t>
  </si>
  <si>
    <t>INSERT INTO events (event_id, name, date, location, venue, address, prefecture, city, lat, lon, source, url) VALUES ('【北海道】ニャンと！ワンだふるマルシェ in 前田中央会館vol.2', NULL, '北海道', NULL, '北海道', '北海道', NULL, 43.4519831, 142.8197834, 'Happyplace', 'https://happyplace.pet/event/hokkaido_nyanto-wanderful_vol2_winter_2023/');</t>
  </si>
  <si>
    <t>INSERT INTO events (event_id, name, date, location, venue, address, prefecture, city, lat, lon, source, url) VALUES ('【福岡県】Happy Family Wan Fes ハピ💕わん Xmasパーティー', NULL, '福岡県', NULL, '福岡県', '福岡県', NULL, 33.6251241, 130.6180016, 'Happyplace', 'https://happyplace.pet/event/fukuoka_happyfamily-wanfes_winter_2023/');</t>
  </si>
  <si>
    <t>INSERT INTO events (event_id, name, date, location, venue, address, prefecture, city, lat, lon, source, url) VALUES ('【沖縄県】BOO Meeting Okinawa 2023 Christmas', NULL, '沖縄県', NULL, '沖縄県', '沖縄県', NULL, 26.5707754, 128.0255901, 'Happyplace', 'https://happyplace.pet/event/okinawa_boo-meetingokinawa_winter_2023/');</t>
  </si>
  <si>
    <t>INSERT INTO events (event_id, name, date, location, venue, address, prefecture, city, lat, lon, source, url) VALUES ('【香川県】ペットとお散歩マルシェ', NULL, '香川県', NULL, '香川県', '香川県', NULL, 34.2480104, 134.0586579, 'Happyplace', 'https://happyplace.pet/event/kagawa_petto-osanpo-marche_christmas_winter_2023/');</t>
  </si>
  <si>
    <t>INSERT INTO events (event_id, name, date, location, venue, address, prefecture, city, lat, lon, source, url) VALUES ('【広島県】広島わんわんクリスマス 2023', NULL, '広島県', NULL, '広島県', '広島県', NULL, 34.5666725, 132.753565, 'Happyplace', 'https://happyplace.pet/event/hiroshima_hiroshima-wanwan_christmas_winter_2023/');</t>
  </si>
  <si>
    <t>INSERT INTO events (event_id, name, date, location, venue, address, prefecture, city, lat, lon, source, url) VALUES ('【兵庫県】MOKOん家ワンマルシェ', NULL, '兵庫県', NULL, '兵庫県', '兵庫県', NULL, 34.914934, 134.860666, 'Happyplace', 'https://happyplace.pet/event/hyogo_mokonchi-marche_christmas_winter_2023/');</t>
  </si>
  <si>
    <t>INSERT INTO events (event_id, name, date, location, venue, address, prefecture, city, lat, lon, source, url) VALUES ('【三重県】鈴鹿PAわんこプチマルシェ', NULL, '三重県', NULL, '三重県', '三重県', NULL, 34.7339685, 136.5154489, 'Happyplace', 'https://happyplace.pet/event/mie_suzuka-pa-marche_christmas_winter_2023/');</t>
  </si>
  <si>
    <t>INSERT INTO events (event_id, name, date, location, venue, address, prefecture, city, lat, lon, source, url) VALUES ('【兵庫県】第11回 愛犬マルシェin 神戸ワイナリー ワイン城 クリスマスマーケット', NULL, '兵庫県', NULL, '兵庫県', '兵庫県', NULL, 34.914934, 134.860666, 'Happyplace', 'https://happyplace.pet/event/hyogo_aikenmarche_vol11_christmas_winter_2023/');</t>
  </si>
  <si>
    <t>INSERT INTO events (event_id, name, date, location, venue, address, prefecture, city, lat, lon, source, url) VALUES ('【兵庫県】ねこフェス＋わんマルシェ', NULL, '兵庫県', NULL, '兵庫県', '兵庫県', NULL, 34.914934, 134.860666, 'Happyplace', 'https://happyplace.pet/event/hyogo_nekofes-wanmarche_christmas_winter_2023/');</t>
  </si>
  <si>
    <t>INSERT INTO events (event_id, name, date, location, venue, address, prefecture, city, lat, lon, source, url) VALUES ('【兵庫県】ヒトとワンコのぷらっとマルシェ', NULL, '兵庫県', NULL, '兵庫県', '兵庫県', NULL, 34.914934, 134.860666, 'Happyplace', 'https://happyplace.pet/event/hyogo_puratto-maruche_christmas_winter_2023/');</t>
  </si>
  <si>
    <t>INSERT INTO events (event_id, name, date, location, venue, address, prefecture, city, lat, lon, source, url) VALUES ('【大阪府】Log-in LOVE PET FESTA -vol.7-（ログイン ラブ ペットフェスタ）', NULL, '大阪府', NULL, '大阪府', '大阪府', NULL, 34.6198813, 135.490357, 'Happyplace', 'https://happyplace.pet/event/osaka_login-lovepetfes_vol7_christmas_winter_2023/');</t>
  </si>
  <si>
    <t>INSERT INTO events (event_id, name, date, location, venue, address, prefecture, city, lat, lon, source, url) VALUES ('【大阪府】ANIMAL CONNECT', NULL, '大阪府', NULL, '大阪府', '大阪府', NULL, 34.6198813, 135.490357, 'Happyplace', 'https://happyplace.pet/event/osaka_animalconnect_christmas_winter_2023/');</t>
  </si>
  <si>
    <t>INSERT INTO events (event_id, name, date, location, venue, address, prefecture, city, lat, lon, source, url) VALUES ('【兵庫県】ワンダフルフェスタ クリスマスミニマルシェ', NULL, '兵庫県', NULL, '兵庫県', '兵庫県', NULL, 34.914934, 134.860666, 'Happyplace', 'https://happyplace.pet/event/hyogo_wonderful-festa_christmas_winter_2023/');</t>
  </si>
  <si>
    <t>INSERT INTO events (event_id, name, date, location, venue, address, prefecture, city, lat, lon, source, url) VALUES ('【静岡県】REANDY DEKAKERU wankobiyori vol.22（デカケルわんこびより）', NULL, '静岡県', NULL, '静岡県', '静岡県', NULL, 34.9332488, 138.0955398, 'Happyplace', 'https://happyplace.pet/event/shizuoka_dekakeruwanko_vol22_winter_2023/');</t>
  </si>
  <si>
    <t>INSERT INTO events (event_id, name, date, location, venue, address, prefecture, city, lat, lon, source, url) VALUES ('【岐阜県】Happy Wan Christmas Night', NULL, '岐阜県', NULL, '岐阜県', '岐阜県', NULL, 35.7867449, 137.0460777, 'Happyplace', 'https://happyplace.pet/event/gifu_happywan-christmasnight_winter_2023/');</t>
  </si>
  <si>
    <t>INSERT INTO events (event_id, name, date, location, venue, address, prefecture, city, lat, lon, source, url) VALUES ('【愛知県】第37回 わんマル安城 inアンフォーレ', NULL, '愛知県', NULL, '愛知県', '愛知県', NULL, 34.9991645, 137.254574, 'Happyplace', 'https://happyplace.pet/event/aichi_wanmaru_vol37_winter_2023/');</t>
  </si>
  <si>
    <t>INSERT INTO events (event_id, name, date, location, venue, address, prefecture, city, lat, lon, source, url) VALUES ('【愛知県】わんこマルシェ@すいとぴあ', NULL, '愛知県', NULL, '愛知県', '愛知県', NULL, 34.9991645, 137.254574, 'Happyplace', 'https://happyplace.pet/event/aichi_wanko-tomarche_winter_2023/');</t>
  </si>
  <si>
    <t>INSERT INTO events (event_id, name, date, location, venue, address, prefecture, city, lat, lon, source, url) VALUES ('【静岡県】FUJIYAMA DAYS LIFE STYLE FESTA（フジヤマデイズライフスタイルフェスタ）', NULL, '静岡県', NULL, '静岡県', '静岡県', NULL, 34.9332488, 138.0955398, 'Happyplace', 'https://happyplace.pet/event/shizuoka_fujiyama-days-lifestylefes_winter_2023/');</t>
  </si>
  <si>
    <t>INSERT INTO events (event_id, name, date, location, venue, address, prefecture, city, lat, lon, source, url) VALUES ('【静岡県】富士山🐾ワン🐾ダーランド', NULL, '静岡県', NULL, '静岡県', '静岡県', NULL, 34.9332488, 138.0955398, 'Happyplace', 'https://happyplace.pet/event/shizuoka_fujisan-wanderlamd_winter_2023/');</t>
  </si>
  <si>
    <t>INSERT INTO events (event_id, name, date, location, venue, address, prefecture, city, lat, lon, source, url) VALUES ('【静岡県】Hap!fes.～ハピフェス～Christmas!', NULL, '静岡県', NULL, '静岡県', '静岡県', NULL, 34.9332488, 138.0955398, 'Happyplace', 'https://happyplace.pet/event/shizuokaa_hap-fes_winter_2023/');</t>
  </si>
  <si>
    <t>INSERT INTO events (event_id, name, date, location, venue, address, prefecture, city, lat, lon, source, url) VALUES ('【神奈川県】WITH a ALL DOGS', NULL, '神奈川県', NULL, '神奈川県', '神奈川県', NULL, 35.4342935, 139.374753, 'Happyplace', 'https://happyplace.pet/event/kanagawa_withaalldogs_winter_2023/');</t>
  </si>
  <si>
    <t>INSERT INTO events (event_id, name, date, location, venue, address, prefecture, city, lat, lon, source, url) VALUES ('【千葉県】第2回 磯辺にぎわいマルシェ', NULL, '千葉県', NULL, '千葉県', '千葉県', NULL, 35.549399, 140.2647303, 'Happyplace', 'https://happyplace.pet/event/chiba_isobe-marche_winter_2023/');</t>
  </si>
  <si>
    <t>INSERT INTO events (event_id, name, date, location, venue, address, prefecture, city, lat, lon, source, url) VALUES ('【埼玉県】いぬ cafe ガーデン', NULL, '埼玉県', NULL, '埼玉県', '埼玉県', NULL, 35.9754168, 139.4160114, 'Happyplace', 'https://happyplace.pet/event/saitama_inucafe-garden_winter_2023/');</t>
  </si>
  <si>
    <t>INSERT INTO events (event_id, name, date, location, venue, address, prefecture, city, lat, lon, source, url) VALUES ('【東京都】FUGAFUGA CHRISTMAS MARCHE', NULL, '東京都', NULL, '東京都', '東京都', NULL, 35.6768601, 139.7638947, 'Happyplace', 'https://happyplace.pet/event/tokyo_fugafuga-christmas-marche_winter_2023/');</t>
  </si>
  <si>
    <t>INSERT INTO events (event_id, name, date, location, venue, address, prefecture, city, lat, lon, source, url) VALUES ('【東京都】あつまれシュナウザーの森2023 クリパ', NULL, '東京都', NULL, '東京都', '東京都', NULL, 35.6768601, 139.7638947, 'Happyplace', 'https://happyplace.pet/event/tokyo_schnauzer-kingdom_winter_2023/');</t>
  </si>
  <si>
    <t>INSERT INTO events (event_id, name, date, location, venue, address, prefecture, city, lat, lon, source, url) VALUES ('【埼玉県】BRUTTOMARKET in 吉見運動公園', NULL, '埼玉県', NULL, '埼玉県', '埼玉県', NULL, 35.9754168, 139.4160114, 'Happyplace', 'https://happyplace.pet/event/saitama_brutto-market_winter_2023/');</t>
  </si>
  <si>
    <t>INSERT INTO events (event_id, name, date, location, venue, address, prefecture, city, lat, lon, source, url) VALUES ('【埼玉県】第3回 テラスパークドッグフェス -TERRACEPARK DOG FES-', NULL, '埼玉県', NULL, '埼玉県', '埼玉県', NULL, 35.9754168, 139.4160114, 'Happyplace', 'https://happyplace.pet/event/saitama_terracepark-dogfes_vol3_winter_2023/');</t>
  </si>
  <si>
    <t>INSERT INTO events (event_id, name, date, location, venue, address, prefecture, city, lat, lon, source, url) VALUES ('【埼玉県】ドッグフレンドリーフェスタ in メッツァビレッジ2023 CHRISTMAS', NULL, '埼玉県', NULL, '埼玉県', '埼玉県', NULL, 35.9754168, 139.4160114, 'Happyplace', 'https://happyplace.pet/event/saitama_dogfriendly-festa_winter_2023/');</t>
  </si>
  <si>
    <t>INSERT INTO events (event_id, name, date, location, venue, address, prefecture, city, lat, lon, source, url) VALUES ('【東京都】DoOneGood -人に、犬に、猫に良くする- vol.11', NULL, '東京都', NULL, '東京都', '東京都', NULL, 35.6768601, 139.7638947, 'Happyplace', 'https://happyplace.pet/event/tokyo_doonegood_vol11_winter_2023/');</t>
  </si>
  <si>
    <t>INSERT INTO events (event_id, name, date, location, venue, address, prefecture, city, lat, lon, source, url) VALUES ('【東京都】チワワEXPO2023クリパ – Chihuahua EXPO 2023 christnas party –', NULL, '東京都', NULL, '東京都', '東京都', NULL, 35.6768601, 139.7638947, 'Happyplace', 'https://happyplace.pet/event/tokyo_chihuahuaexpo-xmasparty_winter_2023/');</t>
  </si>
  <si>
    <t>INSERT INTO events (event_id, name, date, location, venue, address, prefecture, city, lat, lon, source, url) VALUES ('【埼玉県】ワンウェルフェア プチXMASマルシェ＆保護犬猫譲渡会', NULL, '埼玉県', NULL, '埼玉県', '埼玉県', NULL, 35.9754168, 139.4160114, 'Happyplace', 'https://happyplace.pet/event/saitama_onewelfare-marche_winter_2023/');</t>
  </si>
  <si>
    <t>INSERT INTO events (event_id, name, date, location, venue, address, prefecture, city, lat, lon, source, url) VALUES ('【北海道】HAPPY BAZAAR ~ハッピーバザール- in アモール', NULL, '北海道', NULL, '北海道', '北海道', NULL, 43.4519831, 142.8197834, 'Happyplace', 'https://happyplace.pet/event/hokkaido_happybazaar_winter_2023/');</t>
  </si>
  <si>
    <t>INSERT INTO events (event_id, name, date, location, venue, address, prefecture, city, lat, lon, source, url) VALUES ('【香川県】あつまれ千疋の丘', NULL, '香川県', NULL, '香川県', '香川県', NULL, 34.2480104, 134.0586579, 'Happyplace', 'https://happyplace.pet/event/kagawa_senbiki-no-oka_christmas_2023/');</t>
  </si>
  <si>
    <t>INSERT INTO events (event_id, name, date, location, venue, address, prefecture, city, lat, lon, source, url) VALUES ('【岡山県】となりのマルシェ その5', NULL, '岡山県', NULL, '岡山県', '岡山県', NULL, 34.8581334, 133.7759256, 'Happyplace', 'https://happyplace.pet/event/okayama_tonarinomarche_christmas_2023/');</t>
  </si>
  <si>
    <t>INSERT INTO events (event_id, name, date, location, venue, address, prefecture, city, lat, lon, source, url) VALUES ('【愛媛県】チワワ クリスマスパーティー', NULL, '愛媛県', NULL, '愛媛県', '愛媛県', NULL, 33.6013646, 132.8185275, 'Happyplace', 'https://happyplace.pet/event/ehime_fortuna-chihuahua_christmas_2023-2/');</t>
  </si>
  <si>
    <t>INSERT INTO events (event_id, name, date, location, venue, address, prefecture, city, lat, lon, source, url) VALUES ('【山口県】第10回 マルシェデワンコ', NULL, '山口県', NULL, '山口県', '山口県', NULL, 34.2379614, 131.5873845, 'Happyplace', 'https://happyplace.pet/event/yamaguchi_marche-de-wanko-christmas_2023/');</t>
  </si>
  <si>
    <t>INSERT INTO events (event_id, name, date, location, venue, address, prefecture, city, lat, lon, source, url) VALUES ('【兵庫県】ピースワンドッグフェスタ', NULL, '兵庫県', NULL, '兵庫県', '兵庫県', NULL, 34.914934, 134.860666, 'Happyplace', 'https://happyplace.pet/event/hyogo_peaceone-dogfes_christmas_2023/');</t>
  </si>
  <si>
    <t>INSERT INTO events (event_id, name, date, location, venue, address, prefecture, city, lat, lon, source, url) VALUES ('【京都府】クリスマスパーティーマルシェ', NULL, '京都府', NULL, '京都府', '京都', '府', 34.9861908, 135.7601217, 'Happyplace', 'https://happyplace.pet/event/kyoto_chrisymas-marche_2023/');</t>
  </si>
  <si>
    <t>INSERT INTO events (event_id, name, date, location, venue, address, prefecture, city, lat, lon, source, url) VALUES ('【兵庫県】こんにちは いわまるシェ', NULL, '兵庫県', NULL, '兵庫県', '兵庫県', NULL, 34.914934, 134.860666, 'Happyplace', 'https://happyplace.pet/event/hyogo_konnichiwa-marche-winter_2023/');</t>
  </si>
  <si>
    <t>INSERT INTO events (event_id, name, date, location, venue, address, prefecture, city, lat, lon, source, url) VALUES ('【京都府】WAN WAN COLLECTION 2023 WINTER', NULL, '京都府', NULL, '京都府', '京都', '府', 34.9861908, 135.7601217, 'Happyplace', 'https://happyplace.pet/event/kyoto_wanwancollection-winter_2023/');</t>
  </si>
  <si>
    <t>INSERT INTO events (event_id, name, date, location, venue, address, prefecture, city, lat, lon, source, url) VALUES ('【大阪府】MANAあにまるフェス in 大枝公園', NULL, '大阪府', NULL, '大阪府', '大阪府', NULL, 34.6198813, 135.490357, 'Happyplace', 'https://happyplace.pet/event/osaka_manaanimalfes-christmas_2023/');</t>
  </si>
  <si>
    <t>INSERT INTO events (event_id, name, date, location, venue, address, prefecture, city, lat, lon, source, url) VALUES ('【岐阜県】犬祭りテラス', NULL, '岐阜県', NULL, '岐阜県', '岐阜県', NULL, 35.7867449, 137.0460777, 'Happyplace', 'https://happyplace.pet/event/gifu_inumatsuri-cristmas_2023/');</t>
  </si>
  <si>
    <t>INSERT INTO events (event_id, name, date, location, venue, address, prefecture, city, lat, lon, source, url) VALUES ('【愛知県】wish Dog happiness 犬ハピ Vol.3', NULL, '愛知県', NULL, '愛知県', '愛知県', NULL, 34.9991645, 137.254574, 'Happyplace', 'https://happyplace.pet/event/aichi_wishdoghappiness-vol3-cristmas_2023/');</t>
  </si>
  <si>
    <t>INSERT INTO events (event_id, name, date, location, venue, address, prefecture, city, lat, lon, source, url) VALUES ('【愛知県】wandarake 30 Xmas Special', NULL, '愛知県', NULL, '愛知県', '愛知県', NULL, 34.9991645, 137.254574, 'Happyplace', 'https://happyplace.pet/event/aichi_wandarake30-cristmas_2023/');</t>
  </si>
  <si>
    <t>INSERT INTO events (event_id, name, date, location, venue, address, prefecture, city, lat, lon, source, url) VALUES ('【東京都】キラナわんわんデー', NULL, '東京都', NULL, '東京都', '東京都', NULL, 35.6768601, 139.7638947, 'Happyplace', 'https://happyplace.pet/event/tokyo_kiranah-wanwanday-cristmas_2023/');</t>
  </si>
  <si>
    <t>INSERT INTO events (event_id, name, date, location, venue, address, prefecture, city, lat, lon, source, url) VALUES ('【埼玉県】Le Sourire Marche Vo.17', NULL, '埼玉県', NULL, '埼玉県', '埼玉県', NULL, 35.9754168, 139.4160114, 'Happyplace', 'https://happyplace.pet/event/saitama_lesourire-marche-cristmas_2023/');</t>
  </si>
  <si>
    <t>INSERT INTO events (event_id, name, date, location, venue, address, prefecture, city, lat, lon, source, url) VALUES ('【神奈川県】第3回保木公園フェス', NULL, '神奈川県', NULL, '神奈川県', '神奈川県', NULL, 35.4342935, 139.374753, 'Happyplace', 'https://happyplace.pet/event/kanagawa_hogiparkfes-cristmas_2023/');</t>
  </si>
  <si>
    <t>INSERT INTO events (event_id, name, date, location, venue, address, prefecture, city, lat, lon, source, url) VALUES ('【千葉県】Samukawa Dog Garden’s プチイベント', NULL, '千葉県', NULL, '千葉県', '千葉県', NULL, 35.549399, 140.2647303, 'Happyplace', 'https://happyplace.pet/event/chiba_samukawadog-garden-cristmas_2023/');</t>
  </si>
  <si>
    <t>INSERT INTO events (event_id, name, date, location, venue, address, prefecture, city, lat, lon, source, url) VALUES ('【神奈川県】優マーケット＊青空マルシェ in 平塚', NULL, '神奈川県', NULL, '神奈川県', '神奈川県', NULL, 35.4342935, 139.374753, 'Happyplace', 'https://happyplace.pet/event/kanagawa_youmarket-cristmas_2023/');</t>
  </si>
  <si>
    <t>INSERT INTO events (event_id, name, date, location, venue, address, prefecture, city, lat, lon, source, url) VALUES ('【栃木県】第41回58ロハスマルシェ-CHRISTMAS&amp;NEW YEAR-', NULL, '栃木県', NULL, '栃木県', '栃木県', NULL, 36.6782167, 139.8096549, 'Happyplace', 'https://happyplace.pet/event/tochigi_58lohasmarche-christmas_2023/');</t>
  </si>
  <si>
    <t>INSERT INTO events (event_id, name, date, location, venue, address, prefecture, city, lat, lon, source, url) VALUES ('【神奈川県】油壺＋wan MARKET', NULL, '神奈川県', NULL, '神奈川県', '神奈川県', NULL, 35.4342935, 139.374753, 'Happyplace', 'https://happyplace.pet/event/kanagawa_aburatsubo-cristmas_2023/');</t>
  </si>
  <si>
    <t>INSERT INTO events (event_id, name, date, location, venue, address, prefecture, city, lat, lon, source, url) VALUES ('【茨城県】鼻短犬祭2023クリパ', NULL, '茨城県', NULL, '茨城県', '茨城県', NULL, 36.2869536, 140.4703384, 'Happyplace', 'https://happyplace.pet/event/ibaraki_hanatanken-cristmas_2023/');</t>
  </si>
  <si>
    <t>INSERT INTO events (event_id, name, date, location, venue, address, prefecture, city, lat, lon, source, url) VALUES ('【埼玉県】牧場市場 2023', NULL, '埼玉県', NULL, '埼玉県', '埼玉県', NULL, 35.9754168, 139.4160114, 'Happyplace', 'https://happyplace.pet/event/saitama_bokujoichiba-cristmas_2023/');</t>
  </si>
  <si>
    <t>INSERT INTO events (event_id, name, date, location, venue, address, prefecture, city, lat, lon, source, url) VALUES ('【茨城県】ダックスフントフェスティバル2023 クリパ – Dachshund Festival 2023 Cristmas party–', NULL, '茨城県', NULL, '茨城県', '茨城県', NULL, 36.2869536, 140.4703384, 'Happyplace', 'https://happyplace.pet/event/ibaraki_dachshundfes-cristmas_2023/');</t>
  </si>
  <si>
    <t>INSERT INTO events (event_id, name, date, location, venue, address, prefecture, city, lat, lon, source, url) VALUES ('【千葉県】THE DOG FES vol.6 -犬とクリスマス-', NULL, '千葉県', NULL, '千葉県', '千葉県', NULL, 35.549399, 140.2647303, 'Happyplace', 'https://happyplace.pet/event/chiba_thedogfes_vol6_2023/');</t>
  </si>
  <si>
    <t>INSERT INTO events (event_id, name, date, location, venue, address, prefecture, city, lat, lon, source, url) VALUES ('【栃木県】Have Fun Base vol.2 愛犬と登山と撮影会 黒戸山・高館山', NULL, '栃木県', NULL, '栃木県', '栃木県', NULL, 36.6782167, 139.8096549, 'Happyplace', 'https://happyplace.pet/event/tochigi_havefunbase_vol2_2023/');</t>
  </si>
  <si>
    <t>INSERT INTO events (event_id, name, date, location, venue, address, prefecture, city, lat, lon, source, url) VALUES ('【神奈川県】BAY WALK MARKET 2023', NULL, '神奈川県', NULL, '神奈川県', '神奈川県', NULL, 35.4342935, 139.374753, 'Happyplace', 'https://happyplace.pet/event/kanagawa_baywalk-market_2023/');</t>
  </si>
  <si>
    <t>INSERT INTO events (event_id, name, date, location, venue, address, prefecture, city, lat, lon, source, url) VALUES ('【北海道】わんわん冬祭り', NULL, '北海道', NULL, '北海道', '北海道', NULL, 43.4519831, 142.8197834, 'Happyplace', 'https://happyplace.pet/event/hokkaido_wanwan-winterfes_2023/');</t>
  </si>
  <si>
    <t>INSERT INTO events (event_id, name, date, location, venue, address, prefecture, city, lat, lon, source, url) VALUES ('【北海道】あわてんぼうのサンタクロースがやってきた！in さっぽろドッグランど', NULL, '北海道', NULL, '北海道', '北海道', NULL, 43.4519831, 142.8197834, 'Happyplace', 'https://happyplace.pet/event/hokkaido_awatenbo-santa-dogfes_2023/');</t>
  </si>
  <si>
    <t>INSERT INTO events (event_id, name, date, location, venue, address, prefecture, city, lat, lon, source, url) VALUES ('【宮城県】MERRY Christmas in ガモウパーク', NULL, '宮城県', NULL, '宮城県', '宮城県', NULL, 38.3880155, 140.9761025, 'Happyplace', 'https://happyplace.pet/event/miyagi_merry-christmas-gamou_2023/');</t>
  </si>
  <si>
    <t>INSERT INTO events (event_id, name, date, location, venue, address, prefecture, city, lat, lon, source, url) VALUES ('【埼玉県】10th ~ONE’s Market~', NULL, '埼玉県', NULL, '埼玉県', '埼玉県', NULL, 35.9754168, 139.4160114, 'Happyplace', 'https://happyplace.pet/event/saitama_ones-market10th_2023/');</t>
  </si>
  <si>
    <t>INSERT INTO events (event_id, name, date, location, venue, address, prefecture, city, lat, lon, source, url) VALUES ('【千葉県】ドギーズクリスマスマーケット', NULL, '千葉県', NULL, '千葉県', '千葉県', NULL, 35.549399, 140.2647303, 'Happyplace', 'https://happyplace.pet/event/chiba_doggys-xmasmarket_2023/');</t>
  </si>
  <si>
    <t>INSERT INTO events (event_id, name, date, location, venue, address, prefecture, city, lat, lon, source, url) VALUES ('【茨城県】ドッグフレンドリーフェスタ in つくば2023', NULL, '茨城県', NULL, '茨城県', '茨城県', NULL, 36.2869536, 140.4703384, 'Happyplace', 'https://happyplace.pet/event/ibaraki_dog-friendly-festa_2023/');</t>
  </si>
  <si>
    <t>INSERT INTO events (event_id, name, date, location, venue, address, prefecture, city, lat, lon, source, url) VALUES ('【茨城県】パピパピキャラバン', NULL, '茨城県', NULL, '茨城県', '茨城県', NULL, 36.2869536, 140.4703384, 'Happyplace', 'https://happyplace.pet/event/ibaraki_pappapkyaraban_2023/');</t>
  </si>
  <si>
    <t>INSERT INTO events (event_id, name, date, location, venue, address, prefecture, city, lat, lon, source, url) VALUES ('【埼玉県】PINPIN Marche ～聖なるWan Night🔔', NULL, '埼玉県', NULL, '埼玉県', '埼玉県', NULL, 35.9754168, 139.4160114, 'Happyplace', 'https://happyplace.pet/event/saitama_pinpin-marche1202_2023/');</t>
  </si>
  <si>
    <t>INSERT INTO events (event_id, name, date, location, venue, address, prefecture, city, lat, lon, source, url) VALUES ('【宮城県】Xmas DOG marché', NULL, '宮城県', NULL, '宮城県', '宮城県', NULL, 38.3880155, 140.9761025, 'Happyplace', 'https://happyplace.pet/event/miyagi_xmas-dog-marche_2023/');</t>
  </si>
  <si>
    <t>INSERT INTO events (event_id, name, date, location, venue, address, prefecture, city, lat, lon, source, url) VALUES ('【茨城県】OHANAわんにゃんフェス', NULL, '茨城県', NULL, '茨城県', '茨城県', NULL, 36.2869536, 140.4703384, 'Happyplace', 'https://happyplace.pet/event/ibaraki_ohanawannyanfes_2023/');</t>
  </si>
  <si>
    <t>INSERT INTO events (event_id, name, date, location, venue, address, prefecture, city, lat, lon, source, url) VALUES ('【栃木県】大好き❤️わんにゃんマルシェ', NULL, '栃木県', NULL, '栃木県', '栃木県', NULL, 36.6782167, 139.8096549, 'Happyplace', 'https://happyplace.pet/event/tochigi_lovewannyanmarche_2023/');</t>
  </si>
  <si>
    <t>INSERT INTO events (event_id, name, date, location, venue, address, prefecture, city, lat, lon, source, url) VALUES ('【福岡県】みなとドッグフェスタ2023', NULL, '福岡県', NULL, '福岡県', '福岡県', NULL, 33.6251241, 130.6180016, 'Happyplace', 'https://happyplace.pet/event/fukuoka_minatodogfesta_winter_2023/');</t>
  </si>
  <si>
    <t>INSERT INTO events (event_id, name, date, location, venue, address, prefecture, city, lat, lon, source, url) VALUES ('【佐賀県】ふれあいワンDAY', NULL, '佐賀県', NULL, '佐賀県', '佐賀県', NULL, 33.2185408, 130.1296585, 'Happyplace', 'https://happyplace.pet/event/saga_fureaiwanday_winter_2023/');</t>
  </si>
  <si>
    <t>INSERT INTO events (event_id, name, date, location, venue, address, prefecture, city, lat, lon, source, url) VALUES ('【広島県】第3回 わんこのお祭り', NULL, '広島県', NULL, '広島県', '広島県', NULL, 34.5666725, 132.753565, 'Happyplace', 'https://happyplace.pet/event/hiroshima_wankomatsuri_vol3_winter_2023/');</t>
  </si>
  <si>
    <t>INSERT INTO events (event_id, name, date, location, venue, address, prefecture, city, lat, lon, source, url) VALUES ('【高知県】friendship fes', NULL, '高知県', NULL, '高知県', '高知県', NULL, 33.6569018, 133.5606241, 'Happyplace', 'https://happyplace.pet/event/kochi_friendship_fes_winter_2023/');</t>
  </si>
  <si>
    <t>INSERT INTO events (event_id, name, date, location, venue, address, prefecture, city, lat, lon, source, url) VALUES ('【広島県】広島Buhi友の会15th in 恋文字公園', NULL, '広島県', NULL, '広島県', '広島県', NULL, 34.5666725, 132.753565, 'Happyplace', 'https://happyplace.pet/event/hiroshima_hiroshima_buhitomonokai_winter_2023/');</t>
  </si>
  <si>
    <t>INSERT INTO events (event_id, name, date, location, venue, address, prefecture, city, lat, lon, source, url) VALUES ('【滋賀県】GyuU GyuU&amp;ポケットマルシェ', NULL, '滋賀県', NULL, '滋賀県', '滋賀県', NULL, 35.247154, 136.109385, 'Happyplace', 'https://happyplace.pet/event/shiga_gyuugyuu_pocketmarshe_winter_2023/');</t>
  </si>
  <si>
    <t>INSERT INTO events (event_id, name, date, location, venue, address, prefecture, city, lat, lon, source, url) VALUES ('【大阪府】おいでやDOG祭2023冬 in Minaさかい', NULL, '大阪府', NULL, '大阪府', '大阪府', NULL, 34.6198813, 135.490357, 'Happyplace', 'https://happyplace.pet/event/osaka_oideyadogfes_inminasakai_winter_2023/');</t>
  </si>
  <si>
    <t>INSERT INTO events (event_id, name, date, location, venue, address, prefecture, city, lat, lon, source, url) VALUES ('【大阪府】ドギーズマート-doggies mart.-', NULL, '大阪府', NULL, '大阪府', '大阪府', NULL, 34.6198813, 135.490357, 'Happyplace', 'https://happyplace.pet/event/osaka_doggiesmart_winter_2023/');</t>
  </si>
  <si>
    <t>INSERT INTO events (event_id, name, date, location, venue, address, prefecture, city, lat, lon, source, url) VALUES ('【滋賀県】第2回 BIWAKO BULL MEETING', NULL, '滋賀県', NULL, '滋賀県', '滋賀県', NULL, 35.247154, 136.109385, 'Happyplace', 'https://happyplace.pet/event/shiga_biwakobullmeeting_vol2_2023/');</t>
  </si>
  <si>
    <t>INSERT INTO events (event_id, name, date, location, venue, address, prefecture, city, lat, lon, source, url) VALUES ('【兵庫県】わんわんマルシェvol.41', NULL, '兵庫県', NULL, '兵庫県', '兵庫県', NULL, 34.914934, 134.860666, 'Happyplace', 'https://happyplace.pet/event/hyogo_wanwanmarshe_vol41_2023/');</t>
  </si>
  <si>
    <t>INSERT INTO events (event_id, name, date, location, venue, address, prefecture, city, lat, lon, source, url) VALUES ('【大阪府】大阪ドッグフェスティバル2023', NULL, '大阪府', NULL, '大阪府', '大阪府', NULL, 34.6198813, 135.490357, 'Happyplace', 'https://happyplace.pet/event/osaka_osakadogfestival_winter_2023/');</t>
  </si>
  <si>
    <t>INSERT INTO events (event_id, name, date, location, venue, address, prefecture, city, lat, lon, source, url) VALUES ('【奈良県】るらるわんわんフェスin奈良健康ランド', NULL, '奈良県', NULL, '奈良県', '奈良県', NULL, 34.2963089, 135.8816819, 'Happyplace', 'https://happyplace.pet/event/nara_ruraruwanwanfes_winter_2023/');</t>
  </si>
  <si>
    <t>INSERT INTO events (event_id, name, date, location, venue, address, prefecture, city, lat, lon, source, url) VALUES ('【大阪府】わんことマルシェvol.11', NULL, '大阪府', NULL, '大阪府', '大阪府', NULL, 34.6198813, 135.490357, 'Happyplace', 'https://happyplace.pet/event/osaka_wankotomarshe_vol11_2023/');</t>
  </si>
  <si>
    <t>INSERT INTO events (event_id, name, date, location, venue, address, prefecture, city, lat, lon, source, url) VALUES ('【愛知県】REACH&amp;TIE マルシェ', NULL, '愛知県', NULL, '愛知県', '愛知県', NULL, 34.9991645, 137.254574, 'Happyplace', 'https://happyplace.pet/event/aichi_reach-tiemarche_winter_2023/');</t>
  </si>
  <si>
    <t>INSERT INTO events (event_id, name, date, location, venue, address, prefecture, city, lat, lon, source, url) VALUES ('【愛知県】春日井わんわんマルシェ', NULL, '愛知県', NULL, '愛知県', '愛知県', NULL, 34.9991645, 137.254574, 'Happyplace', 'https://happyplace.pet/event/aichi_kasugaiwanwanmarche_winter_2023/');</t>
  </si>
  <si>
    <t>INSERT INTO events (event_id, name, date, location, venue, address, prefecture, city, lat, lon, source, url) VALUES ('【千葉県】第10回 WAN LOVE MARKET', NULL, '千葉県', NULL, '千葉県', '千葉県', NULL, 35.549399, 140.2647303, 'Happyplace', 'https://happyplace.pet/event/chiba_wanlovemarket_vol10_2023/');</t>
  </si>
  <si>
    <t>INSERT INTO events (event_id, name, date, location, venue, address, prefecture, city, lat, lon, source, url) VALUES ('【静岡県】Vol.2 アヴスウェデカケルわんこびより', NULL, '静岡県', NULL, '静岡県', '静岡県', NULL, 34.9332488, 138.0955398, 'Happyplace', 'https://happyplace.pet/event/shizuoka_avosdekakeruwanko_winter_2023/');</t>
  </si>
  <si>
    <t>INSERT INTO events (event_id, name, date, location, venue, address, prefecture, city, lat, lon, source, url) VALUES ('【千葉県】クリスマスマーケット', NULL, '千葉県', NULL, '千葉県', '千葉県', NULL, 35.549399, 140.2647303, 'Happyplace', 'https://happyplace.pet/event/chiba_christmasmarket_winter_2023/');</t>
  </si>
  <si>
    <t>INSERT INTO events (event_id, name, date, location, venue, address, prefecture, city, lat, lon, source, url) VALUES ('【神奈川県】第40回 ワンOne day!', NULL, '神奈川県', NULL, '神奈川県', '神奈川県', NULL, 35.4342935, 139.374753, 'Happyplace', 'https://happyplace.pet/event/kanagawa_wanoneday_vol40_winter_2023/');</t>
  </si>
  <si>
    <t>INSERT INTO events (event_id, name, date, location, venue, address, prefecture, city, lat, lon, source, url) VALUES ('【埼玉県】ぽけっとマルシェby LOOP', NULL, '埼玉県', NULL, '埼玉県', '埼玉県', NULL, 35.9754168, 139.4160114, 'Happyplace', 'https://happyplace.pet/event/saitama_pocketmarche_byloop_2023/');</t>
  </si>
  <si>
    <t>INSERT INTO events (event_id, name, date, location, venue, address, prefecture, city, lat, lon, source, url) VALUES ('【神奈川県】French Bulldog Jamboree 冬のフレブルシャンボリー2023冬', NULL, '神奈川県', NULL, '神奈川県', '神奈川県', NULL, 35.4342935, 139.374753, 'Happyplace', 'https://happyplace.pet/event/kanagawa_frenchbulldog_jamboree_winter_2023/');</t>
  </si>
  <si>
    <t>INSERT INTO events (event_id, name, date, location, venue, address, prefecture, city, lat, lon, source, url) VALUES ('【岐阜県】第３回 大人のスーク市with DOG', NULL, '岐阜県', NULL, '岐阜県', '岐阜県', NULL, 35.7867449, 137.0460777, 'Happyplace', 'https://happyplace.pet/event/gifu_otonanosu-kuichi_withdog_2023/');</t>
  </si>
  <si>
    <t>INSERT INTO events (event_id, name, date, location, venue, address, prefecture, city, lat, lon, source, url) VALUES ('【東京都】ビションフリーゼフェスティバル2023クリパ-Bichon Frise Festival2023CHRISTMAS PARTY-', NULL, '東京都', NULL, '東京都', '東京都', NULL, 35.6768601, 139.7638947, 'Happyplace', 'https://happyplace.pet/event/tokyo_bichonfrise_festival_christmas_2023/');</t>
  </si>
  <si>
    <t>INSERT INTO events (event_id, name, date, location, venue, address, prefecture, city, lat, lon, source, url) VALUES ('【愛知県】わんワンダーフェス＠大高緑地公園', NULL, '愛知県', NULL, '愛知県', '愛知県', NULL, 34.9991645, 137.254574, 'Happyplace', 'https://happyplace.pet/event/aichi_wanwonder-fes_autumn_2023/');</t>
  </si>
  <si>
    <t>INSERT INTO events (event_id, name, date, location, venue, address, prefecture, city, lat, lon, source, url) VALUES ('【滋賀県】シュナウザーキングダム2023 meets 滋賀農業公園ブルーメの丘', NULL, '滋賀県', NULL, '滋賀県', '滋賀県', NULL, 35.247154, 136.109385, 'Happyplace', 'https://happyplace.pet/event/shiga_schnauzer_kingdom_2023/');</t>
  </si>
  <si>
    <t>INSERT INTO events (event_id, name, date, location, venue, address, prefecture, city, lat, lon, source, url) VALUES ('【和歌山県】BIG”ワン”day2', NULL, '和歌山県', NULL, '和歌山県', '和歌山県', NULL, 33.8070292, 135.5930743, 'Happyplace', 'https://happyplace.pet/event/wakayama_bigwanday2_autumn_2023/');</t>
  </si>
  <si>
    <t>INSERT INTO events (event_id, name, date, location, venue, address, prefecture, city, lat, lon, source, url) VALUES ('【兵庫県】第5回 アシヤドッグスポーツフェスタ', NULL, '兵庫県', NULL, '兵庫県', '兵庫県', NULL, 34.914934, 134.860666, 'Happyplace', 'https://happyplace.pet/event/osaka_ashiya-dog-sports-fes-_2023/');</t>
  </si>
  <si>
    <t>INSERT INTO events (event_id, name, date, location, venue, address, prefecture, city, lat, lon, source, url) VALUES ('【愛知県】第5回 mikidogfes 犬の運動会&amp;マルシェ', NULL, '愛知県', NULL, '愛知県', '愛知県', NULL, 34.9991645, 137.254574, 'Happyplace', 'https://happyplace.pet/event/aichi_mikidogfes_marshe_autumn_2023/');</t>
  </si>
  <si>
    <t>INSERT INTO events (event_id, name, date, location, venue, address, prefecture, city, lat, lon, source, url) VALUES ('【大阪府】わんニャスフェスティバル in 豊中', NULL, '大阪府', NULL, '大阪府', '大阪府', NULL, 34.6198813, 135.490357, 'Happyplace', 'https://happyplace.pet/event/osaka_wannyasfes-1126_2023/');</t>
  </si>
  <si>
    <t>INSERT INTO events (event_id, name, date, location, venue, address, prefecture, city, lat, lon, source, url) VALUES ('【岐阜県】あいかワンまつり', NULL, '岐阜県', NULL, '岐阜県', '岐阜県', NULL, 35.7867449, 137.0460777, 'Happyplace', 'https://happyplace.pet/event/gifu_aikawanmatsuri_autumn_2023/');</t>
  </si>
  <si>
    <t>INSERT INTO events (event_id, name, date, location, venue, address, prefecture, city, lat, lon, source, url) VALUES ('【大阪府】K・DOG SPA 1周年記念イベント', NULL, '大阪府', NULL, '大阪府', '大阪府', NULL, 34.6198813, 135.490357, 'Happyplace', 'https://happyplace.pet/event/osaka_k-dogspa1anniversary_2023/');</t>
  </si>
  <si>
    <t>INSERT INTO events (event_id, name, date, location, venue, address, prefecture, city, lat, lon, source, url) VALUES ('【兵庫県】第4回 SKYわんにゃんマーケット', NULL, '兵庫県', NULL, '兵庫県', '兵庫県', NULL, 34.914934, 134.860666, 'Happyplace', 'https://happyplace.pet/event/hyogo_skywannyanmarket4_2023/');</t>
  </si>
  <si>
    <t>INSERT INTO events (event_id, name, date, location, venue, address, prefecture, city, lat, lon, source, url) VALUES ('【滋賀県】わんわんマルシェin三井アウトレットパーク滋賀竜王Vol.8', NULL, '滋賀県', NULL, '滋賀県', '滋賀県', NULL, 35.247154, 136.109385, 'Happyplace', 'https://happyplace.pet/event/oita_wanwanmarsye1123_2023-2/');</t>
  </si>
  <si>
    <t>INSERT INTO events (event_id, name, date, location, venue, address, prefecture, city, lat, lon, source, url) VALUES ('【兵庫県】第10回 愛犬マルシェin オータムフードパラダイス', NULL, '兵庫県', NULL, '兵庫県', '兵庫県', NULL, 34.914934, 134.860666, 'Happyplace', 'https://happyplace.pet/event/hyogo_dogmarsye-10-autumnfood_2023/');</t>
  </si>
  <si>
    <t>INSERT INTO events (event_id, name, date, location, venue, address, prefecture, city, lat, lon, source, url) VALUES ('【岐阜県】犬祭りテラス', NULL, '岐阜県', NULL, '岐阜県', '岐阜県', NULL, 35.7867449, 137.0460777, 'Happyplace', 'https://happyplace.pet/event/gifu_inumatsuri_autumn_2023/');</t>
  </si>
  <si>
    <t>INSERT INTO events (event_id, name, date, location, venue, address, prefecture, city, lat, lon, source, url) VALUES ('【愛知県】犬労感謝祭', NULL, '愛知県', NULL, '愛知県', '愛知県', NULL, 34.9991645, 137.254574, 'Happyplace', 'https://happyplace.pet/event/aichi_kenroukansyasai_2023/');</t>
  </si>
  <si>
    <t>INSERT INTO events (event_id, name, date, location, venue, address, prefecture, city, lat, lon, source, url) VALUES ('【岐阜県】第36回 わんマル各務原 in OASIS PARK', NULL, '岐阜県', NULL, '岐阜県', '岐阜県', NULL, 35.7867449, 137.0460777, 'Happyplace', 'https://happyplace.pet/event/gifu_wanmaru-kagamihara_2023/');</t>
  </si>
  <si>
    <t>INSERT INTO events (event_id, name, date, location, venue, address, prefecture, city, lat, lon, source, url) VALUES ('【東京都】ワンダフル市場', NULL, '東京都', NULL, '東京都', '東京都', NULL, 35.6768601, 139.7638947, 'Happyplace', 'https://happyplace.pet/event/tokyo_wanderful-ichiba_autumn_2023/');</t>
  </si>
  <si>
    <t>INSERT INTO events (event_id, name, date, location, venue, address, prefecture, city, lat, lon, source, url) VALUES ('【埼玉県】わんにゃんフレンドリーフェア', NULL, '埼玉県', NULL, '埼玉県', '埼玉県', NULL, 35.9754168, 139.4160114, 'Happyplace', 'https://happyplace.pet/event/saitama_wannyanfriendly_autumn_2023/');</t>
  </si>
  <si>
    <t>INSERT INTO events (event_id, name, date, location, venue, address, prefecture, city, lat, lon, source, url) VALUES ('【千葉県】DoggieなHarbor vol.7 （ドギーなハーバー）', NULL, '千葉県', NULL, '千葉県', '千葉県', NULL, 35.549399, 140.2647303, 'Happyplace', 'https://happyplace.pet/event/chiba_doggie-harbor_vol7_2023/');</t>
  </si>
  <si>
    <t>INSERT INTO events (event_id, name, date, location, venue, address, prefecture, city, lat, lon, source, url) VALUES ('【東京都】Sippo Festa 2023 秋', NULL, '東京都', NULL, '東京都', '東京都', NULL, 35.6768601, 139.7638947, 'Happyplace', 'https://happyplace.pet/event/tokyo_sippofesta_autumn_2023/');</t>
  </si>
  <si>
    <t>INSERT INTO events (event_id, name, date, location, venue, address, prefecture, city, lat, lon, source, url) VALUES ('【神奈川県】DOG FRIENDLY MARKET vol.05', NULL, '神奈川県', NULL, '神奈川県', '神奈川県', NULL, 35.4342935, 139.374753, 'Happyplace', 'https://happyplace.pet/event/kanagawa_dogfriendlymarket_vol5_2023/');</t>
  </si>
  <si>
    <t>INSERT INTO events (event_id, name, date, location, venue, address, prefecture, city, lat, lon, source, url) VALUES ('【神奈川県】大さん橋マルシェ 2023', NULL, '神奈川県', NULL, '神奈川県', '神奈川県', NULL, 35.4342935, 139.374753, 'Happyplace', 'https://happyplace.pet/event/kanagawa_osanbashimarche_2023/');</t>
  </si>
  <si>
    <t>INSERT INTO events (event_id, name, date, location, venue, address, prefecture, city, lat, lon, source, url) VALUES ('【栃木県】第40回58ロハスマルシェ-COFFEE&amp;SWEETS-', NULL, '栃木県', NULL, '栃木県', '栃木県', NULL, 36.6782167, 139.8096549, 'Happyplace', 'https://happyplace.pet/event/tochigi_58rohasumarche_vol40_2023/');</t>
  </si>
  <si>
    <t>INSERT INTO events (event_id, name, date, location, venue, address, prefecture, city, lat, lon, source, url) VALUES ('【東京都】ポメラニアンフェス2023 – Pomeranian Festival 2023-', NULL, '東京都', NULL, '東京都', '東京都', NULL, 35.6768601, 139.7638947, 'Happyplace', 'https://happyplace.pet/event/tokyo_pomeranianfes_autumn_2023/');</t>
  </si>
  <si>
    <t>INSERT INTO events (event_id, name, date, location, venue, address, prefecture, city, lat, lon, source, url) VALUES ('【茨城県】Market Smile', NULL, '茨城県', NULL, '茨城県', '茨城県', NULL, 36.2869536, 140.4703384, 'Happyplace', 'https://happyplace.pet/event/ibaraki_marketsmile_autumn_2023/');</t>
  </si>
  <si>
    <t>INSERT INTO events (event_id, name, date, location, venue, address, prefecture, city, lat, lon, source, url) VALUES ('【茨城県】わんてらす dog &amp; outdoor マルシェ in 利根町', NULL, '茨城県', NULL, '茨城県', '茨城県', NULL, 36.2869536, 140.4703384, 'Happyplace', 'https://happyplace.pet/event/ibaraki_wanterrace_dogoutdoor_marche_2023/');</t>
  </si>
  <si>
    <t>INSERT INTO events (event_id, name, date, location, venue, address, prefecture, city, lat, lon, source, url) VALUES ('【宮城県】Marche de Dog マルシェ デ ドッグ 2023', NULL, '宮城県', NULL, '宮城県', '宮城県', NULL, 38.3880155, 140.9761025, 'Happyplace', 'https://happyplace.pet/event/miyagi_marchededog_autumn_2023/');</t>
  </si>
  <si>
    <t>INSERT INTO events (event_id, name, date, location, venue, address, prefecture, city, lat, lon, source, url) VALUES ('【大分県】わんにゃんフェスタ', NULL, '大分県', NULL, '大分県', '大分県', NULL, 33.1819875, 131.4270217, 'Happyplace', 'https://happyplace.pet/event/oita_wannyanfesta1125_2023/');</t>
  </si>
  <si>
    <t>INSERT INTO events (event_id, name, date, location, venue, address, prefecture, city, lat, lon, source, url) VALUES ('【大分県】Oita Buhi land 3rd', NULL, '大分県', NULL, '大分県', '大分県', NULL, 33.1819875, 131.4270217, 'Happyplace', 'https://happyplace.pet/event/oita_oita-buhi-land-3rd_2023/');</t>
  </si>
  <si>
    <t>INSERT INTO events (event_id, name, date, location, venue, address, prefecture, city, lat, lon, source, url) VALUES ('【熊本県】Shippom Marche（しっぽまるしぇ）', NULL, '熊本県', NULL, '熊本県', '熊本県', NULL, 32.6450475, 130.6341345, 'Happyplace', 'https://happyplace.pet/event/kumamoto_shippom-marche_2023/');</t>
  </si>
  <si>
    <t>INSERT INTO events (event_id, name, date, location, venue, address, prefecture, city, lat, lon, source, url) VALUES ('【福岡県】BULU BULU Autumn', NULL, '福岡県', NULL, '福岡県', '福岡県', NULL, 33.6251241, 130.6180016, 'Happyplace', 'https://happyplace.pet/event/fukuoka_bulubulu-autumn_2023/');</t>
  </si>
  <si>
    <t>INSERT INTO events (event_id, name, date, location, venue, address, prefecture, city, lat, lon, source, url) VALUES ('【長崎県】DOGウォークラリー', NULL, '長崎県', NULL, '長崎県', '長崎県', NULL, 33.1154683, 129.7874339, 'Happyplace', 'https://happyplace.pet/event/nagasaki_dogworklary_2023/');</t>
  </si>
  <si>
    <t>INSERT INTO events (event_id, name, date, location, venue, address, prefecture, city, lat, lon, source, url) VALUES ('【福岡県】ひびきDOGフェス 2023', NULL, '福岡県', NULL, '福岡県', '福岡県', NULL, 33.6251241, 130.6180016, 'Happyplace', 'https://happyplace.pet/event/fukuoka_hibikidogfes_autumn_2023/');</t>
  </si>
  <si>
    <t>INSERT INTO events (event_id, name, date, location, venue, address, prefecture, city, lat, lon, source, url) VALUES ('【福岡県】豊前エール秋花火 2023', NULL, '福岡県', NULL, '福岡県', '福岡県', NULL, 33.6251241, 130.6180016, 'Happyplace', 'https://happyplace.pet/event/fukuoka_buzenyell_autumn_2023/');</t>
  </si>
  <si>
    <t>INSERT INTO events (event_id, name, date, location, venue, address, prefecture, city, lat, lon, source, url) VALUES ('【広島県】欅BASEアソブヒ運動会2023～ワガママボディにムチを打て！～', NULL, '広島県', NULL, '広島県', '広島県', NULL, 34.5666725, 132.753565, 'Happyplace', 'https://happyplace.pet/event/hiroshima_asobuhiundokai_autumn_2023/');</t>
  </si>
  <si>
    <t>INSERT INTO events (event_id, name, date, location, venue, address, prefecture, city, lat, lon, source, url) VALUES ('【岡山県】第二回 犬吉猫吉 大運動会', NULL, '岡山県', NULL, '岡山県', '岡山県', NULL, 34.8581334, 133.7759256, 'Happyplace', 'https://happyplace.pet/event/okayama_inukichinekokichi_autumn_2023/');</t>
  </si>
  <si>
    <t>INSERT INTO events (event_id, name, date, location, venue, address, prefecture, city, lat, lon, source, url) VALUES ('【広島県】ひろまちペットinゲートパーク', NULL, '広島県', NULL, '広島県', '広島県', NULL, 34.5666725, 132.753565, 'Happyplace', 'https://happyplace.pet/event/hiroshima_hiromachipet_autumn_2023/');</t>
  </si>
  <si>
    <t>INSERT INTO events (event_id, name, date, location, venue, address, prefecture, city, lat, lon, source, url) VALUES ('【岡山県】となりのマルシェ その4', NULL, '岡山県', NULL, '岡山県', '岡山県', NULL, 34.8581334, 133.7759256, 'Happyplace', 'https://happyplace.pet/event/okayama_tonarinomarche_vol4_autumn_2023/');</t>
  </si>
  <si>
    <t>INSERT INTO events (event_id, name, date, location, venue, address, prefecture, city, lat, lon, source, url) VALUES ('【大阪府】わんにゃんマルシェ@住之江公園 vol.4', NULL, '大阪府', NULL, '大阪府', '大阪府', NULL, 34.6198813, 135.490357, 'Happyplace', 'https://happyplace.pet/event/osaka_wannyanmarche_vol4_autumn_2023/');</t>
  </si>
  <si>
    <t>INSERT INTO events (event_id, name, date, location, venue, address, prefecture, city, lat, lon, source, url) VALUES ('【三重県】菰野わんこマルシェ', NULL, '三重県', NULL, '三重県', '三重県', NULL, 34.7339685, 136.5154489, 'Happyplace', 'https://happyplace.pet/event/mie_kisowankomarche_autumn_2023/');</t>
  </si>
  <si>
    <t>INSERT INTO events (event_id, name, date, location, venue, address, prefecture, city, lat, lon, source, url) VALUES ('【兵庫県】わんわんマルシェ in KOBEメリケンパーク vol.2', NULL, '兵庫県', NULL, '兵庫県', '兵庫県', NULL, 34.914934, 134.860666, 'Happyplace', 'https://happyplace.pet/event/hyogo_wanwanmarche_inkobe_autumn_2023/');</t>
  </si>
  <si>
    <t>INSERT INTO events (event_id, name, date, location, venue, address, prefecture, city, lat, lon, source, url) VALUES ('【兵庫県】川西ドッグランマルシェ', NULL, '兵庫県', NULL, '兵庫県', '兵庫県', NULL, 34.914934, 134.860666, 'Happyplace', 'https://happyplace.pet/event/hyogo_kawanishi_dogrunmarche_marchevol3_autumn_2023/');</t>
  </si>
  <si>
    <t>INSERT INTO events (event_id, name, date, location, venue, address, prefecture, city, lat, lon, source, url) VALUES ('【滋賀県】びわ湖わんにゃんマルシェ', NULL, '滋賀県', NULL, '滋賀県', '滋賀県', NULL, 35.247154, 136.109385, 'Happyplace', 'https://happyplace.pet/event/shiga_biwako_wannyanmarche_autumn_2023/');</t>
  </si>
  <si>
    <t>INSERT INTO events (event_id, name, date, location, venue, address, prefecture, city, lat, lon, source, url) VALUES ('【静岡県】My family ワンコマルシェin Numazu', NULL, '静岡県', NULL, '静岡県', '静岡県', NULL, 34.9332488, 138.0955398, 'Happyplace', 'https://happyplace.pet/event/shizuoka_myfamily_wankomarche_autumn_2023/');</t>
  </si>
  <si>
    <t>INSERT INTO events (event_id, name, date, location, venue, address, prefecture, city, lat, lon, source, url) VALUES ('【静岡県】DEKAKERU wankobiyori vol.21', NULL, '静岡県', NULL, '静岡県', '静岡県', NULL, 34.9332488, 138.0955398, 'Happyplace', 'https://happyplace.pet/event/shizuoka_dekakeruwanko_vol21_2023/');</t>
  </si>
  <si>
    <t>INSERT INTO events (event_id, name, date, location, venue, address, prefecture, city, lat, lon, source, url) VALUES ('【山梨県】秋まつりワンワンフェスタ', NULL, '山梨県', NULL, '山梨県', '山梨県', NULL, 35.6399328, 138.6380495, 'Happyplace', 'https://happyplace.pet/event/yamanashi_akimatsuri_wanwanfes_2023/');</t>
  </si>
  <si>
    <t>INSERT INTO events (event_id, name, date, location, venue, address, prefecture, city, lat, lon, source, url) VALUES ('【富山県】HACHI MARCHE（ハチマルシェ）', NULL, '富山県', NULL, '富山県', '富山県', NULL, 36.6468015, 137.2183531, 'Happyplace', 'https://happyplace.pet/event/toyama_hachimarche_autumn_2023/');</t>
  </si>
  <si>
    <t>INSERT INTO events (event_id, name, date, location, venue, address, prefecture, city, lat, lon, source, url) VALUES ('【静岡県】第３回 いぬのピクニックマルシェ', NULL, '静岡県', NULL, '静岡県', '静岡県', NULL, 34.9332488, 138.0955398, 'Happyplace', 'https://happyplace.pet/event/shizuoka_inunopicnic_marchevol3_autumn_2023/');</t>
  </si>
  <si>
    <t>INSERT INTO events (event_id, name, date, location, venue, address, prefecture, city, lat, lon, source, url) VALUES ('【茨城県】ピンフェス2023– Miniature Pinscher Festival 2023-', NULL, '茨城県', NULL, '茨城県', '茨城県', NULL, 36.2869536, 140.4703384, 'Happyplace', 'https://happyplace.pet/event/ibaraki_minipinfes_autumn_2023/');</t>
  </si>
  <si>
    <t>INSERT INTO events (event_id, name, date, location, venue, address, prefecture, city, lat, lon, source, url) VALUES ('【神奈川県】WITH A BULL MARKET BULLSAI うぃずぶる×ぶる祭2023', NULL, '神奈川県', NULL, '神奈川県', '神奈川県', NULL, 35.4342935, 139.374753, 'Happyplace', 'https://happyplace.pet/event/kanagawa_withabullmarket_bullsai_autumn_2023/');</t>
  </si>
  <si>
    <t>INSERT INTO events (event_id, name, date, location, venue, address, prefecture, city, lat, lon, source, url) VALUES ('【茨城県】第4回 SMILEマルシェ', NULL, '茨城県', NULL, '茨城県', '茨城県', NULL, 36.2869536, 140.4703384, 'Happyplace', 'https://happyplace.pet/event/ibaraki_smilemarche_vol4_autumn_2023/');</t>
  </si>
  <si>
    <t>INSERT INTO events (event_id, name, date, location, venue, address, prefecture, city, lat, lon, source, url) VALUES ('【千葉県】THE DOG FES vol.5-犬とチャリティ-', NULL, '千葉県', NULL, '千葉県', '千葉県', NULL, 35.549399, 140.2647303, 'Happyplace', 'https://happyplace.pet/event/chiba_thedogfes_vol5_autumn_2023/');</t>
  </si>
  <si>
    <t>INSERT INTO events (event_id, name, date, location, venue, address, prefecture, city, lat, lon, source, url) VALUES ('【千葉県】第1回 八千代台わんわん祭り', NULL, '千葉県', NULL, '千葉県', '千葉県', NULL, 35.549399, 140.2647303, 'Happyplace', 'https://happyplace.pet/event/chiba_yachiyo_wanwanfes_autumn_2023/');</t>
  </si>
  <si>
    <t>INSERT INTO events (event_id, name, date, location, venue, address, prefecture, city, lat, lon, source, url) VALUES ('【茨城県】テリアフェスティバル 2023', NULL, '茨城県', NULL, '茨城県', '茨城県', NULL, 36.2869536, 140.4703384, 'Happyplace', 'https://happyplace.pet/event/ibaraki_terrierfestival_autumn_2023/');</t>
  </si>
  <si>
    <t>INSERT INTO events (event_id, name, date, location, venue, address, prefecture, city, lat, lon, source, url) VALUES ('【大阪府】DOGGYM Shake! DOGDANCE Competition', NULL, '大阪府', NULL, '大阪府', '大阪府', NULL, 34.6198813, 135.490357, 'Happyplace', 'https://happyplace.pet/event/osaka_doggymshake_competition_autumn_2023/');</t>
  </si>
  <si>
    <t>INSERT INTO events (event_id, name, date, location, venue, address, prefecture, city, lat, lon, source, url) VALUES ('【愛知県】小牧城見市 わんだふるマルシェ', NULL, '愛知県', NULL, '愛知県', '愛知県', NULL, 34.9991645, 137.254574, 'Happyplace', 'https://happyplace.pet/event/aichi_komakini_wanderfulmarche_autumn_2023/');</t>
  </si>
  <si>
    <t>INSERT INTO events (event_id, name, date, location, venue, address, prefecture, city, lat, lon, source, url) VALUES ('【大分県】 佐伯犬祭2023-saiki dog festivall-', NULL, '大分県', NULL, '大分県', '大分県', NULL, 33.1819875, 131.4270217, 'Happyplace', 'https://happyplace.pet/event/ooita_saiki-dog-festivall_2023/');</t>
  </si>
  <si>
    <t>INSERT INTO events (event_id, name, date, location, venue, address, prefecture, city, lat, lon, source, url) VALUES ('【福岡県】いぬここマルシェ in カントリー家具I.D.F', NULL, '福岡県', NULL, '福岡県', '福岡県', NULL, 33.6251241, 130.6180016, 'Happyplace', 'https://happyplace.pet/event/fukuoka_inukokomarche_autumn_2023/');</t>
  </si>
  <si>
    <t>INSERT INTO events (event_id, name, date, location, venue, address, prefecture, city, lat, lon, source, url) VALUES ('【長崎県】わんこ運動会', NULL, '長崎県', NULL, '長崎県', '長崎県', NULL, 33.1154683, 129.7874339, 'Happyplace', 'https://happyplace.pet/event/nagasaki_wankoundoukai_autumn_2023/');</t>
  </si>
  <si>
    <t>INSERT INTO events (event_id, name, date, location, venue, address, prefecture, city, lat, lon, source, url) VALUES ('【広島県】WANラブフェスタin東広島2023', NULL, '広島県', NULL, '広島県', '広島県', NULL, 34.5666725, 132.753565, 'Happyplace', 'https://happyplace.pet/event/hiroshima_wanlovefesta_autumn_2023/');</t>
  </si>
  <si>
    <t>INSERT INTO events (event_id, name, date, location, venue, address, prefecture, city, lat, lon, source, url) VALUES ('【徳島県】わんわんの会 AUTUMN', NULL, '徳島県', NULL, '徳島県', '徳島県', NULL, 33.9196418, 134.2509634, 'Happyplace', 'https://happyplace.pet/event/tokushima_wanwannokai_autumn_2023/');</t>
  </si>
  <si>
    <t>INSERT INTO events (event_id, name, date, location, venue, address, prefecture, city, lat, lon, source, url) VALUES ('【山口県】やない青空マルシェ vol.2 ~わん・カーニバル！！~', NULL, '山口県', NULL, '山口県', '山口県', NULL, 34.2379614, 131.5873845, 'Happyplace', 'https://happyplace.pet/event/yamaguchi_yanaiaozora_marchevol2_autumn_2023/');</t>
  </si>
  <si>
    <t>INSERT INTO events (event_id, name, date, location, venue, address, prefecture, city, lat, lon, source, url) VALUES ('【広島県】トモビオわんわんマルシェ', NULL, '広島県', NULL, '広島県', '広島県', NULL, 34.5666725, 132.753565, 'Happyplace', 'https://happyplace.pet/event/hiroshima_tomobio_wanwan_autumn_2023/');</t>
  </si>
  <si>
    <t>INSERT INTO events (event_id, name, date, location, venue, address, prefecture, city, lat, lon, source, url) VALUES ('【滋賀県】わんちゃんと楽しめるマルシェ', NULL, '滋賀県', NULL, '滋賀県', '滋賀県', NULL, 35.247154, 136.109385, 'Happyplace', 'https://happyplace.pet/event/shiga_wanchanto_marche_autumn_2023/');</t>
  </si>
  <si>
    <t>INSERT INTO events (event_id, name, date, location, venue, address, prefecture, city, lat, lon, source, url) VALUES ('【奈良県】Doggies Mart', NULL, '奈良県', NULL, '奈良県', '奈良県', NULL, 34.2963089, 135.8816819, 'Happyplace', 'https://happyplace.pet/event/nara_doggiesmart_autumn_2023/');</t>
  </si>
  <si>
    <t>INSERT INTO events (event_id, name, date, location, venue, address, prefecture, city, lat, lon, source, url) VALUES ('【兵庫県】Happy Dogフェス', NULL, '兵庫県', NULL, '兵庫県', '兵庫県', NULL, 34.914934, 134.860666, 'Happyplace', 'https://happyplace.pet/event/hyogo_happydogfes_autumn_2023/');</t>
  </si>
  <si>
    <t>INSERT INTO events (event_id, name, date, location, venue, address, prefecture, city, lat, lon, source, url) VALUES ('【滋賀県】チワワEXPO 2023 meets 滋賀農業公園ブルーメの丘', NULL, '滋賀県', NULL, '滋賀県', '滋賀県', NULL, 35.247154, 136.109385, 'Happyplace', 'https://happyplace.pet/event/shiga_chihuahuaexpo_autumn_2023/');</t>
  </si>
  <si>
    <t>INSERT INTO events (event_id, name, date, location, venue, address, prefecture, city, lat, lon, source, url) VALUES ('【岐阜県】ココテラスわんにゃんPicnic', NULL, '岐阜県', NULL, '岐阜県', '岐阜県', NULL, 35.7867449, 137.0460777, 'Happyplace', 'https://happyplace.pet/event/gifu_cocoterrace_wannyanpicnic_2023/');</t>
  </si>
  <si>
    <t>INSERT INTO events (event_id, name, date, location, venue, address, prefecture, city, lat, lon, source, url) VALUES ('【山梨県】FUJI DOG 2023 〜LOVE＆PEACE WITH CAVALIER〜', NULL, '山梨県', NULL, '山梨県', '山梨県', NULL, 35.6399328, 138.6380495, 'Happyplace', 'https://happyplace.pet/event/yamanashi_fujidog_withcavalier_autumn_2023/');</t>
  </si>
  <si>
    <t>INSERT INTO events (event_id, name, date, location, venue, address, prefecture, city, lat, lon, source, url) VALUES ('【富山県】わんワンダーフェス＠富山', NULL, '富山県', NULL, '富山県', '富山県', NULL, 36.6468015, 137.2183531, 'Happyplace', 'https://happyplace.pet/event/toyama_wanderfes_autumn_2023/');</t>
  </si>
  <si>
    <t>INSERT INTO events (event_id, name, date, location, venue, address, prefecture, city, lat, lon, source, url) VALUES ('【岐阜県】Happy Choiceチャリティーマルシェ', NULL, '岐阜県', NULL, '岐阜県', '岐阜県', NULL, 35.7867449, 137.0460777, 'Happyplace', 'https://happyplace.pet/event/gifu_happychoice_charity_autumn_2023/');</t>
  </si>
  <si>
    <t>INSERT INTO events (event_id, name, date, location, venue, address, prefecture, city, lat, lon, source, url) VALUES ('【石川県】ワンまるプチ vol.5', NULL, '石川県', NULL, '石川県', '石川県', NULL, 36.9890574, 136.8162839, 'Happyplace', 'https://happyplace.pet/event/ishikawa_wanmarupuchi_vol5_autumn_2023/');</t>
  </si>
  <si>
    <t>INSERT INTO events (event_id, name, date, location, venue, address, prefecture, city, lat, lon, source, url) VALUES ('【新潟県】ちっちゃい しっぽまるしぇ', NULL, '新潟県', NULL, '新潟県', '新潟県', NULL, 37.6452283, 138.7669125, 'Happyplace', 'https://happyplace.pet/event/nigata_minisippomarche_autumn_2023/');</t>
  </si>
  <si>
    <t>INSERT INTO events (event_id, name, date, location, venue, address, prefecture, city, lat, lon, source, url) VALUES ('【静岡県】第8回 川の駅ドッグフェスだら～', NULL, '静岡県', NULL, '静岡県', '静岡県', NULL, 34.9332488, 138.0955398, 'Happyplace', 'https://happyplace.pet/event/shizuoka_kawanoeki_dogfesdara_autumn_2023/');</t>
  </si>
  <si>
    <t>INSERT INTO events (event_id, name, date, location, venue, address, prefecture, city, lat, lon, source, url) VALUES ('【千葉県】髭犬祭 2023-SCHNAUZER CARNIVAL-', NULL, '千葉県', NULL, '千葉県', '千葉県', NULL, 35.549399, 140.2647303, 'Happyplace', 'https://happyplace.pet/event/chiba_schnauzer_carnival_autumn_2023/');</t>
  </si>
  <si>
    <t>INSERT INTO events (event_id, name, date, location, venue, address, prefecture, city, lat, lon, source, url) VALUES ('【熊本県】 秋のBUHIマーケット', NULL, '熊本県', NULL, '熊本県', '熊本県', NULL, 32.6450475, 130.6341345, 'Happyplace', 'https://happyplace.pet/event/kumamoto_autumn-buhimarket_2023/');</t>
  </si>
  <si>
    <t>INSERT INTO events (event_id, name, date, location, venue, address, prefecture, city, lat, lon, source, url) VALUES ('【神奈川県】第2回 なかはら秋のわんにゃんまつり ～ペットと防災～', NULL, '神奈川県', NULL, '神奈川県', '神奈川県', NULL, 35.4342935, 139.374753, 'Happyplace', 'https://happyplace.pet/event/kanagawa_nakahara_wannyanfes_autumn_2023-2/');</t>
  </si>
  <si>
    <t>INSERT INTO events (event_id, name, date, location, venue, address, prefecture, city, lat, lon, source, url) VALUES ('【千葉県】Cafeアニーの庭 de エンジョイマルシェ', NULL, '千葉県', NULL, '千葉県', '千葉県', NULL, 35.549399, 140.2647303, 'Happyplace', 'https://happyplace.pet/event/chiba_cafeannienoniwa_autumn_2023/');</t>
  </si>
  <si>
    <t>INSERT INTO events (event_id, name, date, location, venue, address, prefecture, city, lat, lon, source, url) VALUES ('【福岡県】 はっぴーだわんマルシェ', NULL, '福岡県', NULL, '福岡県', '福岡県', NULL, 33.6251241, 130.6180016, 'Happyplace', 'https://happyplace.pet/event/fukuoka_happy-dawan-marsye_2023/');</t>
  </si>
  <si>
    <t>INSERT INTO events (event_id, name, date, location, venue, address, prefecture, city, lat, lon, source, url) VALUES ('【栃木県】ドッグフレンドリー in 東武ワールドスクウェア×58ロハスクラブ', NULL, '栃木県', NULL, '栃木県', '栃木県', NULL, 36.6782167, 139.8096549, 'Happyplace', 'https://happyplace.pet/event/tochigi_dogfriendly_autumn_2023/');</t>
  </si>
  <si>
    <t>INSERT INTO events (event_id, name, date, location, venue, address, prefecture, city, lat, lon, source, url) VALUES ('【東京都】シーズーフェス2023 – Shih Tzu Festival 2023 –', NULL, '東京都', NULL, '東京都', '東京都', NULL, 35.6768601, 139.7638947, 'Happyplace', 'https://happyplace.pet/event/tokyo_shihtzu_festival_autumn_2023/');</t>
  </si>
  <si>
    <t>INSERT INTO events (event_id, name, date, location, venue, address, prefecture, city, lat, lon, source, url) VALUES ('【埼玉県】mof mof festa', NULL, '埼玉県', NULL, '埼玉県', '埼玉県', NULL, 35.9754168, 139.4160114, 'Happyplace', 'https://happyplace.pet/event/saitama_mofmof_festa_autumn_2023/');</t>
  </si>
  <si>
    <t>INSERT INTO events (event_id, name, date, location, venue, address, prefecture, city, lat, lon, source, url) VALUES ('【茨城県】ドッグフレンドリーフェスタ in 古河公方公園2023', NULL, '茨城県', NULL, '茨城県', '茨城県', NULL, 36.2869536, 140.4703384, 'Happyplace', 'https://happyplace.pet/event/ibaraki_dogfriendly_festa_autumn_2023/');</t>
  </si>
  <si>
    <t>INSERT INTO events (event_id, name, date, location, venue, address, prefecture, city, lat, lon, source, url) VALUES ('【千葉県】ワンワンフェスタ2023', NULL, '千葉県', NULL, '千葉県', '千葉県', NULL, 35.549399, 140.2647303, 'Happyplace', 'https://happyplace.pet/event/chiba_wanwanfesta_vol15_autumn_2023/');</t>
  </si>
  <si>
    <t>INSERT INTO events (event_id, name, date, location, venue, address, prefecture, city, lat, lon, source, url) VALUES ('【東京都】いぬのおまつり ＠イオンモールむさし村山', NULL, '東京都', NULL, '東京都', '東京都', NULL, 35.6768601, 139.7638947, 'Happyplace', 'https://happyplace.pet/event/tokyo_inunoomatsuri_autumn_2023/');</t>
  </si>
  <si>
    <t>INSERT INTO events (event_id, name, date, location, venue, address, prefecture, city, lat, lon, source, url) VALUES ('【埼玉県】第5回 食とすてき市', NULL, '埼玉県', NULL, '埼玉県', '埼玉県', NULL, 35.9754168, 139.4160114, 'Happyplace', 'https://happyplace.pet/event/saitama_syokutosuteki_autumn_2023/');</t>
  </si>
  <si>
    <t>INSERT INTO events (event_id, name, date, location, venue, address, prefecture, city, lat, lon, source, url) VALUES ('【福島県】第6弾 うちの仔市場 in 四季の里', NULL, '福島県', NULL, '福島県', '福島県', NULL, 37.3662591, 140.2511854, 'Happyplace', 'https://happyplace.pet/event/fukushima_uchinokoichiba_autumn_2023/');</t>
  </si>
  <si>
    <t>INSERT INTO events (event_id, name, date, location, venue, address, prefecture, city, lat, lon, source, url) VALUES ('【広島県】NO DOG NO LIFE vol.4', NULL, '広島県', NULL, '広島県', '広島県', NULL, 34.5666725, 132.753565, 'Happyplace', 'https://happyplace.pet/event/hiroshima-nodognolife_vol4_2023/');</t>
  </si>
  <si>
    <t>INSERT INTO events (event_id, name, date, location, venue, address, prefecture, city, lat, lon, source, url) VALUES ('【福島県】第1回目 赤間シェルターフェスティバル', NULL, '福島県', NULL, '福島県', '福島県', NULL, 37.3662591, 140.2511854, 'Happyplace', 'https://happyplace.pet/event/fukushima-akamashelter_vol1_2023/');</t>
  </si>
  <si>
    <t>INSERT INTO events (event_id, name, date, location, venue, address, prefecture, city, lat, lon, source, url) VALUES ('【神奈川県】ふがふがれすきゅークラブ × 湘南鎌倉クリスタルホテル CHARITY MARKET', NULL, '神奈川県', NULL, '神奈川県', '神奈川県', NULL, 35.4342935, 139.374753, 'Happyplace', 'https://happyplace.pet/event/kanagawa_charitymarket_autumn_2023/');</t>
  </si>
  <si>
    <t>INSERT INTO events (event_id, name, date, location, venue, address, prefecture, city, lat, lon, source, url) VALUES ('【千葉県】WAN BASE', NULL, '千葉県', NULL, '千葉県', '千葉県', NULL, 35.549399, 140.2647303, 'Happyplace', 'https://happyplace.pet/event/chiba_wanbase_autumn_2023/');</t>
  </si>
  <si>
    <t>INSERT INTO events (event_id, name, date, location, venue, address, prefecture, city, lat, lon, source, url) VALUES ('【茨城県】KASAMA DOG MARKET vol.3', NULL, '茨城県', NULL, '茨城県', '茨城県', NULL, 36.2869536, 140.4703384, 'Happyplace', 'https://happyplace.pet/event/ibaraki_kasamadogmarket_autumn_2023/');</t>
  </si>
  <si>
    <t>INSERT INTO events (event_id, name, date, location, venue, address, prefecture, city, lat, lon, source, url) VALUES ('【神奈川県】第11回 わんにゃんマルシェ', NULL, '神奈川県', NULL, '神奈川県', '神奈川県', NULL, 35.4342935, 139.374753, 'Happyplace', 'https://happyplace.pet/event/kanagawa_wannyanmarche_vol11_2023/');</t>
  </si>
  <si>
    <t>INSERT INTO events (event_id, name, date, location, venue, address, prefecture, city, lat, lon, source, url) VALUES ('【茨城県】令和日本犬博2023 秋の陣2023', NULL, '茨城県', NULL, '茨城県', '茨城県', NULL, 36.2869536, 140.4703384, 'Happyplace', 'https://happyplace.pet/event/ibaraki_reiwanihonkenhaku_autumn_2023/');</t>
  </si>
  <si>
    <t>INSERT INTO events (event_id, name, date, location, venue, address, prefecture, city, lat, lon, source, url) VALUES ('【愛知県】エレガントマルシェinわんこ・防災キャンプフェス', NULL, '愛知県', NULL, '愛知県', '愛知県', NULL, 34.9991645, 137.254574, 'Happyplace', 'https://happyplace.pet/event/aichi_elegantomarche_autumn_2023/');</t>
  </si>
  <si>
    <t>INSERT INTO events (event_id, name, date, location, venue, address, prefecture, city, lat, lon, source, url) VALUES ('【新潟県】犬とアートな仲間 in 道の駅 庭園の郷 保内', NULL, '新潟県', NULL, '新潟県', '新潟県', NULL, 37.6452283, 138.7669125, 'Happyplace', 'https://happyplace.pet/event/nigata_inutoart_autumn_2023/');</t>
  </si>
  <si>
    <t>INSERT INTO events (event_id, name, date, location, venue, address, prefecture, city, lat, lon, source, url) VALUES ('【愛知県】甚目寺観音風土マルシェ わんこマルシェ', NULL, '愛知県', NULL, '愛知県', '愛知県', NULL, 34.9991645, 137.254574, 'Happyplace', 'https://happyplace.pet/event/aichi_fuudmarche_autumn_2023/');</t>
  </si>
  <si>
    <t>INSERT INTO events (event_id, name, date, location, venue, address, prefecture, city, lat, lon, source, url) VALUES ('【愛知県】ハッピーよつばマルシェ', NULL, '愛知県', NULL, '愛知県', '愛知県', NULL, 34.9991645, 137.254574, 'Happyplace', 'https://happyplace.pet/event/aichi_happyyotsubamarche_autumn_2023/');</t>
  </si>
  <si>
    <t>INSERT INTO events (event_id, name, date, location, venue, address, prefecture, city, lat, lon, source, url) VALUES ('【新潟県】八色の森公園 ドッグフェス2023', NULL, '新潟県', NULL, '新潟県', '新潟県', NULL, 37.6452283, 138.7669125, 'Happyplace', 'https://happyplace.pet/event/nigata_yaironomoripark_dogfes_autumn_2023/');</t>
  </si>
  <si>
    <t>INSERT INTO events (event_id, name, date, location, venue, address, prefecture, city, lat, lon, source, url) VALUES ('【京都府】ACEわんにゃんマルシェ', NULL, '京都府', NULL, '京都府', '京都', '府', 34.9861908, 135.7601217, 'Happyplace', 'https://happyplace.pet/event/kyoto_acewannyanmarche_autumn_2023/');</t>
  </si>
  <si>
    <t>INSERT INTO events (event_id, name, date, location, venue, address, prefecture, city, lat, lon, source, url) VALUES ('【大阪府】おいでやDOG祭 2023 秋 in ドッグウオーキング', NULL, '大阪府', NULL, '大阪府', '大阪府', NULL, 34.6198813, 135.490357, 'Happyplace', 'https://happyplace.pet/event/osaka_oideyadogfes_autumn_2023/');</t>
  </si>
  <si>
    <t>INSERT INTO events (event_id, name, date, location, venue, address, prefecture, city, lat, lon, source, url) VALUES ('【兵庫県】つながるマルシェ 宝塚KIDS&amp;宝塚WAN', NULL, '兵庫県', NULL, '兵庫県', '兵庫県', NULL, 34.914934, 134.860666, 'Happyplace', 'https://happyplace.pet/event/hyogo_tsunagarumarche_autumn_2023/');</t>
  </si>
  <si>
    <t>INSERT INTO events (event_id, name, date, location, venue, address, prefecture, city, lat, lon, source, url) VALUES ('【三重県】鈴鹿PAわんこプチマルシェ', NULL, '三重県', NULL, '三重県', '三重県', NULL, 34.7339685, 136.5154489, 'Happyplace', 'https://happyplace.pet/event/mie_suzukapa_wankopetitmarche_autumn_2023/');</t>
  </si>
  <si>
    <t>INSERT INTO events (event_id, name, date, location, venue, address, prefecture, city, lat, lon, source, url) VALUES ('【京都府】丹後王国ドッグランフェスタ', NULL, '京都府', NULL, '京都府', '京都', '府', 34.9861908, 135.7601217, 'Happyplace', 'https://happyplace.pet/event/kyoto-tangookoku_dogrunfesta_2023/');</t>
  </si>
  <si>
    <t>INSERT INTO events (event_id, name, date, location, venue, address, prefecture, city, lat, lon, source, url) VALUES ('【大阪府】Pet博2023 大阪', NULL, '大阪府', NULL, '大阪府', '大阪府', NULL, 34.6198813, 135.490357, 'Happyplace', 'https://happyplace.pet/event/osaka-pethaku_autumn_2023/');</t>
  </si>
  <si>
    <t>INSERT INTO events (event_id, name, date, location, venue, address, prefecture, city, lat, lon, source, url) VALUES ('【大阪府】ドギーズマート -doggies mart.-', NULL, '大阪府', NULL, '大阪府', '大阪府', NULL, 34.6198813, 135.490357, 'Happyplace', 'https://happyplace.pet/event/osaka_doggiesmart_autumn_2023/');</t>
  </si>
  <si>
    <t>INSERT INTO events (event_id, name, date, location, venue, address, prefecture, city, lat, lon, source, url) VALUES ('【大阪府】第9回 ピースワン ドッグフェスティバル', NULL, '大阪府', NULL, '大阪府', '大阪府', NULL, 34.6198813, 135.490357, 'Happyplace', 'https://happyplace.pet/event/osaka_peacewan_dogfes_vol9_2023/');</t>
  </si>
  <si>
    <t>INSERT INTO events (event_id, name, date, location, venue, address, prefecture, city, lat, lon, source, url) VALUES ('【兵庫県】ワンロコマルシェ', NULL, '兵庫県', NULL, '兵庫県', '兵庫県', NULL, 34.914934, 134.860666, 'Happyplace', 'https://happyplace.pet/event/hyogo_wanlokomarche_autumn_2023/');</t>
  </si>
  <si>
    <t>INSERT INTO events (event_id, name, date, location, venue, address, prefecture, city, lat, lon, source, url) VALUES ('【和歌山県】るらるわんわんフェス', NULL, '和歌山県', NULL, '和歌山県', '和歌山県', NULL, 33.8070292, 135.5930743, 'Happyplace', 'https://happyplace.pet/event/wakayama_ruraruwanwanfes_autumn_2023/');</t>
  </si>
  <si>
    <t>INSERT INTO events (event_id, name, date, location, venue, address, prefecture, city, lat, lon, source, url) VALUES ('【大阪府】MANAあにまるフェス in 奥河内くろまろの郷', NULL, '大阪府', NULL, '大阪府', '大阪府', NULL, 34.6198813, 135.490357, 'Happyplace', 'https://happyplace.pet/event/osaka_manaanimalfes_autumn_2023/');</t>
  </si>
  <si>
    <t>INSERT INTO events (event_id, name, date, location, venue, address, prefecture, city, lat, lon, source, url) VALUES ('【鳥取県】第1回 chien de pont（シオン デ ポン） 〜犬の架け橋〜', NULL, '鳥取県', NULL, '鳥取県', '鳥取県', NULL, 35.3555075, 133.8678525, 'Happyplace', 'https://happyplace.pet/event/tottori_chiendepont_autumn_2023/');</t>
  </si>
  <si>
    <t>INSERT INTO events (event_id, name, date, location, venue, address, prefecture, city, lat, lon, source, url) VALUES ('【岡山県】第7回目 Anima-ls あにま〜るず', NULL, '岡山県', NULL, '岡山県', '岡山県', NULL, 34.8581334, 133.7759256, 'Happyplace', 'https://happyplace.pet/event/okayama_anima-ls_vol7_autumn_2023/');</t>
  </si>
  <si>
    <t>INSERT INTO events (event_id, name, date, location, venue, address, prefecture, city, lat, lon, source, url) VALUES ('【福岡県】第2回 ワンヘルスフェスタ 2023', NULL, '福岡県', NULL, '福岡県', '福岡県', NULL, 33.6251241, 130.6180016, 'Happyplace', 'https://happyplace.pet/event/hukuoka_wanhealthfes_vol2_2023/');</t>
  </si>
  <si>
    <t>INSERT INTO events (event_id, name, date, location, venue, address, prefecture, city, lat, lon, source, url) VALUES ('【沖縄県】ワンワンナイトカーニバル &amp; 奥武山夜市', NULL, '沖縄県', NULL, '沖縄県', '沖縄県', NULL, 26.5707754, 128.0255901, 'Happyplace', 'https://happyplace.pet/event/okinawa_wanwannightcarnival_2023/');</t>
  </si>
  <si>
    <t>INSERT INTO events (event_id, name, date, location, venue, address, prefecture, city, lat, lon, source, url) VALUES ('【熊本県】ハピ💕わん ハロウィンパーティー', NULL, '熊本県', NULL, '熊本県', '熊本県', NULL, 32.6450475, 130.6341345, 'Happyplace', 'https://happyplace.pet/event/kumamoto_hapiwanhalloweenparty_2023/');</t>
  </si>
  <si>
    <t>INSERT INTO events (event_id, name, date, location, venue, address, prefecture, city, lat, lon, source, url) VALUES ('【宮崎県】わんだふるin生駒高原2023', NULL, '宮崎県', NULL, '宮崎県', '宮崎県', NULL, 32.097681, 131.294542, 'Happyplace', 'https://happyplace.pet/event/miyazaki_wanderful_inikoma_2023/');</t>
  </si>
  <si>
    <t>INSERT INTO events (event_id, name, date, location, venue, address, prefecture, city, lat, lon, source, url) VALUES ('【宮崎県】 BIG DOG’S JAM 2023 in 生駒高原', NULL, '宮崎県', NULL, '宮崎県', '宮崎県', NULL, 32.097681, 131.294542, 'Happyplace', 'https://happyplace.pet/event/miyazaki_bigdogjam-ikomakougen_2023/');</t>
  </si>
  <si>
    <t>INSERT INTO events (event_id, name, date, location, venue, address, prefecture, city, lat, lon, source, url) VALUES ('【千葉県】もふりぃまーけっと', NULL, '千葉県', NULL, '千葉県', '千葉県', NULL, 35.549399, 140.2647303, 'Happyplace', 'https://happyplace.pet/event/chiba-moflymarket_2023/');</t>
  </si>
  <si>
    <t>INSERT INTO events (event_id, name, date, location, venue, address, prefecture, city, lat, lon, source, url) VALUES ('【東京都】ヨーキーフェス2023 – Yorkie Festival 2023 –', NULL, '東京都', NULL, '東京都', '東京都', NULL, 35.6768601, 139.7638947, 'Happyplace', 'https://happyplace.pet/event/tokyo_yorkiefes_autumn_2023-2/');</t>
  </si>
  <si>
    <t>INSERT INTO events (event_id, name, date, location, venue, address, prefecture, city, lat, lon, source, url) VALUES ('【神奈川県】第5回 わんにゃんフレンドフェスティバル', NULL, '神奈川県', NULL, '神奈川県', '神奈川県', NULL, 35.4342935, 139.374753, 'Happyplace', 'https://happyplace.pet/event/kanagawa_wannyanfriendfes_autumn_2023/');</t>
  </si>
  <si>
    <t>INSERT INTO events (event_id, name, date, location, venue, address, prefecture, city, lat, lon, source, url) VALUES ('【宮城県】One love Wan life', NULL, '宮城県', NULL, '宮城県', '宮城県', NULL, 38.3880155, 140.9761025, 'Happyplace', 'https://happyplace.pet/event/miyagi_onelovewanlife_autumn_2023/');</t>
  </si>
  <si>
    <t>INSERT INTO events (event_id, name, date, location, venue, address, prefecture, city, lat, lon, source, url) VALUES ('【茨城県】第5回 神犬祭 2周年anniversary', NULL, '茨城県', NULL, '茨城県', '茨城県', NULL, 36.2869536, 140.4703384, 'Happyplace', 'https://happyplace.pet/event/ibaraki_kamiwanfes_vol5_2023/');</t>
  </si>
  <si>
    <t>INSERT INTO events (event_id, name, date, location, venue, address, prefecture, city, lat, lon, source, url) VALUES ('【青森県】M-DOGフェス', NULL, '青森県', NULL, '青森県', '青森県', NULL, 40.886943, 140.590121, 'Happyplace', 'https://happyplace.pet/event/aomori_m-dogfes_autumn_2023/');</t>
  </si>
  <si>
    <t>INSERT INTO events (event_id, name, date, location, venue, address, prefecture, city, lat, lon, source, url) VALUES ('【宮城県】わんダフルパーク in スマイルグリコパーク', NULL, '宮城県', NULL, '宮城県', '宮城県', NULL, 38.3880155, 140.9761025, 'Happyplace', 'https://happyplace.pet/event/miyagi-wanderfulpark_smileglico_2023/');</t>
  </si>
  <si>
    <t>INSERT INTO events (event_id, name, date, location, venue, address, prefecture, city, lat, lon, source, url) VALUES ('【北海道】Oh!多夢わんマルシェ in さっぽろドッグランド', NULL, '北海道', NULL, '北海道', '北海道', NULL, 43.4519831, 142.8197834, 'Happyplace', 'https://happyplace.pet/event/hokkaido-ohtamuwanmarshe_2023/');</t>
  </si>
  <si>
    <t>INSERT INTO events (event_id, name, date, location, venue, address, prefecture, city, lat, lon, source, url) VALUES ('【岡山県】しっぽいち vol.17', NULL, '岡山県', NULL, '岡山県', '岡山県', NULL, 34.8581334, 133.7759256, 'Happyplace', 'https://happyplace.pet/event/okayama-shippoichi_vol17_2023/');</t>
  </si>
  <si>
    <t>INSERT INTO events (event_id, name, date, location, venue, address, prefecture, city, lat, lon, source, url) VALUES ('【広島県】1+わんわんフェスタ2023', NULL, '広島県', NULL, '広島県', '広島県', NULL, 34.5666725, 132.753565, 'Happyplace', 'https://happyplace.pet/event/hiroshima-1wanwanfesta_autumn_2023/');</t>
  </si>
  <si>
    <t>INSERT INTO events (event_id, name, date, location, venue, address, prefecture, city, lat, lon, source, url) VALUES ('【広島県】LECT DOG GreeTING （レクト ドッググリーティング）', NULL, '広島県', NULL, '広島県', '広島県', NULL, 34.5666725, 132.753565, 'Happyplace', 'https://happyplace.pet/event/hiroshima-lectdoggreeting_autumn_2023/');</t>
  </si>
  <si>
    <t>INSERT INTO events (event_id, name, date, location, venue, address, prefecture, city, lat, lon, source, url) VALUES ('【京都府】DOG FESS WITH WAN in あやべ 2023', NULL, '京都府', NULL, '京都府', '京都', '府', 34.9861908, 135.7601217, 'Happyplace', 'https://happyplace.pet/event/kyoto-dogfesswithwan_ayabe_2023/');</t>
  </si>
  <si>
    <t>INSERT INTO events (event_id, name, date, location, venue, address, prefecture, city, lat, lon, source, url) VALUES ('【大阪府】MANAあにまるフェス in 大枝公園', NULL, '大阪府', NULL, '大阪府', '大阪府', NULL, 34.6198813, 135.490357, 'Happyplace', 'https://happyplace.pet/event/osaka-manaanimalfes_autumn_2023/');</t>
  </si>
  <si>
    <t>INSERT INTO events (event_id, name, date, location, venue, address, prefecture, city, lat, lon, source, url) VALUES ('【京都府】WAKU WAKUドッグマルシェ', NULL, '京都府', NULL, '京都府', '京都', '府', 34.9861908, 135.7601217, 'Happyplace', 'https://happyplace.pet/event/kyoto-wakuwaku_dogmarche_autumn_2023/');</t>
  </si>
  <si>
    <t>INSERT INTO events (event_id, name, date, location, venue, address, prefecture, city, lat, lon, source, url) VALUES ('【三重県】第35回 わんマルVISON', NULL, '三重県', NULL, '三重県', '三重県', NULL, 34.7339685, 136.5154489, 'Happyplace', 'https://happyplace.pet/event/mie-wanmaruvison_vol35_2023/');</t>
  </si>
  <si>
    <t>INSERT INTO events (event_id, name, date, location, venue, address, prefecture, city, lat, lon, source, url) VALUES ('【兵庫県】つながるマルシェ〜いろんな秋見つけた！マルシェ〜', NULL, '兵庫県', NULL, '兵庫県', '兵庫県', NULL, 34.914934, 134.860666, 'Happyplace', 'https://happyplace.pet/event/hyogo-tsunagaru_marche_autumn_2023/');</t>
  </si>
  <si>
    <t>INSERT INTO events (event_id, name, date, location, venue, address, prefecture, city, lat, lon, source, url) VALUES ('【大阪府】犬猫マナーアップまるしぇin 八幡屋公園', NULL, '大阪府', NULL, '大阪府', '大阪府', NULL, 34.6198813, 135.490357, 'Happyplace', 'https://happyplace.pet/event/osaka-dogcat_mannerup_marche_2023/');</t>
  </si>
  <si>
    <t>INSERT INTO events (event_id, name, date, location, venue, address, prefecture, city, lat, lon, source, url) VALUES ('【岐阜県】もふもふ犬祭り・チャウチャウまつり', NULL, '岐阜県', NULL, '岐阜県', '岐阜県', NULL, 35.7867449, 137.0460777, 'Happyplace', 'https://happyplace.pet/event/gifu-mofumofu_inumatsuri_2023/');</t>
  </si>
  <si>
    <t>INSERT INTO events (event_id, name, date, location, venue, address, prefecture, city, lat, lon, source, url) VALUES ('【山梨県】八ヶ岳Dog MARCHE vol.Ⅳ', NULL, '山梨県', NULL, '山梨県', '山梨県', NULL, 35.6399328, 138.6380495, 'Happyplace', 'https://happyplace.pet/event/yamanashi-yatsugatake_dogmarche_2023/');</t>
  </si>
  <si>
    <t>INSERT INTO events (event_id, name, date, location, venue, address, prefecture, city, lat, lon, source, url) VALUES ('【愛知県】わんワンダーフェス＠名城公園トナリノ', NULL, '愛知県', NULL, '愛知県', '愛知県', NULL, 34.9991645, 137.254574, 'Happyplace', 'https://happyplace.pet/event/aichi-wanderfes_tonarino_2023/');</t>
  </si>
  <si>
    <t>INSERT INTO events (event_id, name, date, location, venue, address, prefecture, city, lat, lon, source, url) VALUES ('【静岡県】清水町わんわんフェスティバル', NULL, '静岡県', NULL, '静岡県', '静岡県', NULL, 34.9332488, 138.0955398, 'Happyplace', 'https://happyplace.pet/event/shizuoka-shimizuwanwanfes_vol1_2023/');</t>
  </si>
  <si>
    <t>INSERT INTO events (event_id, name, date, location, venue, address, prefecture, city, lat, lon, source, url) VALUES ('【愛知県】第3回 KARAフェス 〜ペットと私のワンダフルライフ〜', NULL, '愛知県', NULL, '愛知県', '愛知県', NULL, 34.9991645, 137.254574, 'Happyplace', 'https://happyplace.pet/event/aichi-karafes_vol3_2023/');</t>
  </si>
  <si>
    <t>INSERT INTO events (event_id, name, date, location, venue, address, prefecture, city, lat, lon, source, url) VALUES ('【岐阜県】犬祭りテラス', NULL, '岐阜県', NULL, '岐阜県', '岐阜県', NULL, 35.7867449, 137.0460777, 'Happyplace', 'https://happyplace.pet/event/gifu-inumatsuri_terrace_2023/');</t>
  </si>
  <si>
    <t>INSERT INTO events (event_id, name, date, location, venue, address, prefecture, city, lat, lon, source, url) VALUES ('【山梨県】French Bulldog LIVE（フレブルLIVE）', NULL, '山梨県', NULL, '山梨県', '山梨県', NULL, 35.6399328, 138.6380495, 'Happyplace', 'https://happyplace.pet/event/yamanashi-frechbulldog_live_2023/');</t>
  </si>
  <si>
    <t>INSERT INTO events (event_id, name, date, location, venue, address, prefecture, city, lat, lon, source, url) VALUES ('【静岡県】御殿場プレミアム・ドッグフェスティバル', NULL, '静岡県', NULL, '静岡県', '静岡県', NULL, 34.9332488, 138.0955398, 'Happyplace', 'https://happyplace.pet/event/shizuoka-gotennbapremium_dogfes_2023/');</t>
  </si>
  <si>
    <t>INSERT INTO events (event_id, name, date, location, venue, address, prefecture, city, lat, lon, source, url) VALUES ('【茨城県】イタグレフェスタ2023 HALLOWEEN– Italian Greyhound Festa 2023 HALLOWEEN –', NULL, '茨城県', NULL, '茨城県', '茨城県', NULL, 36.2869536, 140.4703384, 'Happyplace', 'https://happyplace.pet/event/ibaraki-itagreyfes_halloween_2023/');</t>
  </si>
  <si>
    <t>INSERT INTO events (event_id, name, date, location, venue, address, prefecture, city, lat, lon, source, url) VALUES ('【神奈川県】わん Smile 2023 秋', NULL, '神奈川県', NULL, '神奈川県', '神奈川県', NULL, 35.4342935, 139.374753, 'Happyplace', 'https://happyplace.pet/event/kanagawa-wansmile_autumn_2023/');</t>
  </si>
  <si>
    <t>INSERT INTO events (event_id, name, date, location, venue, address, prefecture, city, lat, lon, source, url) VALUES ('【栃木県】アンドドッグフェスvol.4 in 那須ハイランドパーク', NULL, '栃木県', NULL, '栃木県', '栃木県', NULL, 36.6782167, 139.8096549, 'Happyplace', 'https://happyplace.pet/event/tochigi-anddogfes_nasuhiland_vol4_2023/');</t>
  </si>
  <si>
    <t>INSERT INTO events (event_id, name, date, location, venue, address, prefecture, city, lat, lon, source, url) VALUES ('【神奈川県】リビエラ逗子マリーナ ハロウィンパレード 2023', NULL, '神奈川県', NULL, '神奈川県', '神奈川県', NULL, 35.4342935, 139.374753, 'Happyplace', 'https://happyplace.pet/event/kanagawa-rivierazushimarina_halloween_2023/');</t>
  </si>
  <si>
    <t>INSERT INTO events (event_id, name, date, location, venue, address, prefecture, city, lat, lon, source, url) VALUES ('【埼玉県】ドッグフレンドリーフェスタ in メッツァビレッジ2023 OCTOBER', NULL, '埼玉県', NULL, '埼玉県', '埼玉県', NULL, 35.9754168, 139.4160114, 'Happyplace', 'https://happyplace.pet/event/saitama-dogfriendlyfesta_october_2023/');</t>
  </si>
  <si>
    <t>INSERT INTO events (event_id, name, date, location, venue, address, prefecture, city, lat, lon, source, url) VALUES ('【東京都】くんくんドッグフェスタ -ペット防災&amp;スポーツ-', NULL, '東京都', NULL, '東京都', '東京都', NULL, 35.6768601, 139.7638947, 'Happyplace', 'https://happyplace.pet/event/tokyo-kunkundogfes_autumn_2023/');</t>
  </si>
  <si>
    <t>INSERT INTO events (event_id, name, date, location, venue, address, prefecture, city, lat, lon, source, url) VALUES ('【栃木県】第39回 58ロハスマルシェHAPPYHALLOWEEN-HARVEST-', NULL, '栃木県', NULL, '栃木県', '栃木県', NULL, 36.6782167, 139.8096549, 'Happyplace', 'https://happyplace.pet/event/tochigi-58rohasumarche_halloween_vol39_2023/');</t>
  </si>
  <si>
    <t>INSERT INTO events (event_id, name, date, location, venue, address, prefecture, city, lat, lon, source, url) VALUES ('【埼玉県】中新井わんわんチャリティバザー', NULL, '埼玉県', NULL, '埼玉県', '埼玉県', NULL, 35.9754168, 139.4160114, 'Happyplace', 'https://happyplace.pet/event/saitama-nakaaraiwanwanbazaar_autumn_2023/');</t>
  </si>
  <si>
    <t>INSERT INTO events (event_id, name, date, location, venue, address, prefecture, city, lat, lon, source, url) VALUES ('【茨城県】FREAK’S STORE × FLAFFY DOG FES 2023 in The Camp', NULL, '茨城県', NULL, '茨城県', '茨城県', NULL, 36.2869536, 140.4703384, 'Happyplace', 'https://happyplace.pet/event/ibaraki-dogfesinthecamp_autumn_2023/');</t>
  </si>
  <si>
    <t>INSERT INTO events (event_id, name, date, location, venue, address, prefecture, city, lat, lon, source, url) VALUES ('【東京都】Do One Good -人に、犬に、猫に良くする- vol.10', NULL, '東京都', NULL, '東京都', '東京都', NULL, 35.6768601, 139.7638947, 'Happyplace', 'https://happyplace.pet/event/tokyo-doonegood_autumn_vol10_2023/');</t>
  </si>
  <si>
    <t>INSERT INTO events (event_id, name, date, location, venue, address, prefecture, city, lat, lon, source, url) VALUES ('【千葉県】THE DOG FES vol.4 -犬とハロウィン-', NULL, '千葉県', NULL, '千葉県', '千葉県', NULL, 35.549399, 140.2647303, 'Happyplace', 'https://happyplace.pet/event/chiba-thedogfes_autumn_vol4_2023/');</t>
  </si>
  <si>
    <t>INSERT INTO events (event_id, name, date, location, venue, address, prefecture, city, lat, lon, source, url) VALUES ('【神奈川県】SEASIDE DOGRUN 2023 Autumn in 海の公園', NULL, '神奈川県', NULL, '神奈川県', '神奈川県', NULL, 35.4342935, 139.374753, 'Happyplace', 'https://happyplace.pet/event/kanagawa-seasidedogrun_autumn_2023/');</t>
  </si>
  <si>
    <t>INSERT INTO events (event_id, name, date, location, venue, address, prefecture, city, lat, lon, source, url) VALUES ('【埼玉県】第1回 ワンワン運動会 in 埼玉', NULL, '埼玉県', NULL, '埼玉県', '埼玉県', NULL, 35.9754168, 139.4160114, 'Happyplace', 'https://happyplace.pet/event/saitama-wanwanundoukai_insaitama_2023/');</t>
  </si>
  <si>
    <t>INSERT INTO events (event_id, name, date, location, venue, address, prefecture, city, lat, lon, source, url) VALUES ('【東京都】TOKYO DOG FESTIVAL 第2回 JOKERフェスティバル', NULL, '東京都', NULL, '東京都', '東京都', NULL, 35.6768601, 139.7638947, 'Happyplace', 'https://happyplace.pet/event/tokyo-tokyodogfes_vol2_jokerfes_2023/');</t>
  </si>
  <si>
    <t>INSERT INTO events (event_id, name, date, location, venue, address, prefecture, city, lat, lon, source, url) VALUES ('【東京都】TOKYO DOG FESTIVAL 第25回 シュナフェス', NULL, '東京都', NULL, '東京都', '東京都', NULL, 35.6768601, 139.7638947, 'Happyplace', 'https://happyplace.pet/event/tokyo-tokyodogfes_vol25_schnauzer_2023/');</t>
  </si>
  <si>
    <t>INSERT INTO events (event_id, name, date, location, venue, address, prefecture, city, lat, lon, source, url) VALUES ('【千葉県】HALLOWEEN EVENT -2ND ANNIVERSARY-', NULL, '千葉県', NULL, '千葉県', '千葉県', NULL, 35.549399, 140.2647303, 'Happyplace', 'https://happyplace.pet/event/chiba-halloween_2ndanniversary_2023/');</t>
  </si>
  <si>
    <t>INSERT INTO events (event_id, name, date, location, venue, address, prefecture, city, lat, lon, source, url) VALUES ('【福島県】第2回 わんわんフェスティバル in 福島', NULL, '福島県', NULL, '福島県', '福島県', NULL, 37.3662591, 140.2511854, 'Happyplace', 'https://happyplace.pet/event/fukushima-wanwanfestival_vol2_2023/');</t>
  </si>
  <si>
    <t>INSERT INTO events (event_id, name, date, location, venue, address, prefecture, city, lat, lon, source, url) VALUES ('【長崎県】2023 DOGHALLOWEEN in i+Land nagasaki', NULL, '長崎県', NULL, '長崎県', '長崎県', NULL, 33.1154683, 129.7874339, 'Happyplace', 'https://happyplace.pet/event/nagasaki_doghalloween-in-landnagasaki_2023/');</t>
  </si>
  <si>
    <t>INSERT INTO events (event_id, name, date, location, venue, address, prefecture, city, lat, lon, source, url) VALUES ('【福岡県】わんだふる舞鶴公園2023 ～秋のワンコまつり～', NULL, '福岡県', NULL, '福岡県', '福岡県', NULL, 33.6251241, 130.6180016, 'Happyplace', 'https://happyplace.pet/event/fukuoka-wandaflmaiduru_2023/');</t>
  </si>
  <si>
    <t>INSERT INTO events (event_id, name, date, location, venue, address, prefecture, city, lat, lon, source, url) VALUES ('【福岡県】秋のばらマルシェfor dogs', NULL, '福岡県', NULL, '福岡県', '福岡県', NULL, 33.6251241, 130.6180016, 'Happyplace', 'https://happyplace.pet/event/fukuoka-akibaramarsye-dog_2023/');</t>
  </si>
  <si>
    <t>INSERT INTO events (event_id, name, date, location, venue, address, prefecture, city, lat, lon, source, url) VALUES ('【千葉県】みつばちの森マルシェ～HAPPY HALLOWEEN～', NULL, '千葉県', NULL, '千葉県', '千葉県', NULL, 35.549399, 140.2647303, 'Happyplace', 'https://happyplace.pet/event/chiba-mitsubachinomorimarche_happyhalloween_2023/');</t>
  </si>
  <si>
    <t>INSERT INTO events (event_id, name, date, location, venue, address, prefecture, city, lat, lon, source, url) VALUES ('【茨城県】Hygge village Halloween Party', NULL, '茨城県', NULL, '茨城県', '茨城県', NULL, 36.2869536, 140.4703384, 'Happyplace', 'https://happyplace.pet/event/ibaraki-hyggevillage_halloweenparty_2023/');</t>
  </si>
  <si>
    <t>INSERT INTO events (event_id, name, date, location, venue, address, prefecture, city, lat, lon, source, url) VALUES ('【宮城県】ARCHE! presents ペットフェス2023秋 in宮城県松島離宮', NULL, '宮城県', NULL, '宮城県', '宮城県', NULL, 38.3880155, 140.9761025, 'Happyplace', 'https://happyplace.pet/event/miyagi-archepresents_petfesautmn_2023/');</t>
  </si>
  <si>
    <t>INSERT INTO events (event_id, name, date, location, venue, address, prefecture, city, lat, lon, source, url) VALUES ('【北海道】Fun place 東神楽 vol.1', NULL, '北海道', NULL, '北海道', '北海道', NULL, 43.4519831, 142.8197834, 'Happyplace', 'https://happyplace.pet/event/hokkaido-funplace_higashikagura_vol1_2023/');</t>
  </si>
  <si>
    <t>INSERT INTO events (event_id, name, date, location, venue, address, prefecture, city, lat, lon, source, url) VALUES ('【宮城県】ハロウィンマルシェ', NULL, '宮城県', NULL, '宮城県', '宮城県', NULL, 38.3880155, 140.9761025, 'Happyplace', 'https://happyplace.pet/event/miyagi-halloween_marcheautmn_2023/');</t>
  </si>
  <si>
    <t>INSERT INTO events (event_id, name, date, location, venue, address, prefecture, city, lat, lon, source, url) VALUES ('【宮城県】RIPPLE MARCHE vol.1', NULL, '宮城県', NULL, '宮城県', '宮城県', NULL, 38.3880155, 140.9761025, 'Happyplace', 'https://happyplace.pet/event/miyagi-ripplemarche_vol1_2023/');</t>
  </si>
  <si>
    <t>INSERT INTO events (event_id, name, date, location, venue, address, prefecture, city, lat, lon, source, url) VALUES ('【東京都】LOHAS FESTA 2023 inTokyo', NULL, '東京都', NULL, '東京都', '東京都', NULL, 35.6768601, 139.7638947, 'Happyplace', 'https://happyplace.pet/event/tokyo-lohasfesta_intokyoautmn_2023/');</t>
  </si>
  <si>
    <t>INSERT INTO events (event_id, name, date, location, venue, address, prefecture, city, lat, lon, source, url) VALUES ('【埼玉県】第4回oneわんマルシェ', NULL, '埼玉県', NULL, '埼玉県', '埼玉県', NULL, 35.9754168, 139.4160114, 'Happyplace', 'https://happyplace.pet/event/saitama-onewanmarche_vol4_2023/');</t>
  </si>
  <si>
    <t>INSERT INTO events (event_id, name, date, location, venue, address, prefecture, city, lat, lon, source, url) VALUES ('【千葉県】第2回 わんこの森フェスティバル', NULL, '千葉県', NULL, '千葉県', '千葉県', NULL, 35.549399, 140.2647303, 'Happyplace', 'https://happyplace.pet/event/chiba-wankonomorifes_vol2_2023/');</t>
  </si>
  <si>
    <t>INSERT INTO events (event_id, name, date, location, venue, address, prefecture, city, lat, lon, source, url) VALUES ('【埼玉県】メリアスDOGマルシェ in まつぶし緑の丘公園', NULL, '埼玉県', NULL, '埼玉県', '埼玉県', NULL, 35.9754168, 139.4160114, 'Happyplace', 'https://happyplace.pet/event/saitama-meliasdogmarche_autmn_2023/');</t>
  </si>
  <si>
    <t>INSERT INTO events (event_id, name, date, location, venue, address, prefecture, city, lat, lon, source, url) VALUES ('【東京都】dogdeco WONDERFUL DAY vol.3', NULL, '東京都', NULL, '東京都', '東京都', NULL, 35.6768601, 139.7638947, 'Happyplace', 'https://happyplace.pet/event/tokyo-dogdeco_wonderfulday_vol3_2023/');</t>
  </si>
  <si>
    <t>INSERT INTO events (event_id, name, date, location, venue, address, prefecture, city, lat, lon, source, url) VALUES ('【東京都】第3回 わんにゃんライフ MARKET＠豊洲公園', NULL, '東京都', NULL, '東京都', '東京都', NULL, 35.6768601, 139.7638947, 'Happyplace', 'https://happyplace.pet/event/tokyo-wannyanlifemarket_vol3autmn_2023/');</t>
  </si>
  <si>
    <t>INSERT INTO events (event_id, name, date, location, venue, address, prefecture, city, lat, lon, source, url) VALUES ('【埼玉県】彩 Sainomori Park Market', NULL, '埼玉県', NULL, '埼玉県', '埼玉県', NULL, 35.9754168, 139.4160114, 'Happyplace', 'https://happyplace.pet/event/saitama-sainomoripark_market_autmn_2023/');</t>
  </si>
  <si>
    <t>INSERT INTO events (event_id, name, date, location, venue, address, prefecture, city, lat, lon, source, url) VALUES ('【埼玉県】Hawaii Fes Fukaya 2nd', NULL, '埼玉県', NULL, '埼玉県', '埼玉県', NULL, 35.9754168, 139.4160114, 'Happyplace', 'https://happyplace.pet/event/saitama-hawaiifes_hukaya2nd_autmn_2023/');</t>
  </si>
  <si>
    <t>INSERT INTO events (event_id, name, date, location, venue, address, prefecture, city, lat, lon, source, url) VALUES ('【千葉県】ドッグランイベント in 幕張 2023 秋', NULL, '千葉県', NULL, '千葉県', '千葉県', NULL, 35.549399, 140.2647303, 'Happyplace', 'https://happyplace.pet/event/chiba-dogrunfes_inmakuhari_autmn_2023/');</t>
  </si>
  <si>
    <t>INSERT INTO events (event_id, name, date, location, venue, address, prefecture, city, lat, lon, source, url) VALUES ('【神奈川県】YOKOHAMA GOGO DOG FES 2023 AUTUMN', NULL, '神奈川県', NULL, '神奈川県', '神奈川県', NULL, 35.4342935, 139.374753, 'Happyplace', 'https://happyplace.pet/event/kanagawa-yokohamagogo_dogfes_autmn_2023/');</t>
  </si>
  <si>
    <t>INSERT INTO events (event_id, name, date, location, venue, address, prefecture, city, lat, lon, source, url) VALUES ('【神奈川県】ドッグフレンドリーマルシェ in えびな健康マラソン2023', NULL, '神奈川県', NULL, '神奈川県', '神奈川県', NULL, 35.4342935, 139.374753, 'Happyplace', 'https://happyplace.pet/event/kanagawa-dogfriendrymarshe_autmn_2023/');</t>
  </si>
  <si>
    <t>INSERT INTO events (event_id, name, date, location, venue, address, prefecture, city, lat, lon, source, url) VALUES ('【東京都】プードルフェス2023 – Poodle Festival 2023 –', NULL, '東京都', NULL, '東京都', '東京都', NULL, 35.6768601, 139.7638947, 'Happyplace', 'https://happyplace.pet/event/tokyo-poodlefestival_autmn_2023/');</t>
  </si>
  <si>
    <t>INSERT INTO events (event_id, name, date, location, venue, address, prefecture, city, lat, lon, source, url) VALUES ('【埼玉県】BOO!! BULL BOO!! FESTA', NULL, '埼玉県', NULL, '埼玉県', '埼玉県', NULL, 35.9754168, 139.4160114, 'Happyplace', 'https://happyplace.pet/event/saitama-boobullboo_festa_autmn_2023/');</t>
  </si>
  <si>
    <t>INSERT INTO events (event_id, name, date, location, venue, address, prefecture, city, lat, lon, source, url) VALUES ('【愛知県】第1回 ワンデイドッグフェス 西尾2023', NULL, '愛知県', NULL, '愛知県', '愛知県', NULL, 34.9991645, 137.254574, 'Happyplace', 'https://happyplace.pet/event/aichi-wandaydogfes_nishio_autmn_2023/');</t>
  </si>
  <si>
    <t>INSERT INTO events (event_id, name, date, location, venue, address, prefecture, city, lat, lon, source, url) VALUES ('【静岡県】愛犬祭 2023', NULL, '静岡県', NULL, '静岡県', '静岡県', NULL, 34.9332488, 138.0955398, 'Happyplace', 'https://happyplace.pet/event/shizuoka-aikensai_autmn_2023/');</t>
  </si>
  <si>
    <t>INSERT INTO events (event_id, name, date, location, venue, address, prefecture, city, lat, lon, source, url) VALUES ('【静岡県】わんてらす dog &amp; outdoor マルシェ in 島田', NULL, '静岡県', NULL, '静岡県', '静岡県', NULL, 34.9332488, 138.0955398, 'Happyplace', 'https://happyplace.pet/event/shizuoka-wanterrace_dogoutdoor_2023/');</t>
  </si>
  <si>
    <t>INSERT INTO events (event_id, name, date, location, venue, address, prefecture, city, lat, lon, source, url) VALUES ('【山梨県】第6回 ハッピーわんわん南きよさと', NULL, '山梨県', NULL, '山梨県', '山梨県', NULL, 35.6399328, 138.6380495, 'Happyplace', 'https://happyplace.pet/event/yamanashi-happywanwan_minamikiyosato_vol6_2023/');</t>
  </si>
  <si>
    <t>INSERT INTO events (event_id, name, date, location, venue, address, prefecture, city, lat, lon, source, url) VALUES ('【岐阜県】わんわんフェスタ Vol.4', NULL, '岐阜県', NULL, '岐阜県', '岐阜県', NULL, 35.7867449, 137.0460777, 'Happyplace', 'https://happyplace.pet/event/gihu-wanwanfesta_vol4_2023/');</t>
  </si>
  <si>
    <t>INSERT INTO events (event_id, name, date, location, venue, address, prefecture, city, lat, lon, source, url) VALUES ('【滋賀県】第1回 道の駅こうらわんわんフェスタ', NULL, '滋賀県', NULL, '滋賀県', '滋賀県', NULL, 35.247154, 136.109385, 'Happyplace', 'https://happyplace.pet/event/shiga-michinoekikoura_wanwanfes_vol1_2023/');</t>
  </si>
  <si>
    <t>INSERT INTO events (event_id, name, date, location, venue, address, prefecture, city, lat, lon, source, url) VALUES ('【大阪府】わんことマルシェvol.11 in 萩谷総合公園', NULL, '大阪府', NULL, '大阪府', '大阪府', NULL, 34.6198813, 135.490357, 'Happyplace', 'https://happyplace.pet/event/osaka-wankotomarche_autmn_vol11_2023/');</t>
  </si>
  <si>
    <t>INSERT INTO events (event_id, name, date, location, venue, address, prefecture, city, lat, lon, source, url) VALUES ('【兵庫県】川西ドッグランマルシェ', NULL, '兵庫県', NULL, '兵庫県', '兵庫県', NULL, 34.914934, 134.860666, 'Happyplace', 'https://happyplace.pet/event/hyogo-kawanishi_dogrunmarche_autmn_2023/');</t>
  </si>
  <si>
    <t>INSERT INTO events (event_id, name, date, location, venue, address, prefecture, city, lat, lon, source, url) VALUES ('【京都府】’Amo FAMILY FESTA 2023', NULL, '京都府', NULL, '京都府', '京都', '府', 34.9861908, 135.7601217, 'Happyplace', 'https://happyplace.pet/event/kyoto-amofamilyfesta_autmn_2023/');</t>
  </si>
  <si>
    <t>INSERT INTO events (event_id, name, date, location, venue, address, prefecture, city, lat, lon, source, url) VALUES ('【兵庫県】Dogs&amp;Cats special party in Rokko island', NULL, '兵庫県', NULL, '兵庫県', '兵庫県', NULL, 34.914934, 134.860666, 'Happyplace', 'https://happyplace.pet/event/hyogo-dogscatsspecialparty_rokkoisland_autmn_2023/');</t>
  </si>
  <si>
    <t>INSERT INTO events (event_id, name, date, location, venue, address, prefecture, city, lat, lon, source, url) VALUES ('【京都府】2023 動物感謝デー in KYOTO', NULL, '京都府', NULL, '京都府', '京都', '府', 34.9861908, 135.7601217, 'Happyplace', 'https://happyplace.pet/event/kyoto-animalthanksday_inkyoto_autmn_2023/');</t>
  </si>
  <si>
    <t>INSERT INTO events (event_id, name, date, location, venue, address, prefecture, city, lat, lon, source, url) VALUES ('【三重県】だいずんむっしマルシェvol.2', NULL, '三重県', NULL, '三重県', '三重県', NULL, 34.7339685, 136.5154489, 'Happyplace', 'https://happyplace.pet/event/mie-daizunmussimarshe_vol2_autmn_2023/');</t>
  </si>
  <si>
    <t>INSERT INTO events (event_id, name, date, location, venue, address, prefecture, city, lat, lon, source, url) VALUES ('【兵庫県】キャバリア共和国', NULL, '兵庫県', NULL, '兵庫県', '兵庫県', NULL, 34.914934, 134.860666, 'Happyplace', 'https://happyplace.pet/event/hyogo-cavalier_republic_autmn_2023/');</t>
  </si>
  <si>
    <t>INSERT INTO events (event_id, name, date, location, venue, address, prefecture, city, lat, lon, source, url) VALUES ('【大阪府】Log-in LOVE PET FESTA -vol.6-', NULL, '大阪府', NULL, '大阪府', '大阪府', NULL, 34.6198813, 135.490357, 'Happyplace', 'https://happyplace.pet/event/osaka-loginlovepetfesta__vol6_2023/');</t>
  </si>
  <si>
    <t>INSERT INTO events (event_id, name, date, location, venue, address, prefecture, city, lat, lon, source, url) VALUES ('【奈良県】るらるわんわんフェスin奈良健康ランド', NULL, '奈良県', NULL, '奈良県', '奈良県', NULL, 34.2963089, 135.8816819, 'Happyplace', 'https://happyplace.pet/event/nara-ruraruwanwanfes_autmn_2023/');</t>
  </si>
  <si>
    <t>INSERT INTO events (event_id, name, date, location, venue, address, prefecture, city, lat, lon, source, url) VALUES ('【兵庫県】第4回 wankoPARTY わんこパーティー', NULL, '兵庫県', NULL, '兵庫県', '兵庫県', NULL, 34.914934, 134.860666, 'Happyplace', 'https://happyplace.pet/event/hyogo-wankoparty_vol4_autmn_2023/');</t>
  </si>
  <si>
    <t>INSERT INTO events (event_id, name, date, location, venue, address, prefecture, city, lat, lon, source, url) VALUES ('【島根県】みずべDog Day in 白潟公園', NULL, '島根県', NULL, '島根県', '島根県', NULL, 34.9418212, 132.537439, 'Happyplace', 'https://happyplace.pet/event/shimane-mizubedogday_autmn_2023/');</t>
  </si>
  <si>
    <t>INSERT INTO events (event_id, name, date, location, venue, address, prefecture, city, lat, lon, source, url) VALUES ('【岡山県】第３回ツヤマルシェ', NULL, '岡山県', NULL, '岡山県', '岡山県', NULL, 34.8581334, 133.7759256, 'Happyplace', 'https://happyplace.pet/event/okayama-tsuyamarche_vol3_autmn_2023/');</t>
  </si>
  <si>
    <t>INSERT INTO events (event_id, name, date, location, venue, address, prefecture, city, lat, lon, source, url) VALUES ('【広島県】川西 わんわん☆happy Market', NULL, '広島県', NULL, '広島県', '広島県', NULL, 34.5666725, 132.753565, 'Happyplace', 'https://happyplace.pet/event/hiroshima-kawanishi_wanwan_autmn_2023/');</t>
  </si>
  <si>
    <t>INSERT INTO events (event_id, name, date, location, venue, address, prefecture, city, lat, lon, source, url) VALUES ('【佐賀県】吉野ヶ里ドッグフェスタ 2023', NULL, '佐賀県', NULL, '佐賀県', '佐賀県', NULL, 33.2185408, 130.1296585, 'Happyplace', 'https://happyplace.pet/event/saga-yoshinogaridogfes_2023/');</t>
  </si>
  <si>
    <t>INSERT INTO events (event_id, name, date, location, venue, address, prefecture, city, lat, lon, source, url) VALUES ('【愛知県】わんこレスキュー！！ わんわんフリーマーケット＆わんわんミニマルシェ in フレスポ春日井', NULL, '愛知県', NULL, '愛知県', '愛知県', NULL, 34.9991645, 137.254574, 'Happyplace', 'https://happyplace.pet/event/aichi-wanwanrescue_freemarket_minimarche_2023/');</t>
  </si>
  <si>
    <t>INSERT INTO events (event_id, name, date, location, venue, address, prefecture, city, lat, lon, source, url) VALUES ('【静岡県】ANIMA LIFE（アニマライフ）', NULL, '静岡県', NULL, '静岡県', '静岡県', NULL, 34.9332488, 138.0955398, 'Happyplace', 'https://happyplace.pet/event/shizuoka-animalife_2023/');</t>
  </si>
  <si>
    <t>INSERT INTO events (event_id, name, date, location, venue, address, prefecture, city, lat, lon, source, url) VALUES ('【静岡県】第3回しっぽっちマルシェ', NULL, '静岡県', NULL, '静岡県', '静岡県', NULL, 34.9332488, 138.0955398, 'Happyplace', 'https://happyplace.pet/event/shizuoka-sippottimarche_vol3_2023/');</t>
  </si>
  <si>
    <t>INSERT INTO events (event_id, name, date, location, venue, address, prefecture, city, lat, lon, source, url) VALUES ('【静岡県】DEKAKERU wankobiyori vol.20（デカケルわんこびより）', NULL, '静岡県', NULL, '静岡県', '静岡県', NULL, 34.9332488, 138.0955398, 'Happyplace', 'https://happyplace.pet/event/shizuoka-dekakeruwankobiyori_vol20_2023/');</t>
  </si>
  <si>
    <t>INSERT INTO events (event_id, name, date, location, venue, address, prefecture, city, lat, lon, source, url) VALUES ('【富山県】わんわんプチ縁日', NULL, '富山県', NULL, '富山県', '富山県', NULL, 36.6468015, 137.2183531, 'Happyplace', 'https://happyplace.pet/event/toyama-wanwanpetit_ennichi_2023/');</t>
  </si>
  <si>
    <t>INSERT INTO events (event_id, name, date, location, venue, address, prefecture, city, lat, lon, source, url) VALUES ('【大阪府】わんことマルシェvol.10 in 安満遺跡公園', NULL, '大阪府', NULL, '大阪府', '大阪府', NULL, 34.6198813, 135.490357, 'Happyplace', 'https://happyplace.pet/event/osaka-wankotomarche_vol10_2023/');</t>
  </si>
  <si>
    <t>INSERT INTO events (event_id, name, date, location, venue, address, prefecture, city, lat, lon, source, url) VALUES ('【兵庫県】るらるわんわんフェスin阪神尼崎駅前広場', NULL, '兵庫県', NULL, '兵庫県', '兵庫県', NULL, 34.914934, 134.860666, 'Happyplace', 'https://happyplace.pet/event/hyogo-ruraru_wanwanfes_2023/');</t>
  </si>
  <si>
    <t>INSERT INTO events (event_id, name, date, location, venue, address, prefecture, city, lat, lon, source, url) VALUES ('【大阪府】MANAあにまるフェス in セブンパーク天美', NULL, '大阪府', NULL, '大阪府', '大阪府', NULL, 34.6198813, 135.490357, 'Happyplace', 'https://happyplace.pet/event/osaka-mana_animalfes_2023/');</t>
  </si>
  <si>
    <t>INSERT INTO events (event_id, name, date, location, venue, address, prefecture, city, lat, lon, source, url) VALUES ('【広島県】第8回 wakwakマルシェ in せらワイナリー', NULL, '広島県', NULL, '広島県', '広島県', NULL, 34.5666725, 132.753565, 'Happyplace', 'https://happyplace.pet/event/hiroshima-wakwakmarche_inserawinery_vol8_2023/');</t>
  </si>
  <si>
    <t>INSERT INTO events (event_id, name, date, location, venue, address, prefecture, city, lat, lon, source, url) VALUES ('【広島県】フレンチブルドッグ祭', NULL, '広島県', NULL, '広島県', '広島県', NULL, 34.5666725, 132.753565, 'Happyplace', 'https://happyplace.pet/event/hiroshima-frenchbulldog_fes_2023/');</t>
  </si>
  <si>
    <t>INSERT INTO events (event_id, name, date, location, venue, address, prefecture, city, lat, lon, source, url) VALUES ('【兵庫県】第9回 愛犬マルシェin 神戸ワイナリー ワイン城 ハロウィンパーティー', NULL, '兵庫県', NULL, '兵庫県', '兵庫県', NULL, 34.914934, 134.860666, 'Happyplace', 'https://happyplace.pet/event/hyogo-aikenmarche_kobewine_halloweenparty_2023/');</t>
  </si>
  <si>
    <t>INSERT INTO events (event_id, name, date, location, venue, address, prefecture, city, lat, lon, source, url) VALUES ('【茨城県】OCEAN DOG FES in Hitachinaka', NULL, '茨城県', NULL, '茨城県', '茨城県', NULL, 36.2869536, 140.4703384, 'Happyplace', 'https://happyplace.pet/event/ibaraki-oceandogfes_inhitachinaka_2023/');</t>
  </si>
  <si>
    <t>INSERT INTO events (event_id, name, date, location, venue, address, prefecture, city, lat, lon, source, url) VALUES ('【東京都】HAMACHO Dog Fest 2023', NULL, '東京都', NULL, '東京都', '東京都', NULL, 35.6768601, 139.7638947, 'Happyplace', 'https://happyplace.pet/event/tokyo-hamachodogfest_2023/');</t>
  </si>
  <si>
    <t>INSERT INTO events (event_id, name, date, location, venue, address, prefecture, city, lat, lon, source, url) VALUES ('【茨城県】第1回 DogFes’ohana （ドッグフェスオハナ）', NULL, '茨城県', NULL, '茨城県', '茨城県', NULL, 36.2869536, 140.4703384, 'Happyplace', 'https://happyplace.pet/event/ibaraki-dogfesohana_vol1_2023/');</t>
  </si>
  <si>
    <t>INSERT INTO events (event_id, name, date, location, venue, address, prefecture, city, lat, lon, source, url) VALUES ('【栃木県】FUGA SUMMIT 2023', NULL, '栃木県', NULL, '栃木県', '栃木県', NULL, 36.6782167, 139.8096549, 'Happyplace', 'https://happyplace.pet/event/tochigi-fugasummit_vol10_2023/');</t>
  </si>
  <si>
    <t>INSERT INTO events (event_id, name, date, location, venue, address, prefecture, city, lat, lon, source, url) VALUES ('【東京都】第3回 わんにゃんライフ MARKET＠豊洲公園', NULL, '東京都', NULL, '東京都', '東京都', NULL, 35.6768601, 139.7638947, 'Happyplace', 'https://happyplace.pet/event/tokyo-wannyanlifemarket_vol3_2023/');</t>
  </si>
  <si>
    <t>INSERT INTO events (event_id, name, date, location, venue, address, prefecture, city, lat, lon, source, url) VALUES ('【神奈川県】HUG ANIMALS! vol.10', NULL, '神奈川県', NULL, '神奈川県', '神奈川県', NULL, 35.4342935, 139.374753, 'Happyplace', 'https://happyplace.pet/event/kanagawa-huganimals_vol10_2023/');</t>
  </si>
  <si>
    <t>INSERT INTO events (event_id, name, date, location, venue, address, prefecture, city, lat, lon, source, url) VALUES ('【千葉県】THE DOG FES vol.3 -犬とピクニック-', NULL, '千葉県', NULL, '千葉県', '千葉県', NULL, 35.549399, 140.2647303, 'Happyplace', 'https://happyplace.pet/event/chiba-thedogfes_picnic_vol3_2023/');</t>
  </si>
  <si>
    <t>INSERT INTO events (event_id, name, date, location, venue, address, prefecture, city, lat, lon, source, url) VALUES ('【東京都】駒沢わんこ祭り 2023', NULL, '東京都', NULL, '東京都', '東京都', NULL, 35.6768601, 139.7638947, 'Happyplace', 'https://happyplace.pet/event/tokyo-komazawawannko_fes_2023/');</t>
  </si>
  <si>
    <t>INSERT INTO events (event_id, name, date, location, venue, address, prefecture, city, lat, lon, source, url) VALUES ('【埼玉県】いぬのおまつり＠sosopark', NULL, '埼玉県', NULL, '埼玉県', '埼玉県', NULL, 35.9754168, 139.4160114, 'Happyplace', 'https://happyplace.pet/event/saitama-inunoomatsuri_sosopark_2023/');</t>
  </si>
  <si>
    <t>INSERT INTO events (event_id, name, date, location, venue, address, prefecture, city, lat, lon, source, url) VALUES ('【茨城県】ダックスフントフェスティバル2023 HALLOWEEN – Dachshund Festival 2023 –', NULL, '茨城県', NULL, '茨城県', '茨城県', NULL, 36.2869536, 140.4703384, 'Happyplace', 'https://happyplace.pet/event/ibaraki-dachshund_festival_2023/');</t>
  </si>
  <si>
    <t>INSERT INTO events (event_id, name, date, location, venue, address, prefecture, city, lat, lon, source, url) VALUES ('【神奈川県】油壺＋wan MARKET', NULL, '神奈川県', NULL, '神奈川県', '神奈川県', NULL, 35.4342935, 139.374753, 'Happyplace', 'https://happyplace.pet/event/kanagawa-aburatsubo_pluswanmarket_2023/');</t>
  </si>
  <si>
    <t>INSERT INTO events (event_id, name, date, location, venue, address, prefecture, city, lat, lon, source, url) VALUES ('【神奈川県】クリスタルハロウィン', NULL, '神奈川県', NULL, '神奈川県', '神奈川県', NULL, 35.4342935, 139.374753, 'Happyplace', 'https://happyplace.pet/event/kanagawa-crystal_halloween_2023/');</t>
  </si>
  <si>
    <t>INSERT INTO events (event_id, name, date, location, venue, address, prefecture, city, lat, lon, source, url) VALUES ('【北海道】第2回わんダフルオータムフェスタ2023第2弾', NULL, '北海道', NULL, '北海道', '北海道', NULL, 43.4519831, 142.8197834, 'Happyplace', 'https://happyplace.pet/event/hokkaido-wanderful-autumn-festa_vol2_2023/');</t>
  </si>
  <si>
    <t>INSERT INTO events (event_id, name, date, location, venue, address, prefecture, city, lat, lon, source, url) VALUES ('【福島県】SkogFes inいわき', NULL, '福島県', NULL, '福島県', '福島県', NULL, 37.3662591, 140.2511854, 'Happyplace', 'https://happyplace.pet/event/hukushima-skogfes_iniwaki_2023/');</t>
  </si>
  <si>
    <t>INSERT INTO events (event_id, name, date, location, venue, address, prefecture, city, lat, lon, source, url) VALUES ('【北海道】ドッグマラソン@第15回記念鵡川ししゃもファミリー駅伝大会 2023', NULL, '北海道', NULL, '北海道', '北海道', NULL, 43.4519831, 142.8197834, 'Happyplace', 'https://happyplace.pet/event/hokkaido-dogmarathon_vol15_2023/');</t>
  </si>
  <si>
    <t>INSERT INTO events (event_id, name, date, location, venue, address, prefecture, city, lat, lon, source, url) VALUES ('【宮城県】39Macks fes 愛犬感謝祭', NULL, '宮城県', NULL, '宮城県', '宮城県', NULL, 38.3880155, 140.9761025, 'Happyplace', 'https://happyplace.pet/event/miyagi-39macksfes_thanksdogfes_2023/');</t>
  </si>
  <si>
    <t>INSERT INTO events (event_id, name, date, location, venue, address, prefecture, city, lat, lon, source, url) VALUES ('【北海道】ライブアップドッグランフェスタ in えこりん村', NULL, '北海道', NULL, '北海道', '北海道', NULL, 43.4519831, 142.8197834, 'Happyplace', 'https://happyplace.pet/event/hokkaido-liveupdogrun_festa_2023/');</t>
  </si>
  <si>
    <t>INSERT INTO events (event_id, name, date, location, venue, address, prefecture, city, lat, lon, source, url) VALUES ('【青森県】第6回 DOG FES IWAKI 2023 ドッグフェスイワキ', NULL, '青森県', NULL, '青森県', '青森県', NULL, 40.886943, 140.590121, 'Happyplace', 'https://happyplace.pet/event/aomori-dogfesiwaki_vol6_2023/');</t>
  </si>
  <si>
    <t>INSERT INTO events (event_id, name, date, location, venue, address, prefecture, city, lat, lon, source, url) VALUES ('【福島県】第5弾 うちの仔市場 MINI in Chillax Garden CAMP', NULL, '福島県', NULL, '福島県', '福島県', NULL, 37.3662591, 140.2511854, 'Happyplace', 'https://happyplace.pet/event/hukushima-uchinokoichiba_mini_2023/');</t>
  </si>
  <si>
    <t>INSERT INTO events (event_id, name, date, location, venue, address, prefecture, city, lat, lon, source, url) VALUES ('【岩手県】第1回 いぬの日', NULL, '岩手県', NULL, '岩手県', '岩手県', NULL, 39.5713763, 141.4253574, 'Happyplace', 'https://happyplace.pet/event/hokkaidou-touhoku_inunohi-vol1_2023/');</t>
  </si>
  <si>
    <t>INSERT INTO events (event_id, name, date, location, venue, address, prefecture, city, lat, lon, source, url) VALUES ('【宮城県】One love Wan life', NULL, '宮城県', NULL, '宮城県', '宮城県', NULL, 38.3880155, 140.9761025, 'Happyplace', 'https://happyplace.pet/event/hokkaidou-touhoku_one-love-wan-life_2023/');</t>
  </si>
  <si>
    <t>INSERT INTO events (event_id, name, date, location, venue, address, prefecture, city, lat, lon, source, url) VALUES ('【北海道】わんにゃんマルシェvol.14', NULL, '北海道', NULL, '北海道', '北海道', NULL, 43.4519831, 142.8197834, 'Happyplace', 'https://happyplace.pet/event/hokkaidou-touhoku_wannyan-marche-vol14_2023/');</t>
  </si>
  <si>
    <t>INSERT INTO events (event_id, name, date, location, venue, address, prefecture, city, lat, lon, source, url) VALUES ('【神奈川県】BAY WALK MARKET 2023', NULL, '神奈川県', NULL, '神奈川県', '神奈川県', NULL, 35.4342935, 139.374753, 'Happyplace', 'https://happyplace.pet/event/kantou_bay-walk-market_2023/');</t>
  </si>
  <si>
    <t>INSERT INTO events (event_id, name, date, location, venue, address, prefecture, city, lat, lon, source, url) VALUES ('【茨城県】WAN DAY the Shiba', NULL, '茨城県', NULL, '茨城県', '茨城県', NULL, 36.2869536, 140.4703384, 'Happyplace', 'https://happyplace.pet/event/kantou_wan-day-the-shiba_2023/');</t>
  </si>
  <si>
    <t>INSERT INTO events (event_id, name, date, location, venue, address, prefecture, city, lat, lon, source, url) VALUES ('【千葉県】第7回心春日和マルシェbyユアペティア鎌ヶ谷店', NULL, '千葉県', NULL, '千葉県', '千葉県', NULL, 35.549399, 140.2647303, 'Happyplace', 'https://happyplace.pet/event/kantou_yuapethia-vol7_2023/');</t>
  </si>
  <si>
    <t>INSERT INTO events (event_id, name, date, location, venue, address, prefecture, city, lat, lon, source, url) VALUES ('【神奈川県】わんにゃんスマイルフェス 2023', NULL, '神奈川県', NULL, '神奈川県', '神奈川県', NULL, 35.4342935, 139.374753, 'Happyplace', 'https://happyplace.pet/event/kantou_wannyan-smile-festival_2023/');</t>
  </si>
  <si>
    <t>INSERT INTO events (event_id, name, date, location, venue, address, prefecture, city, lat, lon, source, url) VALUES ('【東京都】チワワEXPO 2023 – Chihuahua EXPO 2023 –', NULL, '東京都', NULL, '東京都', '東京都', NULL, 35.6768601, 139.7638947, 'Happyplace', 'https://happyplace.pet/event/kantou_chihuahua-expo_2023/');</t>
  </si>
  <si>
    <t>INSERT INTO events (event_id, name, date, location, venue, address, prefecture, city, lat, lon, source, url) VALUES ('【千葉県】HELLOWEEN FESTA INAGE', NULL, '千葉県', NULL, '千葉県', '千葉県', NULL, 35.549399, 140.2647303, 'Happyplace', 'https://happyplace.pet/event/kantou_helloween-festa-inage_2023/');</t>
  </si>
  <si>
    <t>INSERT INTO events (event_id, name, date, location, venue, address, prefecture, city, lat, lon, source, url) VALUES ('【千葉県】THE DOG FES vol.3 -犬とピクニック-', NULL, '千葉県', NULL, '千葉県', '千葉県', NULL, 35.549399, 140.2647303, 'Happyplace', 'https://happyplace.pet/event/kantou_the-dog-fes-vol3_2023/');</t>
  </si>
  <si>
    <t>INSERT INTO events (event_id, name, date, location, venue, address, prefecture, city, lat, lon, source, url) VALUES ('【群馬県】Life with Pet～ぐんまペット共生フェス～', NULL, '群馬県', NULL, '群馬県', '群馬県', NULL, 36.52198, 139.033483, 'Happyplace', 'https://happyplace.pet/event/kantou_life-with-pet_2023/');</t>
  </si>
  <si>
    <t>INSERT INTO events (event_id, name, date, location, venue, address, prefecture, city, lat, lon, source, url) VALUES ('【千葉県】流山ドッグフェスティバル', NULL, '千葉県', NULL, '千葉県', '千葉県', NULL, 35.549399, 140.2647303, 'Happyplace', 'https://happyplace.pet/event/kantou_nagareyama-dog-festival_2023/');</t>
  </si>
  <si>
    <t>INSERT INTO events (event_id, name, date, location, venue, address, prefecture, city, lat, lon, source, url) VALUES ('【神奈川県】優マーケット＊青空マルシェ in 平塚', NULL, '神奈川県', NULL, '神奈川県', '神奈川県', NULL, 35.4342935, 139.374753, 'Happyplace', 'https://happyplace.pet/event/kantou_you-market-hiratsuka_2023/');</t>
  </si>
  <si>
    <t>INSERT INTO events (event_id, name, date, location, venue, address, prefecture, city, lat, lon, source, url) VALUES ('【茨城県】DOG&amp;FOOD FASTIVAL', NULL, '茨城県', NULL, '茨城県', '茨城県', NULL, 36.2869536, 140.4703384, 'Happyplace', 'https://happyplace.pet/event/kantou_dog-food-festival_2023/');</t>
  </si>
  <si>
    <t>INSERT INTO events (event_id, name, date, location, venue, address, prefecture, city, lat, lon, source, url) VALUES ('【群馬県】DOG PARTY', NULL, '群馬県', NULL, '群馬県', '群馬県', NULL, 36.52198, 139.033483, 'Happyplace', 'https://happyplace.pet/event/kantou_dog-party_2023/');</t>
  </si>
  <si>
    <t>INSERT INTO events (event_id, name, date, location, venue, address, prefecture, city, lat, lon, source, url) VALUES ('【東京都】マルフェス 2023 – Maltese Festa 2023 –', NULL, '東京都', NULL, '東京都', '東京都', NULL, 35.6768601, 139.7638947, 'Happyplace', 'https://happyplace.pet/event/kantou_maltese-festa_2023/');</t>
  </si>
  <si>
    <t>INSERT INTO events (event_id, name, date, location, venue, address, prefecture, city, lat, lon, source, url) VALUES ('【茨城県】dogfes ystävä &amp; piatta marche', NULL, '茨城県', NULL, '茨城県', '茨城県', NULL, 36.2869536, 140.4703384, 'Happyplace', 'https://happyplace.pet/event/kantou_dogfes-piatto-marche_2023/');</t>
  </si>
  <si>
    <t>INSERT INTO events (event_id, name, date, location, venue, address, prefecture, city, lat, lon, source, url) VALUES ('【愛知県】犬市場 in Okazaki 2023 Autumn', NULL, '愛知県', NULL, '愛知県', '愛知県', NULL, 34.9991645, 137.254574, 'Happyplace', 'https://happyplace.pet/event/tyubu_okazaki-autumn_2023/');</t>
  </si>
  <si>
    <t>INSERT INTO events (event_id, name, date, location, venue, address, prefecture, city, lat, lon, source, url) VALUES ('【愛知県】SOUL FOOD JAM  vol.27 in CHITA', NULL, '愛知県', NULL, '愛知県', '愛知県', NULL, 34.9991645, 137.254574, 'Happyplace', 'https://happyplace.pet/event/tyubu_soul-food-jam-vol27_2023/');</t>
  </si>
  <si>
    <t>INSERT INTO events (event_id, name, date, location, venue, address, prefecture, city, lat, lon, source, url) VALUES ('【福井県】Doggy・Mew Harbor Fest.', NULL, '福井県', NULL, '福井県', '福井県', NULL, 35.9263502, 136.6068127, 'Happyplace', 'https://happyplace.pet/event/tyubu_doggy-mew-harbor-fest_2023/');</t>
  </si>
  <si>
    <t>INSERT INTO events (event_id, name, date, location, venue, address, prefecture, city, lat, lon, source, url) VALUES ('【静岡県】第2回 犬とも広場', NULL, '静岡県', NULL, '静岡県', '静岡県', NULL, 34.9332488, 138.0955398, 'Happyplace', 'https://happyplace.pet/event/tyubu_inutomo-vol2_2023/');</t>
  </si>
  <si>
    <t>INSERT INTO events (event_id, name, date, location, venue, address, prefecture, city, lat, lon, source, url) VALUES ('【滋賀県】びわ湖わんにゃんマルシェ', NULL, '滋賀県', NULL, '滋賀県', '滋賀県', NULL, 35.247154, 136.109385, 'Happyplace', 'https://happyplace.pet/event/kinki_biwako-wannyan-marche_2023/');</t>
  </si>
  <si>
    <t>INSERT INTO events (event_id, name, date, location, venue, address, prefecture, city, lat, lon, source, url) VALUES ('【奈良県】第10回 Doggies Mart', NULL, '奈良県', NULL, '奈良県', '奈良県', NULL, 34.2963089, 135.8816819, 'Happyplace', 'https://happyplace.pet/event/kinki_doggies-mart-vol10_2023/');</t>
  </si>
  <si>
    <t>INSERT INTO events (event_id, name, date, location, venue, address, prefecture, city, lat, lon, source, url) VALUES ('【三重県】第7回 わんてらすdog&amp;outdoorマルシェ', NULL, '三重県', NULL, '三重県', '三重県', NULL, 34.7339685, 136.5154489, 'Happyplace', 'https://happyplace.pet/event/kinki_wanterasu-dog-outdoor-vol7_2023/');</t>
  </si>
  <si>
    <t>INSERT INTO events (event_id, name, date, location, venue, address, prefecture, city, lat, lon, source, url) VALUES ('【広島県】第1回ONGEE FES～わんちゃんと楽しむ秋祭り～', NULL, '広島県', NULL, '広島県', '広島県', NULL, 34.5666725, 132.753565, 'Happyplace', 'https://happyplace.pet/event/tyugoku-shikoku_ongee-fes-vol1_2023/');</t>
  </si>
  <si>
    <t>INSERT INTO events (event_id, name, date, location, venue, address, prefecture, city, lat, lon, source, url) VALUES ('【山口県】&amp; My Dog 3 ドッグマルシェ in 関門シティ', NULL, '山口県', NULL, '山口県', '山口県', NULL, 34.2379614, 131.5873845, 'Happyplace', 'https://happyplace.pet/event/tyugoku-shikoku_my-dog-marche_2023/');</t>
  </si>
  <si>
    <t>INSERT INTO events (event_id, name, date, location, venue, address, prefecture, city, lat, lon, source, url) VALUES ('【東京都】Photo Nana Premium in Tokyo', NULL, '東京都', NULL, '東京都', '東京都', NULL, 35.6768601, 139.7638947, 'Happyplace', 'https://happyplace.pet/event/kantou_photo-nana-premium_2023/');</t>
  </si>
  <si>
    <t>INSERT INTO events (event_id, name, date, location, venue, address, prefecture, city, lat, lon, source, url) VALUES ('【埼玉県】Lake and Peace 2023', NULL, '埼玉県', NULL, '埼玉県', '埼玉県', NULL, 35.9754168, 139.4160114, 'Happyplace', 'https://happyplace.pet/event/saitama_lakeandpeace-vol5_2023/');</t>
  </si>
  <si>
    <t>INSERT INTO events (event_id, name, date, location, venue, address, prefecture, city, lat, lon, source, url) VALUES ('【東京都】ペットにいいものマルシェ', NULL, '東京都', NULL, '東京都', '東京都', NULL, 35.6768601, 139.7638947, 'Happyplace', 'https://happyplace.pet/event/tokyo_petniimono-marche_2023/');</t>
  </si>
  <si>
    <t>INSERT INTO events (event_id, name, date, location, venue, address, prefecture, city, lat, lon, source, url) VALUES ('【埼玉県】ドッグフレンドリーフェスタ in メッツァビレッジ2023 SEPTEMBER', NULL, '埼玉県', NULL, '埼玉県', '埼玉県', NULL, 35.9754168, 139.4160114, 'Happyplace', 'https://happyplace.pet/event/saitama_dogfriendly-festa_september_2023/');</t>
  </si>
  <si>
    <t>INSERT INTO events (event_id, name, date, location, venue, address, prefecture, city, lat, lon, source, url) VALUES ('【静岡県】Animalpic Festa in 浜名湖 2023 × FEELD GOOD FES.浜名湖', NULL, '静岡県', NULL, '静岡県', '静岡県', NULL, 34.9332488, 138.0955398, 'Happyplace', 'https://happyplace.pet/event/shizuoka_animalpicfesta-inhamanako_2023/');</t>
  </si>
  <si>
    <t>INSERT INTO events (event_id, name, date, location, venue, address, prefecture, city, lat, lon, source, url) VALUES ('【岐阜県】わんワンダーハロウィンパーティ各務原', NULL, '岐阜県', NULL, '岐阜県', '岐阜県', NULL, 35.7867449, 137.0460777, 'Happyplace', 'https://happyplace.pet/event/gihu_wanwonderhalloween_party_2023/');</t>
  </si>
  <si>
    <t>INSERT INTO events (event_id, name, date, location, venue, address, prefecture, city, lat, lon, source, url) VALUES ('【岐阜県】KkK DEKAKERU wankobiyori', NULL, '岐阜県', NULL, '岐阜県', '岐阜県', NULL, 35.7867449, 137.0460777, 'Happyplace', 'https://happyplace.pet/event/gihu_kkkdekakeruwanko_autumn_2023/');</t>
  </si>
  <si>
    <t>INSERT INTO events (event_id, name, date, location, venue, address, prefecture, city, lat, lon, source, url) VALUES ('【埼玉県】ドッグカーニバルマーケット in PRIMELAND', NULL, '埼玉県', NULL, '埼玉県', '埼玉県', NULL, 35.9754168, 139.4160114, 'Happyplace', 'https://happyplace.pet/event/saitama_dogcarnival_inprimeland_2023/');</t>
  </si>
  <si>
    <t>INSERT INTO events (event_id, name, date, location, venue, address, prefecture, city, lat, lon, source, url) VALUES ('【兵庫県】ワンダフルフェスタ2023秋 in 再度公園', NULL, '兵庫県', NULL, '兵庫県', '兵庫県', NULL, 34.914934, 134.860666, 'Happyplace', 'https://happyplace.pet/event/hyogo_wonderfulfes_autumn_2023/');</t>
  </si>
  <si>
    <t>INSERT INTO events (event_id, name, date, location, venue, address, prefecture, city, lat, lon, source, url) VALUES ('【広島県】第2回 ワンにゃん祭り in 花の駅せら', NULL, '広島県', NULL, '広島県', '広島県', NULL, 34.5666725, 132.753565, 'Happyplace', 'https://happyplace.pet/event/tyugoku-shikoku_wannyan-festival-vol2_2023/');</t>
  </si>
  <si>
    <t>INSERT INTO events (event_id, name, date, location, venue, address, prefecture, city, lat, lon, source, url) VALUES ('【岐阜県】BLOCK47 ドッグマルシェin岐阜 羽島', NULL, '岐阜県', NULL, '岐阜県', '岐阜県', NULL, 35.7867449, 137.0460777, 'Happyplace', 'https://happyplace.pet/event/gihu_block47dogmarche-ingihu_2023/');</t>
  </si>
  <si>
    <t>INSERT INTO events (event_id, name, date, location, venue, address, prefecture, city, lat, lon, source, url) VALUES ('【大阪府】第7回 みのおわんわんモール', NULL, '大阪府', NULL, '大阪府', '大阪府', NULL, 34.6198813, 135.490357, 'Happyplace', 'https://happyplace.pet/event/osaka_minowanwanmall_vol7_2023/');</t>
  </si>
  <si>
    <t>INSERT INTO events (event_id, name, date, location, venue, address, prefecture, city, lat, lon, source, url) VALUES ('【兵庫県】わんわんマルシェ vol.40', NULL, '兵庫県', NULL, '兵庫県', '兵庫県', NULL, 34.914934, 134.860666, 'Happyplace', 'https://happyplace.pet/event/hyogo_wanwanmarche_vol40_2023/');</t>
  </si>
  <si>
    <t>INSERT INTO events (event_id, name, date, location, venue, address, prefecture, city, lat, lon, source, url) VALUES ('【和歌山県】るらるわんわんフェス', NULL, '和歌山県', NULL, '和歌山県', '和歌山県', NULL, 33.8070292, 135.5930743, 'Happyplace', 'https://happyplace.pet/event/wakayama_ruraruwanwanfes_2023/');</t>
  </si>
  <si>
    <t>INSERT INTO events (event_id, name, date, location, venue, address, prefecture, city, lat, lon, source, url) VALUES ('【兵庫県】第3回 MOKOん家ワンマルシェ &amp; 保護犬譲渡会', NULL, '兵庫県', NULL, '兵庫県', '兵庫県', NULL, 34.914934, 134.860666, 'Happyplace', 'https://happyplace.pet/event/hyogo_mokonwanmarche_2023/');</t>
  </si>
  <si>
    <t>INSERT INTO events (event_id, name, date, location, venue, address, prefecture, city, lat, lon, source, url) VALUES ('【兵庫県】ロハスピクニック尼崎の森2023', NULL, '兵庫県', NULL, '兵庫県', '兵庫県', NULL, 34.914934, 134.860666, 'Happyplace', 'https://happyplace.pet/event/hyogo_rohasupicnic_autumn_2023/');</t>
  </si>
  <si>
    <t>INSERT INTO events (event_id, name, date, location, venue, address, prefecture, city, lat, lon, source, url) VALUES ('【兵庫県】KOBE DOG MARATHON', NULL, '兵庫県', NULL, '兵庫県', '兵庫県', NULL, 34.914934, 134.860666, 'Happyplace', 'https://happyplace.pet/event/hyogo_kobedogmarathon_autumn_2023/');</t>
  </si>
  <si>
    <t>INSERT INTO events (event_id, name, date, location, venue, address, prefecture, city, lat, lon, source, url) VALUES ('【沖縄県】BOO Meeting Okinawa 2023 Halloween', NULL, '沖縄県', NULL, '沖縄県', '沖縄県', NULL, 26.5707754, 128.0255901, 'Happyplace', 'https://happyplace.pet/event/kyusyu-okinawa_boo-meeting-okinawa-halloween_2023/');</t>
  </si>
  <si>
    <t>INSERT INTO events (event_id, name, date, location, venue, address, prefecture, city, lat, lon, source, url) VALUES ('【岡山県】となりのマルシェ その3', NULL, '岡山県', NULL, '岡山県', '岡山県', NULL, 34.8581334, 133.7759256, 'Happyplace', 'https://happyplace.pet/event/tyugoku-shikoku_tonarino-marche-vol3_2023/');</t>
  </si>
  <si>
    <t>INSERT INTO events (event_id, name, date, location, venue, address, prefecture, city, lat, lon, source, url) VALUES ('【京都府】‘Amo わん FESTA 2nd', NULL, '京都府', NULL, '京都府', '京都', '府', 34.9861908, 135.7601217, 'Happyplace', 'https://happyplace.pet/event/kyoto_amowanfesta-2nd_2023/');</t>
  </si>
  <si>
    <t>INSERT INTO events (event_id, name, date, location, venue, address, prefecture, city, lat, lon, source, url) VALUES ('【岡山県】2023 津山ビッグマルシェ', NULL, '岡山県', NULL, '岡山県', '岡山県', NULL, 34.8581334, 133.7759256, 'Happyplace', 'https://happyplace.pet/event/tyugoku-shikoku_tsuyama-big-marche_2023/');</t>
  </si>
  <si>
    <t>INSERT INTO events (event_id, name, date, location, venue, address, prefecture, city, lat, lon, source, url) VALUES ('【兵庫県】わんニャスフェスティバル in 神戸', NULL, '兵庫県', NULL, '兵庫県', '兵庫県', NULL, 34.914934, 134.860666, 'Happyplace', 'https://happyplace.pet/event/hyogo_wannyasufes__inkobe2023/');</t>
  </si>
  <si>
    <t>INSERT INTO events (event_id, name, date, location, venue, address, prefecture, city, lat, lon, source, url) VALUES ('【長野県】ゆるっと にくきゅう🐾フェス in 黒姫高原スノーパーク', NULL, '長野県', NULL, '長野県', '長野県', NULL, 36.1143945, 138.0319015, 'Happyplace', 'https://happyplace.pet/event/nagano_yuruttonikukyu-fes_2023/');</t>
  </si>
  <si>
    <t>INSERT INTO events (event_id, name, date, location, venue, address, prefecture, city, lat, lon, source, url) VALUES ('【岐阜県】動物愛護フェスティバル in ぎふ', NULL, '岐阜県', NULL, '岐阜県', '岐阜県', NULL, 35.7867449, 137.0460777, 'Happyplace', 'https://happyplace.pet/event/gifu_doubutuaigo-festival_2023/');</t>
  </si>
  <si>
    <t>INSERT INTO events (event_id, name, date, location, venue, address, prefecture, city, lat, lon, source, url) VALUES ('【兵庫県】カコガワドッグフェス in 日岡山公園野外ステージ', NULL, '兵庫県', NULL, '兵庫県', '兵庫県', NULL, 34.914934, 134.860666, 'Happyplace', 'https://happyplace.pet/event/kinki_kakogawadogfes_2023/');</t>
  </si>
  <si>
    <t>INSERT INTO events (event_id, name, date, location, venue, address, prefecture, city, lat, lon, source, url) VALUES ('【広島県】ワンニャンandハンドメイド', '1237-02-07', '広島県', NULL, '広島県', '広島県', NULL, 34.5666725, 132.753565, 'Happyplace', 'https://happyplace.pet/event/tyugoku-shikoku_wannyan-and-handmade_2023/');</t>
  </si>
  <si>
    <t>INSERT INTO events (event_id, name, date, location, venue, address, prefecture, city, lat, lon, source, url) VALUES ('【栃木県】愛犬と登山と撮影会', '0001-01-01', '栃木県', NULL, '栃木県', '栃木県', NULL, 36.6782167, 139.8096549, 'Happyplace', 'https://happyplace.pet/event/kantou_aiken-tozan-satueikai_2023/');</t>
  </si>
  <si>
    <t>INSERT INTO events (event_id, name, date, location, venue, address, prefecture, city, lat, lon, source, url) VALUES ('【愛知県】アイランド&amp;わんわん 竹島ガーデンピクニック2023秋', NULL, '愛知県', NULL, '愛知県', '愛知県', NULL, 34.9991645, 137.254574, 'Happyplace', 'https://happyplace.pet/event/tyubu_takeshima-garden-picnic_2023/');</t>
  </si>
  <si>
    <t>INSERT INTO events (event_id, name, date, location, venue, address, prefecture, city, lat, lon, source, url) VALUES ('【兵庫県】第1回 赤穂わんこフェス', NULL, '兵庫県', NULL, '兵庫県', '兵庫県', NULL, 34.914934, 134.860666, 'Happyplace', 'https://happyplace.pet/event/kinki_akoushi-wanko-fes_2023/');</t>
  </si>
  <si>
    <t>INSERT INTO events (event_id, name, date, location, venue, address, prefecture, city, lat, lon, source, url) VALUES ('【長野県】軽井沢リゾートドッグフェスティバル2023', NULL, '長野県', NULL, '長野県', '長野県', NULL, 36.1143945, 138.0319015, 'Happyplace', 'https://happyplace.pet/event/tyubu_karuizawa-dog-festival_2023/');</t>
  </si>
  <si>
    <t>INSERT INTO events (event_id, name, date, location, venue, address, prefecture, city, lat, lon, source, url) VALUES ('【京都府】京都動物愛護フェスティバル 2023', NULL, '京都府', NULL, '京都府', '京都', '府', 34.9861908, 135.7601217, 'Happyplace', 'https://happyplace.pet/event/kinki_kyoto-festival_2023/');</t>
  </si>
  <si>
    <t>INSERT INTO events (event_id, name, date, location, venue, address, prefecture, city, lat, lon, source, url) VALUES ('【兵庫県】第8回 愛犬マルシェ ナイトマーケットリゾートin明石グラバ', NULL, '兵庫県', NULL, '兵庫県', '兵庫県', NULL, 34.914934, 134.860666, 'Happyplace', 'https://happyplace.pet/event/kinki_aiken-marche-night-market_2023/');</t>
  </si>
  <si>
    <t>INSERT INTO events (event_id, name, date, location, venue, address, prefecture, city, lat, lon, source, url) VALUES ('【広島県】サロンマルシェ〜わんにゃふるver.〜', NULL, '広島県', NULL, '広島県', '広島県', NULL, 34.3669167, 132.3681361, 'Happyplace', 'https://happyplace.pet/event/hiroshima_salon-marche_2023/');</t>
  </si>
  <si>
    <t>INSERT INTO events (event_id, name, date, location, venue, address, prefecture, city, lat, lon, source, url) VALUES ('【千葉県】THE DOG FES vol.2 -犬と海と-', NULL, '千葉県', NULL, '千葉県', '千葉県', NULL, 35.549399, 140.2647303, 'Happyplace', 'https://happyplace.pet/event/kantou_the-dog-fes-vol2_2023/');</t>
  </si>
  <si>
    <t>INSERT INTO events (event_id, name, date, location, venue, address, prefecture, city, lat, lon, source, url) VALUES ('【千葉県】ペテモフェス', NULL, '千葉県', NULL, '千葉県', '千葉県', NULL, 35.549399, 140.2647303, 'Happyplace', 'https://happyplace.pet/event/kantou_petemo-fes_2023/');</t>
  </si>
  <si>
    <t>INSERT INTO events (event_id, name, date, location, venue, address, prefecture, city, lat, lon, source, url) VALUES ('【愛知県】wandarake fest ! 28 &amp; 29', NULL, '愛知県', NULL, '愛知県', '愛知県', NULL, 34.9991645, 137.254574, 'Happyplace', 'https://happyplace.pet/event/tyubu_wandarake-fest_2023/');</t>
  </si>
  <si>
    <t>INSERT INTO events (event_id, name, date, location, venue, address, prefecture, city, lat, lon, source, url) VALUES ('【滋賀県】わんわんマルシェin三井アウトレットパーク滋賀竜王Vol.7', NULL, '滋賀県', NULL, '滋賀県', '滋賀県', NULL, 35.247154, 136.109385, 'Happyplace', 'https://happyplace.pet/event/kinki_wanwan-marche_2023/');</t>
  </si>
  <si>
    <t>INSERT INTO events (event_id, name, date, location, venue, address, prefecture, city, lat, lon, source, url) VALUES ('【大阪府】DOG PARTY in 高槻市安満遺跡公園', NULL, '大阪府', NULL, '大阪府', '大阪府', NULL, 34.6198813, 135.490357, 'Happyplace', 'https://happyplace.pet/event/kinki_dog-party_2023/');</t>
  </si>
  <si>
    <t>INSERT INTO events (event_id, name, date, location, venue, address, prefecture, city, lat, lon, source, url) VALUES ('【広島県】ペット健康フェスタ 2023', NULL, '広島県', NULL, '広島県', '広島県', NULL, 34.5666725, 132.753565, 'Happyplace', 'https://happyplace.pet/event/tyugoku-shikoku_pet-health-festa_2023/');</t>
  </si>
  <si>
    <t>INSERT INTO events (event_id, name, date, location, venue, address, prefecture, city, lat, lon, source, url) VALUES ('【千葉県】第1回 わんこの森フェスティバル', NULL, '千葉県', NULL, '千葉県', '千葉県', NULL, 35.549399, 140.2647303, 'Happyplace', 'https://happyplace.pet/event/kantou_wankonomori-vol1_2023/');</t>
  </si>
  <si>
    <t>INSERT INTO events (event_id, name, date, location, venue, address, prefecture, city, lat, lon, source, url) VALUES ('【埼玉県】わんにゃんフェスタ～わたしたちにできること～', NULL, '埼玉県', NULL, '埼玉県', '埼玉県', NULL, 35.9754168, 139.4160114, 'Happyplace', 'https://happyplace.pet/event/kantou_wannyan-fes_2023/');</t>
  </si>
  <si>
    <t>INSERT INTO events (event_id, name, date, location, venue, address, prefecture, city, lat, lon, source, url) VALUES ('【岐阜県】犬祭りテラス', NULL, '岐阜県', NULL, '岐阜県', '岐阜県', NULL, 35.7867449, 137.0460777, 'Happyplace', 'https://happyplace.pet/event/tyubu_inumatsuri_2023/');</t>
  </si>
  <si>
    <t>INSERT INTO events (event_id, name, date, location, venue, address, prefecture, city, lat, lon, source, url) VALUES ('【愛知県】夏が終わんこマルシェ', NULL, '愛知県', NULL, '愛知県', '愛知県', NULL, 34.9991645, 137.254574, 'Happyplace', 'https://happyplace.pet/event/tyubu_natuga-owanko-marche_2023/');</t>
  </si>
  <si>
    <t>INSERT INTO events (event_id, name, date, location, venue, address, prefecture, city, lat, lon, source, url) VALUES ('【栃木県】DOGマルシェ', NULL, '栃木県', NULL, '栃木県', '栃木県', NULL, 36.6782167, 139.8096549, 'Happyplace', 'https://happyplace.pet/event/tochigi_dogmarche_2023/');</t>
  </si>
  <si>
    <t>INSERT INTO events (event_id, name, date, location, venue, address, prefecture, city, lat, lon, source, url) VALUES ('【愛知県】モリコロパーク DEKAKERU wankobiyori', NULL, '愛知県', NULL, '愛知県', '愛知県', NULL, 34.9991645, 137.254574, 'Happyplace', 'https://happyplace.pet/event/tyubu_morikoropark-dekakeru_2023/');</t>
  </si>
  <si>
    <t>INSERT INTO events (event_id, name, date, location, venue, address, prefecture, city, lat, lon, source, url) VALUES ('【茨城県】MITO YEG犬祭り', NULL, '茨城県', NULL, '茨城県', '茨城県', NULL, 36.2869536, 140.4703384, 'Happyplace', 'https://happyplace.pet/event/ibaraki_mitoyegdogfes_2023/');</t>
  </si>
  <si>
    <t>INSERT INTO events (event_id, name, date, location, venue, address, prefecture, city, lat, lon, source, url) VALUES ('【新潟県】第10回 しっぽ🐾まるしぇ inとちお withカンフェス', NULL, '新潟県', NULL, '新潟県', '新潟県', NULL, 37.6452283, 138.7669125, 'Happyplace', 'https://happyplace.pet/event/niigata_sippo-marche-vol10_2023/');</t>
  </si>
  <si>
    <t>INSERT INTO events (event_id, name, date, location, venue, address, prefecture, city, lat, lon, source, url) VALUES ('【静岡県】ジャガー・ランドローバー静岡×Wan！ダブルフェスタ！Shizuoka', NULL, '静岡県', NULL, '静岡県', '静岡県', NULL, 34.9332488, 138.0955398, 'Happyplace', 'https://happyplace.pet/event/shizuoka_jaguarwandaful-fes_2023/');</t>
  </si>
  <si>
    <t>INSERT INTO events (event_id, name, date, location, venue, address, prefecture, city, lat, lon, source, url) VALUES ('【富山県】いぬまんま〜手と手をつなぐみんなのマルシェ〜', NULL, '富山県', NULL, '富山県', '富山県', NULL, 36.6468015, 137.2183531, 'Happyplace', 'https://happyplace.pet/event/toyama_inumanma_2023/');</t>
  </si>
  <si>
    <t>INSERT INTO events (event_id, name, date, location, venue, address, prefecture, city, lat, lon, source, url) VALUES ('【愛知県】ホロスホーム秋祭り', NULL, '愛知県', NULL, '愛知県', '愛知県', NULL, 34.9991645, 137.254574, 'Happyplace', 'https://happyplace.pet/event/aiti_holos-home_2023/');</t>
  </si>
  <si>
    <t>INSERT INTO events (event_id, name, date, location, venue, address, prefecture, city, lat, lon, source, url) VALUES ('【岐阜県】動物愛護センターフェスティバル', NULL, '岐阜県', NULL, '岐阜県', '岐阜県', NULL, 35.7867449, 137.0460777, 'Happyplace', 'https://happyplace.pet/event/tyubu_doubutuaigo-center-festival_2023/');</t>
  </si>
  <si>
    <t>INSERT INTO events (event_id, name, date, location, venue, address, prefecture, city, lat, lon, source, url) VALUES ('【茨城県】第4回 神犬祭', NULL, '茨城県', NULL, '茨城県', '茨城県', NULL, 36.2869536, 140.4703384, 'Happyplace', 'https://happyplace.pet/event/ibaraki_kamiwansai-vol4_2023/');</t>
  </si>
  <si>
    <t>INSERT INTO events (event_id, name, date, location, venue, address, prefecture, city, lat, lon, source, url) VALUES ('【茨城県】MARKET·͜·SMILE', NULL, '茨城県', NULL, '茨城県', '茨城県', NULL, 36.2869536, 140.4703384, 'Happyplace', 'https://happyplace.pet/event/ibaraki_market-smile_2023/');</t>
  </si>
  <si>
    <t>INSERT INTO events (event_id, name, date, location, venue, address, prefecture, city, lat, lon, source, url) VALUES ('【茨城県】BRUTTOMARKET in 常総運動公園', NULL, '茨城県', NULL, '茨城県', '茨城県', NULL, 36.2869536, 140.4703384, 'Happyplace', 'https://happyplace.pet/event/ibaraki_bruttomarket_2023/');</t>
  </si>
  <si>
    <t>INSERT INTO events (event_id, name, date, location, venue, address, prefecture, city, lat, lon, source, url) VALUES ('【北海道】第2回 BOWWOWFES⁡', NULL, '北海道', NULL, '北海道', '北海道', NULL, 43.4519831, 142.8197834, 'Happyplace', 'https://happyplace.pet/event/hokkaido_bowwowfes_vol2_2023/');</t>
  </si>
  <si>
    <t>INSERT INTO events (event_id, name, date, location, venue, address, prefecture, city, lat, lon, source, url) VALUES ('【北海道】動物愛護フェスティバルinえべつ 2023', NULL, '北海道', NULL, '北海道', '北海道', NULL, 43.4519831, 142.8197834, 'Happyplace', 'https://happyplace.pet/event/hokkaido_dobutsuaigofes_inebetsu_2023/');</t>
  </si>
  <si>
    <t>INSERT INTO events (event_id, name, date, location, venue, address, prefecture, city, lat, lon, source, url) VALUES ('【北海道】晩夏のHappy Bazaar ~ハッピーバザール~', NULL, '北海道', NULL, '北海道', '北海道', NULL, 43.4519831, 142.8197834, 'Happyplace', 'https://happyplace.pet/event/hokkaido_bankanohappybazaar_2023/');</t>
  </si>
  <si>
    <t>INSERT INTO events (event_id, name, date, location, venue, address, prefecture, city, lat, lon, source, url) VALUES ('【山形県】山形小さなわんこマルシェ＆わんこフリマ秋', NULL, '山形県', NULL, '山形県', '山形県', NULL, 38.4746705, 140.083237, 'Happyplace', 'https://happyplace.pet/event/yamagata_tisanawankomarche-wankohurimaaki_2023/');</t>
  </si>
  <si>
    <t>INSERT INTO events (event_id, name, date, location, venue, address, prefecture, city, lat, lon, source, url) VALUES ('【北海道】わんわんマーケットvol.3', NULL, '北海道', NULL, '北海道', '北海道', NULL, 43.4519831, 142.8197834, 'Happyplace', 'https://happyplace.pet/event/hokkaido_wanwanmarket-vol3_2023/');</t>
  </si>
  <si>
    <t>INSERT INTO events (event_id, name, date, location, venue, address, prefecture, city, lat, lon, source, url) VALUES ('【千葉県】ドッグ マルシェ@room船橋', NULL, '千葉県', NULL, '千葉県', '千葉県', NULL, 35.549399, 140.2647303, 'Happyplace', 'https://happyplace.pet/event/kantou_dog-marche-funabashi_2023/');</t>
  </si>
  <si>
    <t>INSERT INTO events (event_id, name, date, location, venue, address, prefecture, city, lat, lon, source, url) VALUES ('【青森県】ひろさき まちなかピクニック 2023', NULL, '青森県', NULL, '青森県', '青森県', NULL, 40.886943, 140.590121, 'Happyplace', 'https://happyplace.pet/event/aomori_hirosaki-citypicnic_2023/');</t>
  </si>
  <si>
    <t>INSERT INTO events (event_id, name, date, location, venue, address, prefecture, city, lat, lon, source, url) VALUES ('【山形県】2023 SHINJO あにまるフェス -NORTH AREA-', NULL, '山形県', NULL, '山形県', '山形県', NULL, 38.4746705, 140.083237, 'Happyplace', 'https://happyplace.pet/event/yamagata_shinjo-animarufes_2023/');</t>
  </si>
  <si>
    <t>INSERT INTO events (event_id, name, date, location, venue, address, prefecture, city, lat, lon, source, url) VALUES ('【秋田県】動物愛護フェスティバル あきた 2023', NULL, '秋田県', NULL, '秋田県', '秋田県', NULL, 39.6898802, 140.342608, 'Happyplace', 'https://happyplace.pet/event/akita_doubutuaigofes_2023/');</t>
  </si>
  <si>
    <t>INSERT INTO events (event_id, name, date, location, venue, address, prefecture, city, lat, lon, source, url) VALUES ('【宮城県】どうぶつフェスタ in MIYAGI 2023', NULL, '宮城県', NULL, '宮城県', '宮城県', NULL, 38.3880155, 140.9761025, 'Happyplace', 'https://happyplace.pet/event/miyagi_doubutufesta_2023/');</t>
  </si>
  <si>
    <t>INSERT INTO events (event_id, name, date, location, venue, address, prefecture, city, lat, lon, source, url) VALUES ('【埼玉県】9th ~ONE’s Market~ ワンズマーケット', NULL, '埼玉県', NULL, '埼玉県', '埼玉県', NULL, 35.9754168, 139.4160114, 'Happyplace', 'https://happyplace.pet/event/saitama_ones-market-9th_2023/');</t>
  </si>
  <si>
    <t>INSERT INTO events (event_id, name, date, location, venue, address, prefecture, city, lat, lon, source, url) VALUES ('【群馬県】アンド ドッグ フェス vol.3', NULL, '群馬県', NULL, '群馬県', '群馬県', NULL, 36.52198, 139.033483, 'Happyplace', 'https://happyplace.pet/event/gunma_and-dogfes-vol3_2023/');</t>
  </si>
  <si>
    <t>INSERT INTO events (event_id, name, date, location, venue, address, prefecture, city, lat, lon, source, url) VALUES ('【千葉県】PET FESTA INAGE ペットフェスタ稲毛', NULL, '千葉県', NULL, '千葉県', '千葉県', NULL, 35.549399, 140.2647303, 'Happyplace', 'https://happyplace.pet/event/chiba_pet-festa-inage_2023/');</t>
  </si>
  <si>
    <t>INSERT INTO events (event_id, name, date, location, venue, address, prefecture, city, lat, lon, source, url) VALUES ('【茨城県】第3回 初秋smileマルシェ', NULL, '茨城県', NULL, '茨城県', '茨城県', NULL, 36.2869536, 140.4703384, 'Happyplace', 'https://happyplace.pet/event/chiba_syosyu-smilemarsye-vol3_2023/');</t>
  </si>
  <si>
    <t>INSERT INTO events (event_id, name, date, location, venue, address, prefecture, city, lat, lon, source, url) VALUES ('【愛知県】第5回 フラリエわんわんマルシェ', NULL, '愛知県', NULL, '愛知県', '愛知県', NULL, 34.9991645, 137.254574, 'Happyplace', 'https://happyplace.pet/event/aichi_furariewanwanmarsye-vol5_2023/');</t>
  </si>
  <si>
    <t>INSERT INTO events (event_id, name, date, location, venue, address, prefecture, city, lat, lon, source, url) VALUES ('【愛知県】tablier marche', NULL, '愛知県', NULL, '愛知県', '愛知県', NULL, 34.9991645, 137.254574, 'Happyplace', 'https://happyplace.pet/event/aichi_tablier-marche_2023/');</t>
  </si>
  <si>
    <t>INSERT INTO events (event_id, name, date, location, venue, address, prefecture, city, lat, lon, source, url) VALUES ('【滋賀県】びわ湖わんにゃんマルシェ', NULL, '滋賀県', NULL, '滋賀県', '滋賀県', NULL, 35.247154, 136.109385, 'Happyplace', 'https://happyplace.pet/event/shiga_biwakowannyanautumn-marche_2023/');</t>
  </si>
  <si>
    <t>INSERT INTO events (event_id, name, date, location, venue, address, prefecture, city, lat, lon, source, url) VALUES ('【滋賀県】第6回 犬のおさんぽマルシェ', NULL, '滋賀県', NULL, '滋賀県', '滋賀県', NULL, 35.247154, 136.109385, 'Happyplace', 'https://happyplace.pet/event/shiga_inunoosanpo-marchevol-6_2023/');</t>
  </si>
  <si>
    <t>INSERT INTO events (event_id, name, date, location, venue, address, prefecture, city, lat, lon, source, url) VALUES ('【兵庫県】カリワン秋プチ祭り', NULL, '兵庫県', NULL, '兵庫県', '兵庫県', NULL, 34.914934, 134.860666, 'Happyplace', 'https://happyplace.pet/event/hyogo_kariwanautumnpetit-fes_2023/');</t>
  </si>
  <si>
    <t>INSERT INTO events (event_id, name, date, location, venue, address, prefecture, city, lat, lon, source, url) VALUES ('【京都府】第4回 chill’s dog festival', NULL, '京都府', NULL, '京都府', '京都', '府', 34.9861908, 135.7601217, 'Happyplace', 'https://happyplace.pet/event/kyoto_chillsdogfes-vol4_2023/');</t>
  </si>
  <si>
    <t>INSERT INTO events (event_id, name, date, location, venue, address, prefecture, city, lat, lon, source, url) VALUES ('【新潟県】DOG DAY ドッグデイ', NULL, '新潟県', NULL, '新潟県', '新潟県', NULL, 37.6452283, 138.7669125, 'Happyplace', 'https://happyplace.pet/event/nigata_dogdayautumn_2023/');</t>
  </si>
  <si>
    <t>INSERT INTO events (event_id, name, date, location, venue, address, prefecture, city, lat, lon, source, url) VALUES ('【富山県】第2回 わんわんパクパクフェスティバル', NULL, '富山県', NULL, '富山県', '富山県', NULL, 36.6468015, 137.2183531, 'Happyplace', 'https://happyplace.pet/event/toyama_wanwanpakupaku_fes-vol2_2023/');</t>
  </si>
  <si>
    <t>INSERT INTO events (event_id, name, date, location, venue, address, prefecture, city, lat, lon, source, url) VALUES ('【静岡県】DEKAKERU wankobiyori', NULL, '静岡県', NULL, '静岡県', '静岡県', NULL, 34.9332488, 138.0955398, 'Happyplace', 'https://happyplace.pet/event/shizuoka_dekakeruwannkobiyori_fes-vol16_2023/');</t>
  </si>
  <si>
    <t>INSERT INTO events (event_id, name, date, location, venue, address, prefecture, city, lat, lon, source, url) VALUES ('【新潟県】犬とアートな仲間 Dog &amp; Art', NULL, '新潟県', NULL, '新潟県', '新潟県', NULL, 37.6452283, 138.7669125, 'Happyplace', 'https://happyplace.pet/event/nigata_dogartnanakama_fes_2023/');</t>
  </si>
  <si>
    <t>INSERT INTO events (event_id, name, date, location, venue, address, prefecture, city, lat, lon, source, url) VALUES ('【静岡県】ペット博 2023 静岡', NULL, '静岡県', NULL, '静岡県', '静岡県', NULL, 34.9332488, 138.0955398, 'Happyplace', 'https://happyplace.pet/event/shizuoka_pethakushizuoka_fes_2023/');</t>
  </si>
  <si>
    <t>INSERT INTO events (event_id, name, date, location, venue, address, prefecture, city, lat, lon, source, url) VALUES ('【長野県】第9回 アウトドアドッグフェスタin八ヶ岳 2023', NULL, '長野県', NULL, '長野県', '長野県', NULL, 36.1143945, 138.0319015, 'Happyplace', 'https://happyplace.pet/event/nagano_outdoordog_fesyatsugatake_vol9_2023/');</t>
  </si>
  <si>
    <t>INSERT INTO events (event_id, name, date, location, venue, address, prefecture, city, lat, lon, source, url) VALUES ('【岐阜県】犬祭りテラス', NULL, '岐阜県', NULL, '岐阜県', '岐阜県', NULL, 35.7867449, 137.0460777, 'Happyplace', 'https://happyplace.pet/event/gifu_inumaturiteras-9-16_2023/');</t>
  </si>
  <si>
    <t>INSERT INTO events (event_id, name, date, location, venue, address, prefecture, city, lat, lon, source, url) VALUES ('【北海道】スポーツわん！フェスタ 2023 ＆ キッチンカーパーティ', NULL, '北海道', NULL, '北海道', '北海道', NULL, 43.4519831, 142.8197834, 'Happyplace', 'https://happyplace.pet/event/hokkaido_sportswan-festa_2023/');</t>
  </si>
  <si>
    <t>INSERT INTO events (event_id, name, date, location, venue, address, prefecture, city, lat, lon, source, url) VALUES ('【宮城県】One love Wan life⁡⁡ ワンラブワンライフ', NULL, '宮城県', NULL, '宮城県', '宮城県', NULL, 38.3880155, 140.9761025, 'Happyplace', 'https://happyplace.pet/event/miyagi_onelovewanlife_2023/');</t>
  </si>
  <si>
    <t>INSERT INTO events (event_id, name, date, location, venue, address, prefecture, city, lat, lon, source, url) VALUES ('【北海道】わんふぁみ旭川 秋のピクニック in 旭川モンゴル村', NULL, '北海道', NULL, '北海道', '北海道', NULL, 43.4519831, 142.8197834, 'Happyplace', 'https://happyplace.pet/event/hokkaido_wanfami-asahikawa-autumnpicnic_2023/');</t>
  </si>
  <si>
    <t>INSERT INTO events (event_id, name, date, location, venue, address, prefecture, city, lat, lon, source, url) VALUES ('【神奈川県】優マーケット 青空マルシェ in 平塚', NULL, '神奈川県', NULL, '神奈川県', '神奈川県', NULL, 35.4342935, 139.374753, 'Happyplace', 'https://happyplace.pet/event/kanagawa_youmarket9-10_2023/');</t>
  </si>
  <si>
    <t>INSERT INTO events (event_id, name, date, location, venue, address, prefecture, city, lat, lon, source, url) VALUES ('【愛知県】第1回 ハッピーマルシェ', '2021-05-28', '愛知県', NULL, '愛知県', '愛知県', NULL, 34.9991645, 137.254574, 'Happyplace', 'https://happyplace.pet/event/aichi_happymarsye-vol1_2023/');</t>
  </si>
  <si>
    <t>INSERT INTO events (event_id, name, date, location, venue, address, prefecture, city, lat, lon, source, url) VALUES ('【愛知県】ぷちっとわんマル vol.4 in la CASA', NULL, '愛知県', NULL, '愛知県', '愛知県', NULL, 34.9991645, 137.254574, 'Happyplace', 'https://happyplace.pet/event/aichi_puchiwanmaru-vol4_2023/');</t>
  </si>
  <si>
    <t>INSERT INTO events (event_id, name, date, location, venue, address, prefecture, city, lat, lon, source, url) VALUES ('【兵庫県】神戸ワイナリー 回廊ドッグマルシェ', NULL, '兵庫県', NULL, '兵庫県', '兵庫県', NULL, 34.914934, 134.860666, 'Happyplace', 'https://happyplace.pet/event/hyogo_kobewainary-kairoudogmarsye99_2023/');</t>
  </si>
  <si>
    <t>INSERT INTO events (event_id, name, date, location, venue, address, prefecture, city, lat, lon, source, url) VALUES ('【三重県】にぎわいの森 DEKAKERU wankobiyori', NULL, '三重県', NULL, '三重県', '三重県', NULL, 34.7339685, 136.5154489, 'Happyplace', 'https://happyplace.pet/event/mie_nigiwainomori-wankobiyori_2023/');</t>
  </si>
  <si>
    <t>INSERT INTO events (event_id, name, date, location, venue, address, prefecture, city, lat, lon, source, url) VALUES ('【大阪府】わんニャス防災・愛護フェスタ in 豊中・茨木', NULL, '大阪府', NULL, '大阪府', '大阪府', NULL, 34.6198813, 135.490357, 'Happyplace', 'https://happyplace.pet/event/oosaka_wannyasfesta9-10_2023/');</t>
  </si>
  <si>
    <t>INSERT INTO events (event_id, name, date, location, venue, address, prefecture, city, lat, lon, source, url) VALUES ('【兵庫県】阪急ハロードッグフェスタ 2023', NULL, '兵庫県', NULL, '兵庫県', '兵庫県', NULL, 34.914934, 134.860666, 'Happyplace', 'https://happyplace.pet/event/hyougo_hankyuhallodogfesta_2023/');</t>
  </si>
  <si>
    <t>INSERT INTO events (event_id, name, date, location, venue, address, prefecture, city, lat, lon, source, url) VALUES ('【神奈川県】油壺＋wan マーケット', NULL, '神奈川県', NULL, '神奈川県', '神奈川県', NULL, 35.4342935, 139.374753, 'Happyplace', 'https://happyplace.pet/event/kanagawa_yutubowanmarket9_2023/');</t>
  </si>
  <si>
    <t>INSERT INTO events (event_id, name, date, location, venue, address, prefecture, city, lat, lon, source, url) VALUES ('【岩手県】第4回 ひまわりマルシェ', NULL, '岩手県', NULL, '岩手県', '岩手県', NULL, 39.5713763, 141.4253574, 'Happyplace', 'https://happyplace.pet/event/iwate_himawarimarche_2023/');</t>
  </si>
  <si>
    <t>INSERT INTO events (event_id, name, date, location, venue, address, prefecture, city, lat, lon, source, url) VALUES ('【北海道】MIKASA AMUSEMENT PARK OUTDOOR WORLD 2023', NULL, '北海道', NULL, '北海道', '北海道', NULL, 43.4519831, 142.8197834, 'Happyplace', 'https://happyplace.pet/event/hokkaido_outdoorworld_2023/');</t>
  </si>
  <si>
    <t>INSERT INTO events (event_id, name, date, location, venue, address, prefecture, city, lat, lon, source, url) VALUES ('【北海道】わんわん運動会 2023', NULL, '北海道', NULL, '北海道', '北海道', NULL, 43.4519831, 142.8197834, 'Happyplace', 'https://happyplace.pet/event/hokkaido_wanwanundokai_2023/');</t>
  </si>
  <si>
    <t>INSERT INTO events (event_id, name, date, location, venue, address, prefecture, city, lat, lon, source, url) VALUES ('【茨城県】&amp;HAUS MARCHE 2nd', NULL, '茨城県', NULL, '茨城県', '茨城県', NULL, 36.2869536, 140.4703384, 'Happyplace', 'https://happyplace.pet/event/ibaraki_haus-marche2_2023/');</t>
  </si>
  <si>
    <t>INSERT INTO events (event_id, name, date, location, venue, address, prefecture, city, lat, lon, source, url) VALUES ('【茨城県】ASPIRECIRCUS 2023', NULL, '茨城県', NULL, '茨城県', '茨城県', NULL, 36.2869536, 140.4703384, 'Happyplace', 'https://happyplace.pet/event/ibaraki_aspirecircus_2023/');</t>
  </si>
  <si>
    <t>INSERT INTO events (event_id, name, date, location, venue, address, prefecture, city, lat, lon, source, url) VALUES ('【愛知県】第1回 みょうこうじわんわんミニマルシェ', NULL, '愛知県', NULL, '愛知県', '愛知県', NULL, 34.9991645, 137.254574, 'Happyplace', 'https://happyplace.pet/event/aichi_myokoziwanwanminimarsye-vol1_2023/');</t>
  </si>
  <si>
    <t>INSERT INTO events (event_id, name, date, location, venue, address, prefecture, city, lat, lon, source, url) VALUES ('【静岡県】ドッグマルシェ富士山', NULL, '静岡県', NULL, '静岡県', '静岡県', NULL, 34.9332488, 138.0955398, 'Happyplace', 'https://happyplace.pet/event/sizuoka_dogmarsyefuzi9-2_2023/');</t>
  </si>
  <si>
    <t>INSERT INTO events (event_id, name, date, location, venue, address, prefecture, city, lat, lon, source, url) VALUES ('【兵庫県】第7回 愛犬マルシェ ナイトマーケットリゾート', NULL, '兵庫県', NULL, '兵庫県', '兵庫県', NULL, 34.914934, 134.860666, 'Happyplace', 'https://happyplace.pet/event/hyogo_wanmarsye-nightmarket-vol7_2023/');</t>
  </si>
  <si>
    <t>INSERT INTO events (event_id, name, date, location, venue, address, prefecture, city, lat, lon, source, url) VALUES ('【福岡県】&amp; My Dog 3 inトワイライトマルシェ', NULL, '福岡県', NULL, '福岡県', '福岡県', NULL, 33.6251241, 130.6180016, 'Happyplace', 'https://happyplace.pet/event/hukuoka_mydog3in-twilightmarsye_2023/');</t>
  </si>
  <si>
    <t>INSERT INTO events (event_id, name, date, location, venue, address, prefecture, city, lat, lon, source, url) VALUES ('【沖縄県】ワンワンナイトカーニバル 奥武山夜市', NULL, '沖縄県', NULL, '沖縄県', '沖縄県', NULL, 26.5707754, 128.0255901, 'Happyplace', 'https://happyplace.pet/event/okinawa_wannightcarnval_2023/');</t>
  </si>
  <si>
    <t>INSERT INTO events (event_id, name, date, location, venue, address, prefecture, city, lat, lon, source, url) VALUES ('【大分県】ここわんフェス KOKO ONE FES', NULL, '大分県', NULL, '大分県', '大分県', NULL, 33.1819875, 131.4270217, 'Happyplace', 'https://happyplace.pet/event/ooita_koko-one-fes_2023/');</t>
  </si>
  <si>
    <t>INSERT INTO events (event_id, name, date, location, venue, address, prefecture, city, lat, lon, source, url) VALUES ('【兵庫県】愛犬との暮らしを楽しむ！ドッグマルシェ', NULL, '兵庫県', NULL, '兵庫県', '兵庫県', NULL, 34.914934, 134.860666, 'Happyplace', 'https://happyplace.pet/event/hyogo_mydoghappyhome-dogmarsye_2023/');</t>
  </si>
  <si>
    <t>INSERT INTO events (event_id, name, date, location, venue, address, prefecture, city, lat, lon, source, url) VALUES ('【大阪府】わんニャス防災・愛護フェスタ in 豊中・茨木', NULL, '大阪府', NULL, '大阪府', '大阪府', NULL, 34.6198813, 135.490357, 'Happyplace', 'https://happyplace.pet/event/osaka_wannyas-bosaiaigofes9-3_2023/');</t>
  </si>
  <si>
    <t>INSERT INTO events (event_id, name, date, location, venue, address, prefecture, city, lat, lon, source, url) VALUES ('【岐阜県】KkK DEKAKERU wankobiyori', NULL, '岐阜県', NULL, '岐阜県', '岐阜県', NULL, 35.7867449, 137.0460777, 'Happyplace', 'https://happyplace.pet/event/gifu_kkk-dekakeru-wannkobiyori9-3_2023/');</t>
  </si>
  <si>
    <t>INSERT INTO events (event_id, name, date, location, venue, address, prefecture, city, lat, lon, source, url) VALUES ('【石川県】ワン友YOASOBIマルシェ', NULL, '石川県', NULL, '石川県', '石川県', NULL, 36.9890574, 136.8162839, 'Happyplace', 'https://happyplace.pet/event/isikawa_wantomoyoasobimarsye_2023/');</t>
  </si>
  <si>
    <t>INSERT INTO events (event_id, name, date, location, venue, address, prefecture, city, lat, lon, source, url) VALUES ('【神奈川県】パシャパシャドッグラン', NULL, '神奈川県', NULL, '神奈川県', '神奈川県', NULL, 35.4342935, 139.374753, 'Happyplace', 'https://happyplace.pet/event/kanagawa_pasyadpgrun826_2023/');</t>
  </si>
  <si>
    <t>INSERT INTO events (event_id, name, date, location, venue, address, prefecture, city, lat, lon, source, url) VALUES ('【静岡県】Good Time マルシェ+Camp', NULL, '静岡県', NULL, '静岡県', '静岡県', NULL, 34.9332488, 138.0955398, 'Happyplace', 'https://happyplace.pet/event/sizuoka_goodtimemarchecamp_2023/');</t>
  </si>
  <si>
    <t>INSERT INTO events (event_id, name, date, location, venue, address, prefecture, city, lat, lon, source, url) VALUES ('【福岡県】第４回 いとしま美夜灯まつり', NULL, '福岡県', NULL, '福岡県', '福岡県', NULL, 33.6251241, 130.6180016, 'Happyplace', 'https://happyplace.pet/event/hukuoka_itosimamiyabimaturi-vol4_2023/');</t>
  </si>
  <si>
    <t>INSERT INTO events (event_id, name, date, location, venue, address, prefecture, city, lat, lon, source, url) VALUES ('【広島県】広島わんわん夏祭り2023', NULL, '広島県', NULL, '広島県', '広島県', NULL, 34.5666725, 132.753565, 'Happyplace', 'https://happyplace.pet/event/hiroshima_wanwannatumaturi_2023/');</t>
  </si>
  <si>
    <t>INSERT INTO events (event_id, name, date, location, venue, address, prefecture, city, lat, lon, source, url) VALUES ('【山口県】ときわドッグ・フェス 2023', NULL, '山口県', NULL, '山口県', '山口県', NULL, 34.2379614, 131.5873845, 'Happyplace', 'https://happyplace.pet/event/yamaguchi_tokiwadogfes_2023/');</t>
  </si>
  <si>
    <t>INSERT INTO events (event_id, name, date, location, venue, address, prefecture, city, lat, lon, source, url) VALUES ('【兵庫県】わんちゃんナイトマーケット', NULL, '兵庫県', NULL, '兵庫県', '兵庫県', NULL, 34.914934, 134.860666, 'Happyplace', 'https://happyplace.pet/event/hyougo_wanchannightmarket_2023/');</t>
  </si>
  <si>
    <t>INSERT INTO events (event_id, name, date, location, venue, address, prefecture, city, lat, lon, source, url) VALUES ('【愛知県】第34回 わんマル夜市朝市', NULL, '愛知県', NULL, '愛知県', '愛知県', NULL, 34.9991645, 137.254574, 'Happyplace', 'https://happyplace.pet/event/aichi_wanmaruichi-vol34_2023/');</t>
  </si>
  <si>
    <t>INSERT INTO events (event_id, name, date, location, venue, address, prefecture, city, lat, lon, source, url) VALUES ('【岐阜県】犬祭りテラス', NULL, '岐阜県', NULL, '岐阜県', '岐阜県', NULL, 35.7867449, 137.0460777, 'Happyplace', 'https://happyplace.pet/event/gifu_inumaturiterasu_2023/');</t>
  </si>
  <si>
    <t>INSERT INTO events (event_id, name, date, location, venue, address, prefecture, city, lat, lon, source, url) VALUES ('【千葉県】第9回 WAN LOVE MARKET', NULL, '千葉県', NULL, '千葉県', '千葉県', NULL, 35.549399, 140.2647303, 'Happyplace', 'https://happyplace.pet/event/chiba_wan-lovemarket-vol9_2023/');</t>
  </si>
  <si>
    <t>INSERT INTO events (event_id, name, date, location, venue, address, prefecture, city, lat, lon, source, url) VALUES ('【神奈川県】三崎朝市 Special wan day!', NULL, '神奈川県', NULL, '神奈川県', '神奈川県', NULL, 35.4342935, 139.374753, 'Happyplace', 'https://happyplace.pet/event/kanagawa_specialwanday_2023/');</t>
  </si>
  <si>
    <t>INSERT INTO events (event_id, name, date, location, venue, address, prefecture, city, lat, lon, source, url) VALUES ('【埼玉県】くりつぼ納涼祭@CAWAZ -2023-', NULL, '埼玉県', NULL, '埼玉県', '埼玉県', NULL, 35.9754168, 139.4160114, 'Happyplace', 'https://happyplace.pet/event/saitama_kuritubonouryousai-cawaz_2023/');</t>
  </si>
  <si>
    <t>INSERT INTO events (event_id, name, date, location, venue, address, prefecture, city, lat, lon, source, url) VALUES ('【神奈川県】WONDERFUL DAY', NULL, '神奈川県', NULL, '神奈川県', '神奈川県', NULL, 35.4342935, 139.374753, 'Happyplace', 'https://happyplace.pet/event/kanagawa_woderful-day_2023-2/');</t>
  </si>
  <si>
    <t>INSERT INTO events (event_id, name, date, location, venue, address, prefecture, city, lat, lon, source, url) VALUES ('【千葉県】WAN BASE NIGHT ワンベースナイト', NULL, '千葉県', NULL, '千葉県', '千葉県', NULL, 35.549399, 140.2647303, 'Happyplace', 'https://happyplace.pet/event/chiba_wan-base-night_2023/');</t>
  </si>
  <si>
    <t>INSERT INTO events (event_id, name, date, location, venue, address, prefecture, city, lat, lon, source, url) VALUES ('【北海道】ニャンと！ワンだふる！マルシェvol.3 in北洋大学', NULL, '北海道', NULL, '北海道', '北海道', NULL, 43.4519831, 142.8197834, 'Happyplace', 'https://happyplace.pet/event/hokkaido_nyanwandafrumarsye-vol3_2023/');</t>
  </si>
  <si>
    <t>INSERT INTO events (event_id, name, date, location, venue, address, prefecture, city, lat, lon, source, url) VALUES ('【埼玉県】第3回 oneわんマルシェ', NULL, '埼玉県', NULL, '埼玉県', '埼玉県', NULL, 35.9754168, 139.4160114, 'Happyplace', 'https://happyplace.pet/event/saitama_onewanmarche-vol3_2023/');</t>
  </si>
  <si>
    <t>INSERT INTO events (event_id, name, date, location, venue, address, prefecture, city, lat, lon, source, url) VALUES ('【愛知県】犬市場夜市', NULL, '愛知県', NULL, '愛知県', '愛知県', NULL, 34.9991645, 137.254574, 'Happyplace', 'https://happyplace.pet/event/aichi_inuichibanightfes_2023/');</t>
  </si>
  <si>
    <t>INSERT INTO events (event_id, name, date, location, venue, address, prefecture, city, lat, lon, source, url) VALUES ('【静岡県】DEKAKERU wankobiyori vol.18', NULL, '静岡県', NULL, '静岡県', '静岡県', NULL, 34.9332488, 138.0955398, 'Happyplace', 'https://happyplace.pet/event/sizuoka_dekaneru-wankobiyori-vol18_2023/');</t>
  </si>
  <si>
    <t>INSERT INTO events (event_id, name, date, location, venue, address, prefecture, city, lat, lon, source, url) VALUES ('【広島県】skip dog humming cat', NULL, '広島県', NULL, '広島県', '広島県', NULL, 34.5666725, 132.753565, 'Happyplace', 'https://happyplace.pet/event/hirosima_skip-dog-humming-cat_2023/');</t>
  </si>
  <si>
    <t>INSERT INTO events (event_id, name, date, location, venue, address, prefecture, city, lat, lon, source, url) VALUES ('【兵庫県】ねこフェス＋わんマルシェ', NULL, '兵庫県', NULL, '兵庫県', '兵庫県', NULL, 34.914934, 134.860666, 'Happyplace', 'https://happyplace.pet/event/hyogo_nekofes-wanmarsye8-20_2023/');</t>
  </si>
  <si>
    <t>INSERT INTO events (event_id, name, date, location, venue, address, prefecture, city, lat, lon, source, url) VALUES ('【和歌山県】ナイトマーケット in 和歌山 本町公園', NULL, '和歌山県', NULL, '和歌山県', '和歌山県', NULL, 33.8070292, 135.5930743, 'Happyplace', 'https://happyplace.pet/event/wakayama_nightmarket-in-honnmatikouen_2023/');</t>
  </si>
  <si>
    <t>INSERT INTO events (event_id, name, date, location, venue, address, prefecture, city, lat, lon, source, url) VALUES ('【和歌山県】天空 mini ドギーズマート 2023 夏', NULL, '和歌山県', NULL, '和歌山県', '和歌山県', NULL, 33.8070292, 135.5930743, 'Happyplace', 'https://happyplace.pet/event/wakayama_tenkuminidoggysmart-sammer-big_2023/');</t>
  </si>
  <si>
    <t>INSERT INTO events (event_id, name, date, location, venue, address, prefecture, city, lat, lon, source, url) VALUES ('【静岡県】第2回 いぬのピクニックマルシェ ナイト', NULL, '静岡県', NULL, '静岡県', '静岡県', NULL, 34.9332488, 138.0955398, 'Happyplace', 'https://happyplace.pet/event/sizuoka_inunopicnicmarsye-night-vol2_2023/');</t>
  </si>
  <si>
    <t>INSERT INTO events (event_id, name, date, location, venue, address, prefecture, city, lat, lon, source, url) VALUES ('【宮城県】台ヶ森わんわん夏祭り', NULL, '宮城県', NULL, '宮城県', '宮城県', NULL, 38.3880155, 140.9761025, 'Happyplace', 'https://happyplace.pet/event/miyagi_daigamoriwanwan-summerfes_2023/');</t>
  </si>
  <si>
    <t>INSERT INTO events (event_id, name, date, location, venue, address, prefecture, city, lat, lon, source, url) VALUES ('【千葉県】theGreenの夏祭り', NULL, '千葉県', NULL, '千葉県', '千葉県', NULL, 35.549399, 140.2647303, 'Happyplace', 'https://happyplace.pet/event/chiba_thegreensummerfes_2023/');</t>
  </si>
  <si>
    <t>INSERT INTO events (event_id, name, date, location, venue, address, prefecture, city, lat, lon, source, url) VALUES ('【静岡県】足柄わんわんフェスタ', NULL, '静岡県', NULL, '静岡県', '静岡県', NULL, 34.9332488, 138.0955398, 'Happyplace', 'https://happyplace.pet/event/shizuoka_ashigarawanwanfes_2023/');</t>
  </si>
  <si>
    <t>INSERT INTO events (event_id, name, date, location, venue, address, prefecture, city, lat, lon, source, url) VALUES ('【埼玉県】one welfare marche', NULL, '埼玉県', NULL, '埼玉県', '埼玉県', NULL, 35.9754168, 139.4160114, 'Happyplace', 'https://happyplace.pet/event/saitama_onewelfaremarche_2023/');</t>
  </si>
  <si>
    <t>INSERT INTO events (event_id, name, date, location, venue, address, prefecture, city, lat, lon, source, url) VALUES ('【栃木県】Meet Dogs in Mountain', NULL, '栃木県', NULL, '栃木県', '栃木県', NULL, 36.6782167, 139.8096549, 'Happyplace', 'https://happyplace.pet/event/tochigi_meetdogsinmountain_2023/');</t>
  </si>
  <si>
    <t>INSERT INTO events (event_id, name, date, location, venue, address, prefecture, city, lat, lon, source, url) VALUES ('【神奈川県】クリスタル大夏祭り 2023', NULL, '神奈川県', NULL, '神奈川県', '神奈川県', NULL, 35.4342935, 139.374753, 'Happyplace', 'https://happyplace.pet/event/miyagi_daigamoriwanwan-summerfes_2023-2/');</t>
  </si>
  <si>
    <t>INSERT INTO events (event_id, name, date, location, venue, address, prefecture, city, lat, lon, source, url) VALUES ('【熊本県】第2回 WAN . JOY', NULL, '熊本県', NULL, '熊本県', '熊本県', NULL, 32.6450475, 130.6341345, 'Happyplace', 'https://happyplace.pet/event/kumamoto_wan-joy-vol2-8-20_2023/');</t>
  </si>
  <si>
    <t>INSERT INTO events (event_id, name, date, location, venue, address, prefecture, city, lat, lon, source, url) VALUES ('【福井県】五番夜市 in 五番商店街', NULL, '福井県', NULL, '福井県', '福井県', NULL, 35.9263502, 136.6068127, 'Happyplace', 'https://happyplace.pet/event/fukui_gobanyoichi_2023/');</t>
  </si>
  <si>
    <t>INSERT INTO events (event_id, name, date, location, venue, address, prefecture, city, lat, lon, source, url) VALUES ('【北海道】わんにゃんマルシェvol.13', NULL, '北海道', NULL, '北海道', '北海道', NULL, 43.4519831, 142.8197834, 'Happyplace', 'https://happyplace.pet/event/hokkaido_wannyanmarsye-vol13_2023/');</t>
  </si>
  <si>
    <t>INSERT INTO events (event_id, name, date, location, venue, address, prefecture, city, lat, lon, source, url) VALUES ('【千葉県】DOG MARCHE &amp; BEER GARDEN祭 vol.1', NULL, '千葉県', NULL, '千葉県', '千葉県', NULL, 35.549399, 140.2647303, 'Happyplace', 'https://happyplace.pet/event/chiba_thedogfes-vol1_2023/');</t>
  </si>
  <si>
    <t>INSERT INTO events (event_id, name, date, location, venue, address, prefecture, city, lat, lon, source, url) VALUES ('【神奈川県】油壺+wan マーケット', NULL, '神奈川県', NULL, '神奈川県', '神奈川県', NULL, 35.4342935, 139.374753, 'Happyplace', 'https://happyplace.pet/event/kanagawa_yutubowanmarket-8-12_2023/');</t>
  </si>
  <si>
    <t>INSERT INTO events (event_id, name, date, location, venue, address, prefecture, city, lat, lon, source, url) VALUES ('【静岡県】第2回しっぽっちマルシェ夏祭り', NULL, '静岡県', NULL, '静岡県', '静岡県', NULL, 34.9332488, 138.0955398, 'Happyplace', 'https://happyplace.pet/event/sizuoka_sipoochimarsye-vol2_2023/');</t>
  </si>
  <si>
    <t>INSERT INTO events (event_id, name, date, location, venue, address, prefecture, city, lat, lon, source, url) VALUES ('【神奈川県】パシャパシャドッグラン', NULL, '神奈川県', NULL, '神奈川県', '神奈川県', NULL, 35.4342935, 139.374753, 'Happyplace', 'https://happyplace.pet/event/kanagawa_pasyapasyadogran_2023/');</t>
  </si>
  <si>
    <t>INSERT INTO events (event_id, name, date, location, venue, address, prefecture, city, lat, lon, source, url) VALUES ('【栃木県】High！ハイ！那須ハイ夏祭り', NULL, '栃木県', NULL, '栃木県', '栃木県', NULL, 36.6782167, 139.8096549, 'Happyplace', 'https://happyplace.pet/event/tochigi_highhighnasuhighsammerfes_2023/');</t>
  </si>
  <si>
    <t>INSERT INTO events (event_id, name, date, location, venue, address, prefecture, city, lat, lon, source, url) VALUES ('【岐阜県】わんワンダー盆踊り大会', NULL, '岐阜県', NULL, '岐阜県', '岐阜県', NULL, 35.7867449, 137.0460777, 'Happyplace', 'https://happyplace.pet/event/tochigi_highhighnasuhighsammerfes_2023-2/');</t>
  </si>
  <si>
    <t>INSERT INTO events (event_id, name, date, location, venue, address, prefecture, city, lat, lon, source, url) VALUES ('【大阪府】犬猫マナーアップ夜みせin大泉緑地', NULL, '大阪府', NULL, '大阪府', '大阪府', NULL, 34.6198813, 135.490357, 'Happyplace', 'https://happyplace.pet/event/osaka_mana-upyamise-in-ooizumiryokuti_2023/');</t>
  </si>
  <si>
    <t>INSERT INTO events (event_id, name, date, location, venue, address, prefecture, city, lat, lon, source, url) VALUES ('【兵庫県】神戸ワイナリー 回廊ドッグマルシェ', NULL, '兵庫県', NULL, '兵庫県', '兵庫県', NULL, 34.914934, 134.860666, 'Happyplace', 'https://happyplace.pet/event/hyogo_kobewainkairodogmarsye_2023/');</t>
  </si>
  <si>
    <t>INSERT INTO events (event_id, name, date, location, venue, address, prefecture, city, lat, lon, source, url) VALUES ('【岡山県】YUKATA collection', NULL, '岡山県', NULL, '岡山県', '岡山県', NULL, 34.8581334, 133.7759256, 'Happyplace', 'https://happyplace.pet/event/okayama_yukata-collection_2023/');</t>
  </si>
  <si>
    <t>INSERT INTO events (event_id, name, date, location, venue, address, prefecture, city, lat, lon, source, url) VALUES ('【大阪府】DOG PARTY NIGHT CARNIVAL', NULL, '大阪府', NULL, '大阪府', '大阪府', NULL, 34.6198813, 135.490357, 'Happyplace', 'https://happyplace.pet/event/osaka_dogpartynightcarnival8-11_2023/');</t>
  </si>
  <si>
    <t>INSERT INTO events (event_id, name, date, location, venue, address, prefecture, city, lat, lon, source, url) VALUES ('【北海道】第3回キトウシ森林公園 ワイワイライブ2023', NULL, '北海道', NULL, '北海道', '北海道', NULL, 43.4519831, 142.8197834, 'Happyplace', 'https://happyplace.pet/event/hokkaido_kitousikoen-waiwailive_2023/');</t>
  </si>
  <si>
    <t>INSERT INTO events (event_id, name, date, location, venue, address, prefecture, city, lat, lon, source, url) VALUES ('【宮城県】七夕まつり', NULL, '宮城県', NULL, '宮城県', '宮城県', NULL, 38.3880155, 140.9761025, 'Happyplace', 'https://happyplace.pet/event/miyagi_tanabatamaturi_2023/');</t>
  </si>
  <si>
    <t>INSERT INTO events (event_id, name, date, location, venue, address, prefecture, city, lat, lon, source, url) VALUES ('【千葉県】アソモビ in Makuhari 2023', NULL, '千葉県', NULL, '千葉県', '千葉県', NULL, 35.549399, 140.2647303, 'Happyplace', 'https://happyplace.pet/event/chiba_asomobi-inmakuhari_2023/');</t>
  </si>
  <si>
    <t>INSERT INTO events (event_id, name, date, location, venue, address, prefecture, city, lat, lon, source, url) VALUES ('【神奈川県】あつまれ！鼻ぺちゃ パグの日', NULL, '神奈川県', NULL, '神奈川県', '神奈川県', NULL, 35.4342935, 139.374753, 'Happyplace', 'https://happyplace.pet/event/kanagawa_atumare-89day_2023/');</t>
  </si>
  <si>
    <t>INSERT INTO events (event_id, name, date, location, venue, address, prefecture, city, lat, lon, source, url) VALUES ('【岐阜県】KkK DEKAKERU wankobiyori', NULL, '岐阜県', NULL, '岐阜県', '岐阜県', NULL, 35.7867449, 137.0460777, 'Happyplace', 'https://happyplace.pet/event/gifu_kkkwannkodiyori08-04_2023/');</t>
  </si>
  <si>
    <t>INSERT INTO events (event_id, name, date, location, venue, address, prefecture, city, lat, lon, source, url) VALUES ('【北海道】第2回 さっぽろドッグランド夏祭り', NULL, '北海道', NULL, '北海道', '北海道', NULL, 43.4519831, 142.8197834, 'Happyplace', 'https://happyplace.pet/event/hokkaido_sapporodogland-samafes-vol2_2023/');</t>
  </si>
  <si>
    <t>INSERT INTO events (event_id, name, date, location, venue, address, prefecture, city, lat, lon, source, url) VALUES ('【茨城県】第2回 Bonheur de Chien Marche', NULL, '茨城県', NULL, '茨城県', '茨城県', NULL, 36.2869536, 140.4703384, 'Happyplace', 'https://happyplace.pet/event/ibaraki_bonheurde-chien-marche-vol2_2023/');</t>
  </si>
  <si>
    <t>INSERT INTO events (event_id, name, date, location, venue, address, prefecture, city, lat, lon, source, url) VALUES ('【神奈川県】DOG &amp; GOLF ドッグ＆ゴルフ', NULL, '神奈川県', NULL, '神奈川県', '神奈川県', NULL, 35.4342935, 139.374753, 'Happyplace', 'https://happyplace.pet/event/kanagawa_doggolf_2023/');</t>
  </si>
  <si>
    <t>INSERT INTO events (event_id, name, date, location, venue, address, prefecture, city, lat, lon, source, url) VALUES ('【福岡県】ナツドッグ福岡 2023', NULL, '福岡県', NULL, '福岡県', '福岡県', NULL, 33.6251241, 130.6180016, 'Happyplace', 'https://happyplace.pet/event/fukuoka_natudogfukuoka_2023/');</t>
  </si>
  <si>
    <t>INSERT INTO events (event_id, name, date, location, venue, address, prefecture, city, lat, lon, source, url) VALUES ('【兵庫県】第6回 愛犬マルシェ  in 明石グラバ', NULL, '兵庫県', NULL, '兵庫県', '兵庫県', NULL, 34.914934, 134.860666, 'Happyplace', 'https://happyplace.pet/event/hyogo_aikenmarche-vol6_2023/');</t>
  </si>
  <si>
    <t>INSERT INTO events (event_id, name, date, location, venue, address, prefecture, city, lat, lon, source, url) VALUES ('【栃木県】第37回 58ロハスナイトマルシェ', NULL, '栃木県', NULL, '栃木県', '栃木県', NULL, 36.6782167, 139.8096549, 'Happyplace', 'https://happyplace.pet/event/tochigi_58lohas-night-marsye-vol37_2023/');</t>
  </si>
  <si>
    <t>INSERT INTO events (event_id, name, date, location, venue, address, prefecture, city, lat, lon, source, url) VALUES ('【千葉県】第2回 わんこピクニック', NULL, '千葉県', NULL, '千葉県', '千葉県', NULL, 35.549399, 140.2647303, 'Happyplace', 'https://happyplace.pet/event/chiba_wankopicnic-vol2_2023/');</t>
  </si>
  <si>
    <t>INSERT INTO events (event_id, name, date, location, venue, address, prefecture, city, lat, lon, source, url) VALUES ('【神奈川県】WODERFUL DAY', NULL, '神奈川県', NULL, '神奈川県', '神奈川県', NULL, 35.4342935, 139.374753, 'Happyplace', 'https://happyplace.pet/event/kanagawa_woderful-day_2023/');</t>
  </si>
  <si>
    <t>INSERT INTO events (event_id, name, date, location, venue, address, prefecture, city, lat, lon, source, url) VALUES ('【兵庫県】川西ドッグランマルシェ', NULL, '兵庫県', NULL, '兵庫県', '兵庫県', NULL, 34.914934, 134.860666, 'Happyplace', 'https://happyplace.pet/event/hyogo_kawanishidogranmarsye_2023/');</t>
  </si>
  <si>
    <t>INSERT INTO events (event_id, name, date, location, venue, address, prefecture, city, lat, lon, source, url) VALUES ('【和歌山県】天空 mini ドギーズマート 2023 夏', NULL, '和歌山県', NULL, '和歌山県', '和歌山県', NULL, 33.8070292, 135.5930743, 'Happyplace', 'https://happyplace.pet/event/wakayama_tenku-mini-doggiesmart_2023/');</t>
  </si>
  <si>
    <t>INSERT INTO events (event_id, name, date, location, venue, address, prefecture, city, lat, lon, source, url) VALUES ('【大阪府】第1回 わんニャス夏祭り', NULL, '大阪府', NULL, '大阪府', '大阪府', NULL, 34.6198813, 135.490357, 'Happyplace', 'https://happyplace.pet/event/osaka_wannyasnatumaturi-vol1_2023/');</t>
  </si>
  <si>
    <t>INSERT INTO events (event_id, name, date, location, venue, address, prefecture, city, lat, lon, source, url) VALUES ('【千葉県】ワンズランド成田-Summer Festa2023-', NULL, '千葉県', NULL, '千葉県', '千葉県', NULL, 35.549399, 140.2647303, 'Happyplace', 'https://happyplace.pet/event/chiba_wonzlandnarita-summerfesta_2023/');</t>
  </si>
  <si>
    <t>INSERT INTO events (event_id, name, date, location, venue, address, prefecture, city, lat, lon, source, url) VALUES ('【千葉県】DOG FRIENDLY SUMMER 2023', NULL, '千葉県', NULL, '千葉県', '千葉県', NULL, 35.549399, 140.2647303, 'Happyplace', 'https://happyplace.pet/event/chiba_dog-friendly-summer_2023/');</t>
  </si>
  <si>
    <t>INSERT INTO events (event_id, name, date, location, venue, address, prefecture, city, lat, lon, source, url) VALUES ('【岐阜県】犬祭りテラス', NULL, '岐阜県', NULL, '岐阜県', '岐阜県', NULL, 35.7867449, 137.0460777, 'Happyplace', 'https://happyplace.pet/event/gifu_inumaturi-terasu7-22_2023/');</t>
  </si>
  <si>
    <t>INSERT INTO events (event_id, name, date, location, venue, address, prefecture, city, lat, lon, source, url) VALUES ('【岡山県】あにま～るず YUKATA博', NULL, '岡山県', NULL, '岡山県', '岡山県', NULL, 34.8581334, 133.7759256, 'Happyplace', 'https://happyplace.pet/event/okayama_anima-ls-yukatahaku_2023/');</t>
  </si>
  <si>
    <t>INSERT INTO events (event_id, name, date, location, venue, address, prefecture, city, lat, lon, source, url) VALUES ('【埼玉県】Lake and Beach ×いぬの夜まつり', NULL, '埼玉県', NULL, '埼玉県', '埼玉県', NULL, 35.9754168, 139.4160114, 'Happyplace', 'https://happyplace.pet/event/saitama_leke-and-beach_2023/');</t>
  </si>
  <si>
    <t>INSERT INTO events (event_id, name, date, location, venue, address, prefecture, city, lat, lon, source, url) VALUES ('【神奈川県】limited marché night', NULL, '神奈川県', NULL, '神奈川県', '神奈川県', NULL, 35.4342935, 139.374753, 'Happyplace', 'https://happyplace.pet/event/kanagawa_limited-marche-night_2023/');</t>
  </si>
  <si>
    <t>INSERT INTO events (event_id, name, date, location, venue, address, prefecture, city, lat, lon, source, url) VALUES ('【長野県】ヘブンスそのはら 夏営業オープニング3DAYS【クーポンあり】', NULL, '長野県', NULL, '長野県', '長野県', NULL, 36.1143945, 138.0319015, 'Happyplace', 'https://happyplace.pet/event/hokkaido_heavenssonohara-3days-open_2023/');</t>
  </si>
  <si>
    <t>INSERT INTO events (event_id, name, date, location, venue, address, prefecture, city, lat, lon, source, url) VALUES ('【大阪府】犬猫マナーアップ夜みせ in 八幡屋公園', NULL, '大阪府', NULL, '大阪府', '大阪府', NULL, 34.6198813, 135.490357, 'Happyplace', 'https://happyplace.pet/event/oosaka_dogcatmana-up-yomise_2023/');</t>
  </si>
  <si>
    <t>INSERT INTO events (event_id, name, date, location, venue, address, prefecture, city, lat, lon, source, url) VALUES ('【富山県】保護犬猫譲渡会＆チャリティーマルシェ', NULL, '富山県', NULL, '富山県', '富山県', NULL, 36.6468015, 137.2183531, 'Happyplace', 'https://happyplace.pet/event/toyama_hogoinunekozyoutokai-tyarityemarsye_2023/');</t>
  </si>
  <si>
    <t>INSERT INTO events (event_id, name, date, location, venue, address, prefecture, city, lat, lon, source, url) VALUES ('【岐阜県】犬祭りテラス', NULL, '岐阜県', NULL, '岐阜県', '岐阜県', NULL, 35.7867449, 137.0460777, 'Happyplace', 'https://happyplace.pet/event/gifu_inumatsuri_2023-2/');</t>
  </si>
  <si>
    <t>INSERT INTO events (event_id, name, date, location, venue, address, prefecture, city, lat, lon, source, url) VALUES ('【静岡県】DEKAKERU wankobiyori Vol.16', NULL, '静岡県', NULL, '静岡県', '静岡県', NULL, 34.9332488, 138.0955398, 'Happyplace', 'https://happyplace.pet/event/sizuoka_dekakeru-wankobiyori-vol16_2023/');</t>
  </si>
  <si>
    <t>INSERT INTO events (event_id, name, date, location, venue, address, prefecture, city, lat, lon, source, url) VALUES ('【愛知県】ハッピーよつばマルシェ', NULL, '愛知県', NULL, '愛知県', '愛知県', NULL, 34.9991645, 137.254574, 'Happyplace', 'https://happyplace.pet/event/aiti_happyyotubamarsye_2023/');</t>
  </si>
  <si>
    <t>INSERT INTO events (event_id, name, date, location, venue, address, prefecture, city, lat, lon, source, url) VALUES ('【埼玉県】深谷テラス キャンプ＆シネマ', NULL, '埼玉県', NULL, '埼玉県', '埼玉県', NULL, 35.9754168, 139.4160114, 'Happyplace', 'https://happyplace.pet/event/saitama_fukayateras-canp-cinema_2023/');</t>
  </si>
  <si>
    <t>INSERT INTO events (event_id, name, date, location, venue, address, prefecture, city, lat, lon, source, url) VALUES ('【茨城県】第2回 納涼smileマルシェ', NULL, '茨城県', NULL, '茨城県', '茨城県', NULL, 36.2869536, 140.4703384, 'Happyplace', 'https://happyplace.pet/event/ibaraki_nouryosmilemarsye-vol2_2023/');</t>
  </si>
  <si>
    <t>INSERT INTO events (event_id, name, date, location, venue, address, prefecture, city, lat, lon, source, url) VALUES ('【東京都】ワンと私のWan To Me', NULL, '東京都', NULL, '東京都', '東京都', NULL, 35.6768601, 139.7638947, 'Happyplace', 'https://happyplace.pet/event/tokyo_wantowatasino-wantome_2023/');</t>
  </si>
  <si>
    <t>INSERT INTO events (event_id, name, date, location, venue, address, prefecture, city, lat, lon, source, url) VALUES ('【神奈川県】BAY WALK MARKET 2023 イヌヨイチ', NULL, '神奈川県', NULL, '神奈川県', '神奈川県', NULL, 35.4342935, 139.374753, 'Happyplace', 'https://happyplace.pet/event/kanagawa_bay-wark-market_2023/');</t>
  </si>
  <si>
    <t>INSERT INTO events (event_id, name, date, location, venue, address, prefecture, city, lat, lon, source, url) VALUES ('【神奈川県】WAN楽市-2023-', NULL, '神奈川県', NULL, '神奈川県', '神奈川県', NULL, 35.4342935, 139.374753, 'Happyplace', 'https://happyplace.pet/event/kanagawa_wanrakuiti_2023/');</t>
  </si>
  <si>
    <t>INSERT INTO events (event_id, name, date, location, venue, address, prefecture, city, lat, lon, source, url) VALUES ('【愛知県】わんころ夏祭りREACH&amp;TIE', NULL, '愛知県', NULL, '愛知県', '愛知県', NULL, 34.9991645, 137.254574, 'Happyplace', 'https://happyplace.pet/event/aichi_reach-tie_2023/');</t>
  </si>
  <si>
    <t>INSERT INTO events (event_id, name, date, location, venue, address, prefecture, city, lat, lon, source, url) VALUES ('【静岡県】足柄わんわんフェスタ', NULL, '静岡県', NULL, '静岡県', '静岡県', NULL, 34.9332488, 138.0955398, 'Happyplace', 'https://happyplace.pet/event/sizuoka_wanwan-marche_2023/');</t>
  </si>
  <si>
    <t>INSERT INTO events (event_id, name, date, location, venue, address, prefecture, city, lat, lon, source, url) VALUES ('【和歌山県】よるのおさんぽ Dog Night in 本町公園', NULL, '和歌山県', NULL, '和歌山県', '和歌山県', NULL, 33.8070292, 135.5930743, 'Happyplace', 'https://happyplace.pet/event/wakayama_nightwork-dognight-in-honmatikouenn_2023/');</t>
  </si>
  <si>
    <t>INSERT INTO events (event_id, name, date, location, venue, address, prefecture, city, lat, lon, source, url) VALUES ('【大阪府】じゅえるとマルシェ', NULL, '大阪府', NULL, '大阪府', '大阪府', NULL, 34.6198813, 135.490357, 'Happyplace', 'https://happyplace.pet/event/oosaka_jeweltmarsye_2023/');</t>
  </si>
  <si>
    <t>INSERT INTO events (event_id, name, date, location, venue, address, prefecture, city, lat, lon, source, url) VALUES ('【神奈川県】わんこ de 夏祭り', NULL, '神奈川県', NULL, '神奈川県', '神奈川県', NULL, 35.4342935, 139.374753, 'Happyplace', 'https://happyplace.pet/event/kanagawa_wannko-de-summerfestival_2023/');</t>
  </si>
  <si>
    <t>INSERT INTO events (event_id, name, date, location, venue, address, prefecture, city, lat, lon, source, url) VALUES ('【三重県】だいずんむっしマルシェ', NULL, '三重県', NULL, '三重県', '三重県', NULL, 34.7339685, 136.5154489, 'Happyplace', 'https://happyplace.pet/event/mie_danzunmussimarsye_2023/');</t>
  </si>
  <si>
    <t>INSERT INTO events (event_id, name, date, location, venue, address, prefecture, city, lat, lon, source, url) VALUES ('【北海道】INUMO HITOMO 2nd イヌモヒトモ', NULL, '北海道', NULL, '北海道', '北海道', NULL, 43.4519831, 142.8197834, 'Happyplace', 'https://happyplace.pet/event/hokkaido_inumo-hitomo-2nd_2023/');</t>
  </si>
  <si>
    <t>INSERT INTO events (event_id, name, date, location, venue, address, prefecture, city, lat, lon, source, url) VALUES ('【島根県】集まれ‼︎どうぶつ祭り', NULL, '島根県', NULL, '島根県', '島根県', NULL, 34.9418212, 132.537439, 'Happyplace', 'https://happyplace.pet/event/simane_atumare-doubutumaturi_2023/');</t>
  </si>
  <si>
    <t>INSERT INTO events (event_id, name, date, location, venue, address, prefecture, city, lat, lon, source, url) VALUES ('【大阪府】DOG PARTY NIGHT CARNIVAL', NULL, '大阪府', NULL, '大阪府', '大阪府', NULL, 34.6198813, 135.490357, 'Happyplace', 'https://happyplace.pet/event/aichi_dog-party-night-carnival_2023/');</t>
  </si>
  <si>
    <t>INSERT INTO events (event_id, name, date, location, venue, address, prefecture, city, lat, lon, source, url) VALUES ('【愛知県】Pet博 2023 なごや', NULL, '愛知県', NULL, '愛知県', '愛知県', NULL, 34.9991645, 137.254574, 'Happyplace', 'https://happyplace.pet/event/aichi_pethaku-nagoya_2023/');</t>
  </si>
  <si>
    <t>INSERT INTO events (event_id, name, date, location, venue, address, prefecture, city, lat, lon, source, url) VALUES ('【熊本県】第2回 WAN . JOY', NULL, '熊本県', NULL, '熊本県', '熊本県', NULL, 32.6450475, 130.6341345, 'Happyplace', 'https://happyplace.pet/event/kumamoto_wan-joy-vol2_2023/');</t>
  </si>
  <si>
    <t>INSERT INTO events (event_id, name, date, location, venue, address, prefecture, city, lat, lon, source, url) VALUES ('【愛媛県】B’s GARDEN 犬種別大集合！集まれ！ポメラニアン♪', NULL, '愛媛県', NULL, '愛媛県', '愛媛県', NULL, 33.6013646, 132.8185275, 'Happyplace', 'https://happyplace.pet/event/ehime_bsgardenatumarepomeranian_2023/');</t>
  </si>
  <si>
    <t>INSERT INTO events (event_id, name, date, location, venue, address, prefecture, city, lat, lon, source, url) VALUES ('【北海道】キッチンカー@21トマベイウォーターフロント2023', NULL, '北海道', NULL, '北海道', '北海道', NULL, 43.4519831, 142.8197834, 'Happyplace', 'https://happyplace.pet/event/hokkaido_kitchencar-tomabeywaterfront2_2023/');</t>
  </si>
  <si>
    <t>INSERT INTO events (event_id, name, date, location, venue, address, prefecture, city, lat, lon, source, url) VALUES ('【栃木県】那須愛犬健康DAY', NULL, '栃木県', NULL, '栃木県', '栃木県', NULL, 36.6782167, 139.8096549, 'Happyplace', 'https://happyplace.pet/event/totigi_nasuaikenkenkouday_2023/');</t>
  </si>
  <si>
    <t>INSERT INTO events (event_id, name, date, location, venue, address, prefecture, city, lat, lon, source, url) VALUES ('【岡山県】田舎のわんわんマルシェ', NULL, '岡山県', NULL, '岡山県', '岡山県', NULL, 34.8581334, 133.7759256, 'Happyplace', 'https://happyplace.pet/event/okayama_inakanowanwanmarche_2023/');</t>
  </si>
  <si>
    <t>INSERT INTO events (event_id, name, date, location, venue, address, prefecture, city, lat, lon, source, url) VALUES ('【神奈川県】愛犬と一緒にアフタヌーンティー', NULL, '神奈川県', NULL, '神奈川県', '神奈川県', NULL, 35.4342935, 139.374753, 'Happyplace', 'https://happyplace.pet/event/kanagawa_aikentoissyoniafternoontea_2023/');</t>
  </si>
  <si>
    <t>INSERT INTO events (event_id, name, date, location, venue, address, prefecture, city, lat, lon, source, url) VALUES ('【神奈川県】油壺+wan マーケット', NULL, '神奈川県', NULL, '神奈川県', '神奈川県', NULL, 35.4342935, 139.374753, 'Happyplace', 'https://happyplace.pet/event/kanagawa_aburatsubopluswanmarket_2023/');</t>
  </si>
  <si>
    <t>INSERT INTO events (event_id, name, date, location, venue, address, prefecture, city, lat, lon, source, url) VALUES ('【愛媛県】第4回 WANWAN MERCATO', NULL, '愛媛県', NULL, '愛媛県', '愛媛県', NULL, 33.6013646, 132.8185275, 'Happyplace', 'https://happyplace.pet/event/ehime_daiyonnkaiwanwanmercato_2023/');</t>
  </si>
  <si>
    <t>INSERT INTO events (event_id, name, date, location, venue, address, prefecture, city, lat, lon, source, url) VALUES ('【滋賀県】びわ湖わんにゃんマルシェ', NULL, '滋賀県', NULL, '滋賀県', '滋賀県', NULL, 35.247154, 136.109385, 'Happyplace', 'https://happyplace.pet/event/siga_biwakowannyanmarche_2023/');</t>
  </si>
  <si>
    <t>INSERT INTO events (event_id, name, date, location, venue, address, prefecture, city, lat, lon, source, url) VALUES ('【北海道】ペットのための健幸フェスタ 2023', NULL, '北海道', NULL, '北海道', '北海道', NULL, 43.4519831, 142.8197834, 'Happyplace', 'https://happyplace.pet/event/hokkaido_petnotamenokenkofes_2023/');</t>
  </si>
  <si>
    <t>INSERT INTO events (event_id, name, date, location, venue, address, prefecture, city, lat, lon, source, url) VALUES ('【岐阜県】KkKデカケルわんこびより', NULL, '岐阜県', NULL, '岐阜県', '岐阜県', NULL, 35.7867449, 137.0460777, 'Happyplace', 'https://happyplace.pet/event/gifu_dekakeru-wankobiyori_2023/');</t>
  </si>
  <si>
    <t>INSERT INTO events (event_id, name, date, location, venue, address, prefecture, city, lat, lon, source, url) VALUES ('【岐阜県】第1回 Night marche ドッグイベント', NULL, '岐阜県', NULL, '岐阜県', '岐阜県', NULL, 35.7867449, 137.0460777, 'Happyplace', 'https://happyplace.pet/event/gifu_night-marche-dogevent_2023/');</t>
  </si>
  <si>
    <t>INSERT INTO events (event_id, name, date, location, venue, address, prefecture, city, lat, lon, source, url) VALUES ('【静岡県】ドッグマルシェ富士山', NULL, '静岡県', NULL, '静岡県', '静岡県', NULL, 34.9332488, 138.0955398, 'Happyplace', 'https://happyplace.pet/event/shizuoka_dog-marche-fuji_2023/');</t>
  </si>
  <si>
    <t>INSERT INTO events (event_id, name, date, location, venue, address, prefecture, city, lat, lon, source, url) VALUES ('【愛知県】わんこレスキュー！！ ファミリーマルシェ in フレスポ春日井', NULL, '愛知県', NULL, '愛知県', '愛知県', NULL, 34.9991645, 137.254574, 'Happyplace', 'https://happyplace.pet/event/aichi_family-marche_2023/');</t>
  </si>
  <si>
    <t>INSERT INTO events (event_id, name, date, location, venue, address, prefecture, city, lat, lon, source, url) VALUES ('【滋賀県】わんちゃんと楽しめるマルシェ -slowtime market-', NULL, '滋賀県', NULL, '滋賀県', '滋賀県', NULL, 35.247154, 136.109385, 'Happyplace', 'https://happyplace.pet/event/siga_slowtime-market_2023/');</t>
  </si>
  <si>
    <t>INSERT INTO events (event_id, name, date, location, venue, address, prefecture, city, lat, lon, source, url) VALUES ('【愛媛県】B’s  GARDEN 犬種別大集合！集まれ！トイプードル！', NULL, '愛媛県', NULL, '愛媛県', '愛媛県', NULL, 33.6013646, 132.8185275, 'Happyplace', 'https://happyplace.pet/event/ehime_bsgarden-toypoodle_2023/');</t>
  </si>
  <si>
    <t>INSERT INTO events (event_id, name, date, location, venue, address, prefecture, city, lat, lon, source, url) VALUES ('【京都府】SUMMER DOG PARTY', NULL, '京都府', NULL, '京都府', '京都', '府', 34.9861908, 135.7601217, 'Happyplace', 'https://happyplace.pet/event/kyoto_summer-dog-party_2023/');</t>
  </si>
  <si>
    <t>INSERT INTO events (event_id, name, date, location, venue, address, prefecture, city, lat, lon, source, url) VALUES ('【宮城県】TANABATA-Night marche 七夕ナイト', NULL, '宮城県', NULL, '宮城県', '宮城県', NULL, 38.3880155, 140.9761025, 'Happyplace', 'https://happyplace.pet/event/miyagi_tanabata-night-marche_2023/');</t>
  </si>
  <si>
    <t>INSERT INTO events (event_id, name, date, location, venue, address, prefecture, city, lat, lon, source, url) VALUES ('【北海道】第1回 ドッグフェス DOGFEST', NULL, '北海道', NULL, '北海道', '北海道', NULL, 43.4519831, 142.8197834, 'Happyplace', 'https://happyplace.pet/event/hokkaido_dogfestvol1_2023/');</t>
  </si>
  <si>
    <t>INSERT INTO events (event_id, name, date, location, venue, address, prefecture, city, lat, lon, source, url) VALUES ('【北海道】キッチンカー@21トマベイウォーターフロント2023', NULL, '北海道', NULL, '北海道', '北海道', NULL, 43.4519831, 142.8197834, 'Happyplace', 'https://happyplace.pet/event/hokkaido_kitchencar-tomabeywaterfront_2023/');</t>
  </si>
  <si>
    <t>INSERT INTO events (event_id, name, date, location, venue, address, prefecture, city, lat, lon, source, url) VALUES ('【東京都】沖縄LIVE with 市どす', NULL, '東京都', NULL, '東京都', '東京都', NULL, 35.6768601, 139.7638947, 'Happyplace', 'https://happyplace.pet/event/tokyo_okinawalive-itidosu_2023/');</t>
  </si>
  <si>
    <t>INSERT INTO events (event_id, name, date, location, venue, address, prefecture, city, lat, lon, source, url) VALUES ('【千葉県】SUMMER MARCHE INAGE', NULL, '千葉県', NULL, '千葉県', '千葉県', NULL, 35.549399, 140.2647303, 'Happyplace', 'https://happyplace.pet/event/chiba_summer-marche-inage_2023/');</t>
  </si>
  <si>
    <t>INSERT INTO events (event_id, name, date, location, venue, address, prefecture, city, lat, lon, source, url) VALUES ('【千葉県】第7回 心春日和マルシェ Byユアペティア鎌ヶ谷店', NULL, '千葉県', NULL, '千葉県', '千葉県', NULL, 35.549399, 140.2647303, 'Happyplace', 'https://happyplace.pet/event/chiba_koharubiyorimarsye-vol7_2023/');</t>
  </si>
  <si>
    <t>INSERT INTO events (event_id, name, date, location, venue, address, prefecture, city, lat, lon, source, url) VALUES ('【茨城県】ひたちドッグフェスティバル', NULL, '茨城県', NULL, '茨城県', '茨城県', NULL, 36.2869536, 140.4703384, 'Happyplace', 'https://happyplace.pet/event/ibaraki_hitatidogfestebal_2023/');</t>
  </si>
  <si>
    <t>INSERT INTO events (event_id, name, date, location, venue, address, prefecture, city, lat, lon, source, url) VALUES ('【滋賀県】ペットフェスタ 三井アウトレットパーク滋賀竜王ベリーガーデン', NULL, '滋賀県', NULL, '滋賀県', '滋賀県', NULL, 35.247154, 136.109385, 'Happyplace', 'https://happyplace.pet/event/siga_petfesta-sigaryuouberrygarden_2023/');</t>
  </si>
  <si>
    <t>INSERT INTO events (event_id, name, date, location, venue, address, prefecture, city, lat, lon, source, url) VALUES ('【新潟県】犬とアートな仲間 in 道の駅 庭園の郷 保内', NULL, '新潟県', NULL, '新潟県', '新潟県', NULL, 37.6452283, 138.7669125, 'Happyplace', 'https://happyplace.pet/event/nigata_inutoaetnanakama-in-mitinoeki_2023/');</t>
  </si>
  <si>
    <t>INSERT INTO events (event_id, name, date, location, venue, address, prefecture, city, lat, lon, source, url) VALUES ('【北海道】西野盛り上げ隊子供夏祭り With ニャンと！！ワンダふる！！マルシェ', NULL, '北海道', NULL, '北海道', '北海道', NULL, 43.4519831, 142.8197834, 'Happyplace', 'https://happyplace.pet/event/hokkaido_nyantowondafull-marsye_2023/');</t>
  </si>
  <si>
    <t>INSERT INTO events (event_id, name, date, location, venue, address, prefecture, city, lat, lon, source, url) VALUES ('【神奈川県】生麦de日曜マルシェ にゃんわんデーSPECIAL', NULL, '神奈川県', NULL, '神奈川県', '神奈川県', NULL, 35.4342935, 139.374753, 'Happyplace', 'https://happyplace.pet/event/kanagawa_syougadenitiyoumarsye-nyanwanday-special_2023/');</t>
  </si>
  <si>
    <t>INSERT INTO events (event_id, name, date, location, venue, address, prefecture, city, lat, lon, source, url) VALUES ('【神奈川県】WAN Fine Day THE 2nd', NULL, '神奈川県', NULL, '神奈川県', '神奈川県', NULL, 35.4342935, 139.374753, 'Happyplace', 'https://happyplace.pet/event/kanagawa_wan-fine-day-the-2nd_2023/');</t>
  </si>
  <si>
    <t>INSERT INTO events (event_id, name, date, location, venue, address, prefecture, city, lat, lon, source, url) VALUES ('【群馬県】〜街の小さな〜 スマイルドッグフェス', NULL, '群馬県', NULL, '群馬県', '群馬県', NULL, 36.52198, 139.033483, 'Happyplace', 'https://happyplace.pet/event/gunma_matinotiisana-smaildogfes_2023/');</t>
  </si>
  <si>
    <t>INSERT INTO events (event_id, name, date, location, venue, address, prefecture, city, lat, lon, source, url) VALUES ('【神奈川県】等々力ドッグフェスティバル Todoroki Dog Festival', NULL, '神奈川県', NULL, '神奈川県', '神奈川県', NULL, 35.4342935, 139.374753, 'Happyplace', 'https://happyplace.pet/event/kanagawa_todoroki-dog-festival_2023/');</t>
  </si>
  <si>
    <t>INSERT INTO events (event_id, name, date, location, venue, address, prefecture, city, lat, lon, source, url) VALUES ('【神奈川県】アウトドアドッグマルシェ', NULL, '神奈川県', NULL, '神奈川県', '神奈川県', NULL, 35.4342935, 139.374753, 'Happyplace', 'https://happyplace.pet/event/kanagawa_outdoor-dogmarche_2023/');</t>
  </si>
  <si>
    <t>INSERT INTO events (event_id, name, date, location, venue, address, prefecture, city, lat, lon, source, url) VALUES ('【東京都】ComeCome Festa 2023 TOKYO', NULL, '東京都', NULL, '東京都', '東京都', NULL, 35.6768601, 139.7638947, 'Happyplace', 'https://happyplace.pet/event/tokyo_comecome-festa-2023-tokyo_2023/');</t>
  </si>
  <si>
    <t>INSERT INTO events (event_id, name, date, location, venue, address, prefecture, city, lat, lon, source, url) VALUES ('【愛知県】わんぱく4周年祭 わんぱくマルシェ', NULL, '愛知県', NULL, '愛知県', '愛知県', NULL, 34.9991645, 137.254574, 'Happyplace', 'https://happyplace.pet/event/aichi_wanpaku-4th-anniversary-festival-wanpaku-marche_2023/');</t>
  </si>
  <si>
    <t>INSERT INTO events (event_id, name, date, location, venue, address, prefecture, city, lat, lon, source, url) VALUES ('【愛知県】犬ハピ わんにゃん譲渡会', NULL, '愛知県', NULL, '愛知県', '愛知県', NULL, 34.9991645, 137.254574, 'Happyplace', 'https://happyplace.pet/event/aichi_inuhapi-wannyan-jotokai_2023/');</t>
  </si>
  <si>
    <t>INSERT INTO events (event_id, name, date, location, venue, address, prefecture, city, lat, lon, source, url) VALUES ('【北海道】Holiday WAN Market vol.2', NULL, '北海道', NULL, '北海道', '北海道', NULL, 43.4519831, 142.8197834, 'Happyplace', 'https://happyplace.pet/event/hokkaidou__holiday-wan-market-vol2_2023/');</t>
  </si>
  <si>
    <t>INSERT INTO events (event_id, name, date, location, venue, address, prefecture, city, lat, lon, source, url) VALUES ('【東京都】Sippo Festa 2023', NULL, '東京都', NULL, '東京都', '東京都', NULL, 35.6768601, 139.7638947, 'Happyplace', 'https://happyplace.pet/event/tokyo_sippo-festa_2023/');</t>
  </si>
  <si>
    <t>INSERT INTO events (event_id, name, date, location, venue, address, prefecture, city, lat, lon, source, url) VALUES ('【富山県】わんわんパクパクフェスティバル', NULL, '富山県', NULL, '富山県', '富山県', NULL, 36.6468015, 137.2183531, 'Happyplace', 'https://happyplace.pet/event/toyama_wanwan-pakupaku-festa_2023/');</t>
  </si>
  <si>
    <t>INSERT INTO events (event_id, name, date, location, venue, address, prefecture, city, lat, lon, source, url) VALUES ('【三重県】鈴鹿PA わんこプチマルシェ【代替え開催】', NULL, '三重県', NULL, '三重県', '三重県', NULL, 34.7339685, 136.5154489, 'Happyplace', 'https://happyplace.pet/event/mie_suzukapa-dog-putimarsye_2023/');</t>
  </si>
  <si>
    <t>INSERT INTO events (event_id, name, date, location, venue, address, prefecture, city, lat, lon, source, url) VALUES ('【兵庫県】川西ドッグランマルシェ', NULL, '兵庫県', NULL, '兵庫県', '兵庫県', NULL, 34.914934, 134.860666, 'Happyplace', 'https://happyplace.pet/event/hyougo_kawanisi-dogrun-marsye_2023/');</t>
  </si>
  <si>
    <t>INSERT INTO events (event_id, name, date, location, venue, address, prefecture, city, lat, lon, source, url) VALUES ('【静岡県】足柄わんわんフェスタ', NULL, '静岡県', NULL, '静岡県', '静岡県', NULL, 34.9332488, 138.0955398, 'Happyplace', 'https://happyplace.pet/event/sizuoka_asigara-wanwan-festa_2023/');</t>
  </si>
  <si>
    <t>INSERT INTO events (event_id, name, date, location, venue, address, prefecture, city, lat, lon, source, url) VALUES ('【神奈川県】INUMAG × NOOK 〜Hello Market！〜', NULL, '神奈川県', NULL, '神奈川県', '神奈川県', NULL, 35.4342935, 139.374753, 'Happyplace', 'https://happyplace.pet/event/kanagawa_inumag-nook-hallo-market_2023/');</t>
  </si>
  <si>
    <t>INSERT INTO events (event_id, name, date, location, venue, address, prefecture, city, lat, lon, source, url) VALUES ('【青森県】2023 ドッグフェスティバル in モヤヒルズ', NULL, '青森県', NULL, '青森県', '青森県', NULL, 40.886943, 140.590121, 'Happyplace', 'https://happyplace.pet/event/aomori_dog-festival-in-moyahirz_2023/');</t>
  </si>
  <si>
    <t>INSERT INTO events (event_id, name, date, location, venue, address, prefecture, city, lat, lon, source, url) VALUES ('【岐阜県】犬祭りテラス', NULL, '岐阜県', NULL, '岐阜県', '岐阜県', NULL, 35.7867449, 137.0460777, 'Happyplace', 'https://happyplace.pet/event/gifu_iumaturiterasu_2023/');</t>
  </si>
  <si>
    <t>INSERT INTO events (event_id, name, date, location, venue, address, prefecture, city, lat, lon, source, url) VALUES ('【京都府】第3回 chill’s dog festival', NULL, '京都府', NULL, '京都府', '京都', '府', 34.9861908, 135.7601217, 'Happyplace', 'https://happyplace.pet/event/kyoto_chills-dog-festival-vol3_2023/');</t>
  </si>
  <si>
    <t>INSERT INTO events (event_id, name, date, location, venue, address, prefecture, city, lat, lon, source, url) VALUES ('【大阪府】第1回 インターペット大阪 2023', NULL, '大阪府', NULL, '大阪府', '大阪府', NULL, 34.6198813, 135.490357, 'Happyplace', 'https://happyplace.pet/event/osaka_inta-pet-osaka-vol1_2023/');</t>
  </si>
  <si>
    <t>INSERT INTO events (event_id, name, date, location, venue, address, prefecture, city, lat, lon, source, url) VALUES ('【愛知県】第4回 フラリエわんわんマルシェ', NULL, '愛知県', NULL, '愛知県', '愛知県', NULL, 34.9991645, 137.254574, 'Happyplace', 'https://happyplace.pet/event/aiti_furarie-wanwan-marsye-vol4_2023/');</t>
  </si>
  <si>
    <t>INSERT INTO events (event_id, name, date, location, venue, address, prefecture, city, lat, lon, source, url) VALUES ('【北海道】FEELD GOOD FES. フィールドグッドフェス 北海道', NULL, '北海道', NULL, '北海道', '北海道', NULL, 43.4519831, 142.8197834, 'Happyplace', 'https://happyplace.pet/event/hokkaido_feeld-good-fes_2023/');</t>
  </si>
  <si>
    <t>INSERT INTO events (event_id, name, date, location, venue, address, prefecture, city, lat, lon, source, url) VALUES ('【神奈川県】愛犬とゲームでチャリティー', NULL, '神奈川県', NULL, '神奈川県', '神奈川県', NULL, 35.4342935, 139.374753, 'Happyplace', 'https://happyplace.pet/event/kanagawa_aikenntogamedetyaritye_2023/');</t>
  </si>
  <si>
    <t>INSERT INTO events (event_id, name, date, location, venue, address, prefecture, city, lat, lon, source, url) VALUES ('【栃木県】Have Fun Base vol.1', NULL, '栃木県', NULL, '栃木県', '栃木県', NULL, 36.6782167, 139.8096549, 'Happyplace', 'https://happyplace.pet/event/totigi_have-fun-base-vol1_2023/');</t>
  </si>
  <si>
    <t>INSERT INTO events (event_id, name, date, location, venue, address, prefecture, city, lat, lon, source, url) VALUES ('【新潟県】sippo marche しっぽまるしぇ vol.9', NULL, '新潟県', NULL, '新潟県', '新潟県', NULL, 37.6452283, 138.7669125, 'Happyplace', 'https://happyplace.pet/event/niigata_sippo-marche-vol9_2023/');</t>
  </si>
  <si>
    <t>INSERT INTO events (event_id, name, date, location, venue, address, prefecture, city, lat, lon, source, url) VALUES ('【千葉県】Paw Paw Party2023', NULL, '千葉県', NULL, '千葉県', '千葉県', NULL, 35.549399, 140.2647303, 'Happyplace', 'https://happyplace.pet/event/chiba_akebono-marche_2023-2/');</t>
  </si>
  <si>
    <t>INSERT INTO events (event_id, name, date, location, venue, address, prefecture, city, lat, lon, source, url) VALUES ('【福岡県】合同譲渡会＆チャリティーマルシェ〜with you〜第2回目', '2023-03-12', '福岡県', NULL, '福岡県', '福岡県', NULL, 33.6251241, 130.6180016, 'Happyplace', 'https://happyplace.pet/event/fukuoka_with-you-vol2_2023/');</t>
  </si>
  <si>
    <t>INSERT INTO events (event_id, name, date, location, venue, address, prefecture, city, lat, lon, source, url) VALUES ('【兵庫県】ねこフェス＋わんマルシェ', NULL, '兵庫県', NULL, '兵庫県', '兵庫県', NULL, 34.914934, 134.860666, 'Happyplace', 'https://happyplace.pet/event/hyougo_nekofes-wonmarsye_2023/');</t>
  </si>
  <si>
    <t>INSERT INTO events (event_id, name, date, location, venue, address, prefecture, city, lat, lon, source, url) VALUES ('【秋田県】第5回 雪っ子マルシェ', NULL, '秋田県', NULL, '秋田県', '秋田県', NULL, 39.6898802, 140.342608, 'Happyplace', 'https://happyplace.pet/event/akita_yukikko-marsye-vol5_2023/');</t>
  </si>
  <si>
    <t>INSERT INTO events (event_id, name, date, location, venue, address, prefecture, city, lat, lon, source, url) VALUES ('【神奈川県】ホースマルシェIN津久井withわんっ', NULL, '神奈川県', NULL, '神奈川県', '神奈川県', NULL, 35.4342935, 139.374753, 'Happyplace', 'https://happyplace.pet/event/kanagawa_hose-marsye-tukui-won_2023/');</t>
  </si>
  <si>
    <t>INSERT INTO events (event_id, name, date, location, venue, address, prefecture, city, lat, lon, source, url) VALUES ('【東京都】まちなかサンコーストア', NULL, '東京都', NULL, '東京都', '東京都', NULL, 35.6768601, 139.7638947, 'Happyplace', 'https://happyplace.pet/event/tokyo_matinaka-sonko-stoa_2023/');</t>
  </si>
  <si>
    <t>INSERT INTO events (event_id, name, date, location, venue, address, prefecture, city, lat, lon, source, url) VALUES ('【大阪府】ログイン ラブ ペットフェスタ vol.5', NULL, '大阪府', NULL, '大阪府', '大阪府', NULL, 34.6198813, 135.490357, 'Happyplace', 'https://happyplace.pet/event/osaka_loginlove-pet-festa_2023/');</t>
  </si>
  <si>
    <t>INSERT INTO events (event_id, name, date, location, venue, address, prefecture, city, lat, lon, source, url) VALUES ('【群馬県】わんわんふれあいマルシェ', NULL, '群馬県', NULL, '群馬県', '群馬県', NULL, 36.52198, 139.033483, 'Happyplace', 'https://happyplace.pet/event/gunma_wanwanfureaimarusye_2023/');</t>
  </si>
  <si>
    <t>INSERT INTO events (event_id, name, date, location, venue, address, prefecture, city, lat, lon, source, url) VALUES ('【青森県】マナーUP見守り活動 &amp; WonWonマルシェ', NULL, '青森県', NULL, '青森県', '青森県', NULL, 40.886943, 140.590121, 'Happyplace', 'https://happyplace.pet/event/aomori_mana-upwonwonmarusye_2023/');</t>
  </si>
  <si>
    <t>INSERT INTO events (event_id, name, date, location, venue, address, prefecture, city, lat, lon, source, url) VALUES ('【岡山県】2023年 アニマルフェスタ in セピア', NULL, '岡山県', NULL, '岡山県', '岡山県', NULL, 34.8581334, 133.7759256, 'Happyplace', 'https://happyplace.pet/event/okayama_animalfes-in-sepia_2023/');</t>
  </si>
  <si>
    <t>INSERT INTO events (event_id, name, date, location, venue, address, prefecture, city, lat, lon, source, url) VALUES ('【北海道】第6回 ベストわん！ライフフェスティバル！！', NULL, '北海道', NULL, '北海道', '北海道', NULL, 43.4519831, 142.8197834, 'Happyplace', 'https://happyplace.pet/event/hokkaido_bestwanraifufesutexibaru-vol6_2023/');</t>
  </si>
  <si>
    <t>INSERT INTO events (event_id, name, date, location, venue, address, prefecture, city, lat, lon, source, url) VALUES ('【大阪県】MANAあにまるフェス in 大枝公園', NULL, '大阪県', NULL, '大阪県', '大阪県', NULL, 34.7066477, 135.5954635, 'Happyplace', 'https://happyplace.pet/event/oosaka_manaanimalfesinooeda_2023/');</t>
  </si>
  <si>
    <t>INSERT INTO events (event_id, name, date, location, venue, address, prefecture, city, lat, lon, source, url) VALUES ('【茨城県】キャンプフィールドマルシェ', NULL, '茨城県', NULL, '茨城県', '茨城県', NULL, 36.2869536, 140.4703384, 'Happyplace', 'https://happyplace.pet/event/ibaraki_kyanpfi-rudomarsye_2023/');</t>
  </si>
  <si>
    <t>INSERT INTO events (event_id, name, date, location, venue, address, prefecture, city, lat, lon, source, url) VALUES ('【富山県】わんわんプチ縁日', NULL, '富山県', NULL, '富山県', '富山県', NULL, 36.6468015, 137.2183531, 'Happyplace', 'https://happyplace.pet/event/toyama_wanwan-puchiennichi_2023/');</t>
  </si>
  <si>
    <t>INSERT INTO events (event_id, name, date, location, venue, address, prefecture, city, lat, lon, source, url) VALUES ('【茨城県】market smile vol.6', NULL, '茨城県', NULL, '茨城県', '茨城県', NULL, 36.2869536, 140.4703384, 'Happyplace', 'https://happyplace.pet/event/ibaraki_marketsmilevol6_2023/');</t>
  </si>
  <si>
    <t>INSERT INTO events (event_id, name, date, location, venue, address, prefecture, city, lat, lon, source, url) VALUES ('【千葉県】あけぼの山DOGマルシェ 2023', NULL, '千葉県', NULL, '千葉県', '千葉県', NULL, 35.549399, 140.2647303, 'Happyplace', 'https://happyplace.pet/event/chiba_akebono-marche_2023/');</t>
  </si>
  <si>
    <t>INSERT INTO events (event_id, name, date, location, venue, address, prefecture, city, lat, lon, source, url) VALUES ('【青森県】Paw Paw Party2023', NULL, '青森県', NULL, '青森県', '青森県', NULL, 40.886943, 140.590121, 'Happyplace', 'https://happyplace.pet/event/aomori_pawpawparty_2023/');</t>
  </si>
  <si>
    <t>INSERT INTO events (event_id, name, date, location, venue, address, prefecture, city, lat, lon, source, url) VALUES ('【三重県】鈴鹿PA わんこプチマルシェ', NULL, '三重県', NULL, '三重県', '三重県', NULL, 34.7339685, 136.5154489, 'Happyplace', 'https://happyplace.pet/event/mie_suzukapamarche_2023-2/');</t>
  </si>
  <si>
    <t>INSERT INTO events (event_id, name, date, location, venue, address, prefecture, city, lat, lon, source, url) VALUES ('【栃木県】第4回 大好き❤︎わんにゃんマルシェ', NULL, '栃木県', NULL, '栃木県', '栃木県', NULL, 36.6782167, 139.8096549, 'Happyplace', 'https://happyplace.pet/event/tochigi_nyankatu-marche_vol4/');</t>
  </si>
  <si>
    <t>INSERT INTO events (event_id, name, date, location, venue, address, prefecture, city, lat, lon, source, url) VALUES ('【宮城県】One love Wan life', NULL, '宮城県', NULL, '宮城県', '宮城県', NULL, 38.3880155, 140.9761025, 'Happyplace', 'https://happyplace.pet/event/miyagi_onelove-wanlife_2023/');</t>
  </si>
  <si>
    <t>INSERT INTO events (event_id, name, date, location, venue, address, prefecture, city, lat, lon, source, url) VALUES ('【愛知県】いぬっこ図鑑 in香恋の館', NULL, '愛知県', NULL, '愛知県', '愛知県', NULL, 34.9991645, 137.254574, 'Happyplace', 'https://happyplace.pet/event/aichi_inukkozukan_2023/');</t>
  </si>
  <si>
    <t>INSERT INTO events (event_id, name, date, location, venue, address, prefecture, city, lat, lon, source, url) VALUES ('【千葉県】PARK de MARCHE with DOG', NULL, '千葉県', NULL, '千葉県', '千葉県', NULL, 35.549399, 140.2647303, 'Happyplace', 'https://happyplace.pet/event/chiba_park-de-marche_vol1/');</t>
  </si>
  <si>
    <t>INSERT INTO events (event_id, name, date, location, venue, address, prefecture, city, lat, lon, source, url) VALUES ('【福岡県】第2回 &amp; My Dog ドッグマルシェ in 関門シティ', NULL, '福岡県', NULL, '福岡県', '福岡県', NULL, 33.6251241, 130.6180016, 'Happyplace', 'https://happyplace.pet/event/hukuoka_my-dog_vol2/');</t>
  </si>
  <si>
    <t>INSERT INTO events (event_id, name, date, location, venue, address, prefecture, city, lat, lon, source, url) VALUES ('【岡山県】となりのマルシェ その2', NULL, '岡山県', NULL, '岡山県', '岡山県', NULL, 34.8581334, 133.7759256, 'Happyplace', 'https://happyplace.pet/event/okayama_tonari-marche_vol2/');</t>
  </si>
  <si>
    <t>INSERT INTO events (event_id, name, date, location, venue, address, prefecture, city, lat, lon, source, url) VALUES ('【愛知県】わんだらけ 27', NULL, '愛知県', NULL, '愛知県', '愛知県', NULL, 34.9991645, 137.254574, 'Happyplace', 'https://happyplace.pet/event/aichi_wandarake_vol27/');</t>
  </si>
  <si>
    <t>INSERT INTO events (event_id, name, date, location, venue, address, prefecture, city, lat, lon, source, url) VALUES ('【埼玉県】ドッグフレンドリーフェスタ in メッツァビレッジ2023 JUNE', NULL, '埼玉県', NULL, '埼玉県', '埼玉県', NULL, 35.9754168, 139.4160114, 'Happyplace', 'https://happyplace.pet/event/saitama_dogfriendly-festa_202306/');</t>
  </si>
  <si>
    <t>INSERT INTO events (event_id, name, date, location, venue, address, prefecture, city, lat, lon, source, url) VALUES ('【北海道】第6回 北海道ペットフェスティバル', NULL, '北海道', NULL, '北海道', '北海道', NULL, 43.4519831, 142.8197834, 'Happyplace', 'https://happyplace.pet/event/hokkaido_petfes_vol6/');</t>
  </si>
  <si>
    <t>INSERT INTO events (event_id, name, date, location, venue, address, prefecture, city, lat, lon, source, url) VALUES ('【神奈川県】The DOG vol.2 @ The PARK', NULL, '神奈川県', NULL, '神奈川県', '神奈川県', NULL, 35.4342935, 139.374753, 'Happyplace', 'https://happyplace.pet/event/kanagawa_the-dog_vol2/');</t>
  </si>
  <si>
    <t>INSERT INTO events (event_id, name, date, location, venue, address, prefecture, city, lat, lon, source, url) VALUES ('【東京都】第1回 赤坂サカスいぬねこ里親会', '2023-04-21', '東京都', NULL, '東京都', '東京都', NULL, 35.6768601, 139.7638947, 'Happyplace', 'https://happyplace.pet/event/tokyo_akasaka-inuneko_vol1/');</t>
  </si>
  <si>
    <t>INSERT INTO events (event_id, name, date, location, venue, address, prefecture, city, lat, lon, source, url) VALUES ('【大阪府】わんニャスフェスティバル in 茨木', NULL, '大阪府', NULL, '大阪府', '大阪府', NULL, 34.6198813, 135.490357, 'Happyplace', 'https://happyplace.pet/event/osaka_wanyas-festival_2023/');</t>
  </si>
  <si>
    <t>INSERT INTO events (event_id, name, date, location, venue, address, prefecture, city, lat, lon, source, url) VALUES ('【茨城県】第3回 神犬祭', NULL, '茨城県', NULL, '茨城県', '茨城県', NULL, 36.2869536, 140.4703384, 'Happyplace', 'https://happyplace.pet/event/ibaraki_kamiwansai_vol3/');</t>
  </si>
  <si>
    <t>INSERT INTO events (event_id, name, date, location, venue, address, prefecture, city, lat, lon, source, url) VALUES ('【茨城県】&amp;HAUS @ マルシェ', NULL, '茨城県', NULL, '茨城県', '茨城県', NULL, 36.2869536, 140.4703384, 'Happyplace', 'https://happyplace.pet/event/ibaraki_haus_2023/');</t>
  </si>
  <si>
    <t>INSERT INTO events (event_id, name, date, location, venue, address, prefecture, city, lat, lon, source, url) VALUES ('【大阪府】WAN DOG FESTA in服部緑地', NULL, '大阪府', NULL, '大阪府', '大阪府', NULL, 34.6198813, 135.490357, 'Happyplace', 'https://happyplace.pet/event/osaka_wan-dog-festa_2023/');</t>
  </si>
  <si>
    <t>INSERT INTO events (event_id, name, date, location, venue, address, prefecture, city, lat, lon, source, url) VALUES ('【神奈川県】HUG ANIMALS! × HUG ALOHA! vol.9', NULL, '神奈川県', NULL, '神奈川県', '神奈川県', NULL, 35.4342935, 139.374753, 'Happyplace', 'https://happyplace.pet/event/kanagawa_hug-animals_vol9/');</t>
  </si>
  <si>
    <t>INSERT INTO events (event_id, name, date, location, venue, address, prefecture, city, lat, lon, source, url) VALUES ('【北海道】ワン フェスティバル', NULL, '北海道', NULL, '北海道', '北海道', NULL, 43.4519831, 142.8197834, 'Happyplace', 'https://happyplace.pet/event/hokkaido_wanfes_2023/');</t>
  </si>
  <si>
    <t>INSERT INTO events (event_id, name, date, location, venue, address, prefecture, city, lat, lon, source, url) VALUES ('【千葉県】ドギーズ祭り 2023', '1135-08-08', '千葉県', NULL, '千葉県', '千葉県', NULL, 35.549399, 140.2647303, 'Happyplace', 'https://happyplace.pet/event/chiba_doggysisland_2023/');</t>
  </si>
  <si>
    <t>INSERT INTO events (event_id, name, date, location, venue, address, prefecture, city, lat, lon, source, url) VALUES ('【奈良県】ワンぱくマルシェ in 奈良', NULL, '奈良県', NULL, '奈良県', '奈良県', NULL, 34.2963089, 135.8816819, 'Happyplace', 'https://happyplace.pet/event/nara_wanpakuevent_2023/');</t>
  </si>
  <si>
    <t>INSERT INTO events (event_id, name, date, location, venue, address, prefecture, city, lat, lon, source, url) VALUES ('【三重県】わんこビレッジ in 名阪関ドライブイン', NULL, '三重県', NULL, '三重県', '三重県', NULL, 34.7339685, 136.5154489, 'Happyplace', 'https://happyplace.pet/event/mie_wanko-village_2023/');</t>
  </si>
  <si>
    <t>INSERT INTO events (event_id, name, date, location, venue, address, prefecture, city, lat, lon, source, url) VALUES ('【静岡県】第6回 もっと！DOG！フェス！ モドフェス', NULL, '静岡県', NULL, '静岡県', '静岡県', NULL, 34.9332488, 138.0955398, 'Happyplace', 'https://happyplace.pet/event/shizuoka_modofes_vol6/');</t>
  </si>
  <si>
    <t>INSERT INTO events (event_id, name, date, location, venue, address, prefecture, city, lat, lon, source, url) VALUES ('【千葉県】第6回 DOGGIEなHARBOR', NULL, '千葉県', NULL, '千葉県', '千葉県', NULL, 35.549399, 140.2647303, 'Happyplace', 'https://happyplace.pet/event/chiba_doggie-harbor_vol6/');</t>
  </si>
  <si>
    <t>INSERT INTO events (event_id, name, date, location, venue, address, prefecture, city, lat, lon, source, url) VALUES ('【福岡県】わんだふる 舞鶴公園 2023', NULL, '福岡県', NULL, '福岡県', '福岡県', NULL, 33.6251241, 130.6180016, 'Happyplace', 'https://happyplace.pet/event/hukuoka_wonderful-kyushu_2023/');</t>
  </si>
  <si>
    <t>INSERT INTO events (event_id, name, date, location, venue, address, prefecture, city, lat, lon, source, url) VALUES ('【広島県】第2回 わんこのお祭り', NULL, '広島県', NULL, '広島県', '広島県', NULL, 34.5666725, 132.753565, 'Happyplace', 'https://happyplace.pet/event/hiroshima_wanko-no-omatsuri_vol2/');</t>
  </si>
  <si>
    <t>INSERT INTO events (event_id, name, date, location, venue, address, prefecture, city, lat, lon, source, url) VALUES ('【兵庫県】わんわんマルシェ vol.39', NULL, '兵庫県', NULL, '兵庫県', '兵庫県', NULL, 34.914934, 134.860666, 'Happyplace', 'https://happyplace.pet/event/hyogo_wanwan-marche_vol39/');</t>
  </si>
  <si>
    <t>INSERT INTO events (event_id, name, date, location, venue, address, prefecture, city, lat, lon, source, url) VALUES ('【静岡県】第7回　川の駅ドッグフェスだら～', NULL, '静岡県', NULL, '静岡県', '静岡県', NULL, 34.9332488, 138.0955398, 'Happyplace', 'https://happyplace.pet/event/shizuoka_dogfes_vol7/');</t>
  </si>
  <si>
    <t>INSERT INTO events (event_id, name, date, location, venue, address, prefecture, city, lat, lon, source, url) VALUES ('【栃木県】キャバリアランド2023', NULL, '栃木県', NULL, '栃木県', '栃木県', NULL, 36.6782167, 139.8096549, 'Happyplace', 'https://happyplace.pet/event/ibaraki_cavalier-land_2023/');</t>
  </si>
  <si>
    <t>INSERT INTO events (event_id, name, date, location, venue, address, prefecture, city, lat, lon, source, url) VALUES ('【茨城県】キズナFès by 犬Fès 2023 KIDOGS', NULL, '茨城県', NULL, '茨城県', '茨城県', NULL, 36.2869536, 140.4703384, 'Happyplace', 'https://happyplace.pet/event/ibaraki_inufes_2023/');</t>
  </si>
  <si>
    <t>INSERT INTO events (event_id, name, date, location, venue, address, prefecture, city, lat, lon, source, url) VALUES ('【山梨県】YATSUGATAKE Dog Marche vol.3', NULL, '山梨県', NULL, '山梨県', '山梨県', NULL, 35.6399328, 138.6380495, 'Happyplace', 'https://happyplace.pet/event/yamanashi_yatsugatake-dog-marche_vol3/');</t>
  </si>
  <si>
    <t>INSERT INTO events (event_id, name, date, location, venue, address, prefecture, city, lat, lon, source, url) VALUES ('【埼玉県】mof mof festa', NULL, '埼玉県', NULL, '埼玉県', '埼玉県', NULL, 35.9754168, 139.4160114, 'Happyplace', 'https://happyplace.pet/event/saitama_mofmoffesta_2023/');</t>
  </si>
  <si>
    <t>INSERT INTO events (event_id, name, date, location, venue, address, prefecture, city, lat, lon, source, url) VALUES ('【宮城県】犬楽園フェスタ 2023', NULL, '宮城県', NULL, '宮城県', '宮城県', NULL, 38.3880155, 140.9761025, 'Happyplace', 'https://happyplace.pet/event/miyagi_inugakuen_2023/');</t>
  </si>
  <si>
    <t>INSERT INTO events (event_id, name, date, location, venue, address, prefecture, city, lat, lon, source, url) VALUES ('【大分県】第2回 Oita Buhi land', NULL, '大分県', NULL, '大分県', '大分県', NULL, 33.1819875, 131.4270217, 'Happyplace', 'https://happyplace.pet/event/oita_buhi-land_2nd/');</t>
  </si>
  <si>
    <t>INSERT INTO events (event_id, name, date, location, venue, address, prefecture, city, lat, lon, source, url) VALUES ('【愛知県】犬ハピ Vol.2', NULL, '愛知県', NULL, '愛知県', '愛知県', NULL, 34.9991645, 137.254574, 'Happyplace', 'https://happyplace.pet/event/aichi_inuhapi_vol2/');</t>
  </si>
  <si>
    <t>INSERT INTO events (event_id, name, date, location, venue, address, prefecture, city, lat, lon, source, url) VALUES ('【茨城県】Spaniel Festival 2023', NULL, '茨城県', NULL, '茨城県', '茨城県', NULL, 36.2869536, 140.4703384, 'Happyplace', 'https://happyplace.pet/event/ibaraki_spanielfestival_2023/');</t>
  </si>
  <si>
    <t>INSERT INTO events (event_id, name, date, location, venue, address, prefecture, city, lat, lon, source, url) VALUES ('【宮崎県】わんだふる 南九州 2023', NULL, '宮崎県', NULL, '宮崎県', '宮崎県', NULL, 32.097681, 131.294542, 'Happyplace', 'https://happyplace.pet/event/miyazaki_wonderful-kyushu_2023/');</t>
  </si>
  <si>
    <t>INSERT INTO events (event_id, name, date, location, venue, address, prefecture, city, lat, lon, source, url) VALUES ('【福島県】第4弾 うちの仔市場', NULL, '福島県', NULL, '福島県', '福島県', NULL, 37.3662591, 140.2511854, 'Happyplace', 'https://happyplace.pet/event/hukushima_uchi-no-co_2023/');</t>
  </si>
  <si>
    <t>INSERT INTO events (event_id, name, date, location, venue, address, prefecture, city, lat, lon, source, url) VALUES ('【徳島県】YORU no wan wan no kai 夜のわんわんの会', NULL, '徳島県', NULL, '徳島県', '徳島県', NULL, 33.9196418, 134.2509634, 'Happyplace', 'https://happyplace.pet/event/tokushima_wanwan-no-kai_2023/');</t>
  </si>
  <si>
    <t>INSERT INTO events (event_id, name, date, location, venue, address, prefecture, city, lat, lon, source, url) VALUES ('【奈良県】るらるわんわんフェス in 奈良健康ランド', NULL, '奈良県', NULL, '奈良県', '奈良県', NULL, 34.2963089, 135.8816819, 'Happyplace', 'https://happyplace.pet/event/nara_rural-market_2023/');</t>
  </si>
  <si>
    <t>INSERT INTO events (event_id, name, date, location, venue, address, prefecture, city, lat, lon, source, url) VALUES ('【愛知県】犬市場 in OKAZAKI 2023 Spring', NULL, '愛知県', NULL, '愛知県', '愛知県', NULL, 34.9991645, 137.254574, 'Happyplace', 'https://happyplace.pet/event/aichi_inuichiba_2023/');</t>
  </si>
  <si>
    <t>INSERT INTO events (event_id, name, date, location, venue, address, prefecture, city, lat, lon, source, url) VALUES ('【宮城県】PET LIFE FEST.23 ペットライフフェス', NULL, '宮城県', NULL, '宮城県', '宮城県', NULL, 38.3880155, 140.9761025, 'Happyplace', 'https://happyplace.pet/event/miyagi_pet-life-fest_2023/');</t>
  </si>
  <si>
    <t>INSERT INTO events (event_id, name, date, location, venue, address, prefecture, city, lat, lon, source, url) VALUES ('【神奈川県】YOKOHAMA GOGO DOG FES 2023', NULL, '神奈川県', NULL, '神奈川県', '神奈川県', NULL, 35.4342935, 139.374753, 'Happyplace', 'https://happyplace.pet/event/kanagawa_yokohama-gogo-dog-fes_2023/');</t>
  </si>
  <si>
    <t>INSERT INTO events (event_id, name, date, location, venue, address, prefecture, city, lat, lon, source, url) VALUES ('【東京都】わんてらす dog &amp; マルシェ in昭島', NULL, '東京都', NULL, '東京都', '東京都', NULL, 35.6768601, 139.7638947, 'Happyplace', 'https://happyplace.pet/event/tokyo_wanterrace-akishima_2023/');</t>
  </si>
  <si>
    <t>INSERT INTO events (event_id, name, date, location, venue, address, prefecture, city, lat, lon, source, url) VALUES ('【茨城県】シュナウザーキングダム 2023', NULL, '茨城県', NULL, '茨城県', '茨城県', NULL, 36.2869536, 140.4703384, 'Happyplace', 'https://happyplace.pet/event/ibaraki_schnauzer-kingdom_2023/');</t>
  </si>
  <si>
    <t>INSERT INTO events (event_id, name, date, location, venue, address, prefecture, city, lat, lon, source, url) VALUES ('【東京都】わんダフルスプリングフェスタ 2023', NULL, '東京都', NULL, '東京都', '東京都', NULL, 35.6768601, 139.7638947, 'Happyplace', 'https://happyplace.pet/event/tokyo_inubu_2023/');</t>
  </si>
  <si>
    <t>INSERT INTO events (event_id, name, date, location, venue, address, prefecture, city, lat, lon, source, url) VALUES ('【愛知県】竹島ガーデンピクニック', NULL, '愛知県', NULL, '愛知県', '愛知県', NULL, 34.9991645, 137.254574, 'Happyplace', 'https://happyplace.pet/event/aichi_takeshima-garden-picnic_2023/');</t>
  </si>
  <si>
    <t>INSERT INTO events (event_id, name, date, location, venue, address, prefecture, city, lat, lon, source, url) VALUES ('【広島県】欅 MATSURI 春', NULL, '広島県', NULL, '広島県', '広島県', NULL, 34.5666725, 132.753565, 'Happyplace', 'https://happyplace.pet/event/hiroshima_keyakimatsuri_2023/');</t>
  </si>
  <si>
    <t>INSERT INTO events (event_id, name, date, location, venue, address, prefecture, city, lat, lon, source, url) VALUES ('【大阪府】わんことマルシェ vol.8', NULL, '大阪府', NULL, '大阪府', '大阪府', NULL, 34.6198813, 135.490357, 'Happyplace', 'https://happyplace.pet/event/okasa_wankoto_2023/');</t>
  </si>
  <si>
    <t>INSERT INTO events (event_id, name, date, location, venue, address, prefecture, city, lat, lon, source, url) VALUES ('【静岡県】My family ワンコマルシェ スピンオフイベントin駿府城公園', NULL, '静岡県', NULL, '静岡県', '静岡県', NULL, 34.9332488, 138.0955398, 'Happyplace', 'https://happyplace.pet/event/shizuoka_myfamily-wanko-marche_2023/');</t>
  </si>
  <si>
    <t>INSERT INTO events (event_id, name, date, location, venue, address, prefecture, city, lat, lon, source, url) VALUES ('【栃木県】ワンダフルとちぎ 2023', NULL, '栃木県', NULL, '栃木県', '栃木県', NULL, 36.6782167, 139.8096549, 'Happyplace', 'https://happyplace.pet/event/tochigi_wonderful-tochigi_2023/');</t>
  </si>
  <si>
    <t>INSERT INTO events (event_id, name, date, location, venue, address, prefecture, city, lat, lon, source, url) VALUES ('【大阪府】犬猫マナーアップまるしぇ in 八幡屋公園', NULL, '大阪府', NULL, '大阪府', '大阪府', NULL, 34.6198813, 135.490357, 'Happyplace', 'https://happyplace.pet/event/osaka_inuneko-marche_2023/');</t>
  </si>
  <si>
    <t>INSERT INTO events (event_id, name, date, location, venue, address, prefecture, city, lat, lon, source, url) VALUES ('【京都府】WAN WAN COLLECTION 2023', NULL, '京都府', NULL, '京都府', '京都', '府', 34.9861908, 135.7601217, 'Happyplace', 'https://happyplace.pet/event/kyoto_wanwan-collection_2023/');</t>
  </si>
  <si>
    <t>INSERT INTO events (event_id, name, date, location, venue, address, prefecture, city, lat, lon, source, url) VALUES ('【大阪府】くまとりワンFesta', NULL, '大阪府', NULL, '大阪府', '大阪府', NULL, 34.6198813, 135.490357, 'Happyplace', 'https://happyplace.pet/event/osaka_kumatori-wan-festa_2023/');</t>
  </si>
  <si>
    <t>INSERT INTO events (event_id, name, date, location, venue, address, prefecture, city, lat, lon, source, url) VALUES ('【愛知県】第3回 美心身・よつばマルシェ', NULL, '愛知県', NULL, '愛知県', '愛知県', NULL, 34.9991645, 137.254574, 'Happyplace', 'https://happyplace.pet/event/aichi_happy4_marche_vol3/');</t>
  </si>
  <si>
    <t>INSERT INTO events (event_id, name, date, location, venue, address, prefecture, city, lat, lon, source, url) VALUES ('【兵庫県】第1回 わんわんカーニバル', NULL, '兵庫県', NULL, '兵庫県', '兵庫県', NULL, 34.914934, 134.860666, 'Happyplace', 'https://happyplace.pet/event/hyogo_wanwan-carnival_2023/');</t>
  </si>
  <si>
    <t>INSERT INTO events (event_id, name, date, location, venue, address, prefecture, city, lat, lon, source, url) VALUES ('【静岡県】いぬのピクニックマルシェ 2023', NULL, '静岡県', NULL, '静岡県', '静岡県', NULL, 34.9332488, 138.0955398, 'Happyplace', 'https://happyplace.pet/event/shizuoka_inuno-picnic-marche_2023/');</t>
  </si>
  <si>
    <t>INSERT INTO events (event_id, name, date, location, venue, address, prefecture, city, lat, lon, source, url) VALUES ('【石川県】ワン友マルシェ × キッチンカーフェス', NULL, '石川県', NULL, '石川県', '石川県', NULL, 36.9890574, 136.8162839, 'Happyplace', 'https://happyplace.pet/event/ishikawa_wantomo-marche_2023/');</t>
  </si>
  <si>
    <t>INSERT INTO events (event_id, name, date, location, venue, address, prefecture, city, lat, lon, source, url) VALUES ('【東京都】Animarche アニマルシェ 第2弾', NULL, '東京都', NULL, '東京都', '東京都', NULL, 35.6768601, 139.7638947, 'Happyplace', 'https://happyplace.pet/event/tokyo_animarche_2023/');</t>
  </si>
  <si>
    <t>INSERT INTO events (event_id, name, date, location, venue, address, prefecture, city, lat, lon, source, url) VALUES ('【兵庫県】わんわんマルシェ in KOBEメリケンパーク', NULL, '兵庫県', NULL, '兵庫県', '兵庫県', NULL, 34.914934, 134.860666, 'Happyplace', 'https://happyplace.pet/event/hyogo_wanwanmarche_2023/');</t>
  </si>
  <si>
    <t>INSERT INTO events (event_id, name, date, location, venue, address, prefecture, city, lat, lon, source, url) VALUES ('【富山県】ワン友マルシェ × キッチンカーフェス', NULL, '富山県', NULL, '富山県', '富山県', NULL, 36.6468015, 137.2183531, 'Happyplace', 'https://happyplace.pet/event/toyama_wantomo-marche_2023/');</t>
  </si>
  <si>
    <t>INSERT INTO events (event_id, name, date, location, venue, address, prefecture, city, lat, lon, source, url) VALUES ('【福岡県】ドガットマルシェ Vol.1', NULL, '福岡県', NULL, '福岡県', '福岡県', NULL, 33.6251241, 130.6180016, 'Happyplace', 'https://happyplace.pet/event/hukuoka_dogcat-marche_vol1/');</t>
  </si>
  <si>
    <t>INSERT INTO events (event_id, name, date, location, venue, address, prefecture, city, lat, lon, source, url) VALUES ('【神奈川県】クリスタル55マルシェ', NULL, '神奈川県', NULL, '神奈川県', '神奈川県', NULL, 35.4342935, 139.374753, 'Happyplace', 'https://happyplace.pet/event/kanagawa_55marche_2023/');</t>
  </si>
  <si>
    <t>INSERT INTO events (event_id, name, date, location, venue, address, prefecture, city, lat, lon, source, url) VALUES ('【大阪府】ペット王国 2023', NULL, '大阪府', NULL, '大阪府', '大阪府', NULL, 34.6198813, 135.490357, 'Happyplace', 'https://happyplace.pet/event/osaka_pet-oukoku_2023/');</t>
  </si>
  <si>
    <t>INSERT INTO events (event_id, name, date, location, venue, address, prefecture, city, lat, lon, source, url) VALUES ('【新潟県】犬日和 2023 春 inubiyori', NULL, '新潟県', NULL, '新潟県', '新潟県', NULL, 37.6452283, 138.7669125, 'Happyplace', 'https://happyplace.pet/event/niigata_inubiyori_2023/');</t>
  </si>
  <si>
    <t>INSERT INTO events (event_id, name, date, location, venue, address, prefecture, city, lat, lon, source, url) VALUES ('【岡山県】第6回目 Anima-ls あにま〜るず', NULL, '岡山県', NULL, '岡山県', '岡山県', NULL, 34.8581334, 133.7759256, 'Happyplace', 'https://happyplace.pet/event/okayama_anima-ls_vol6/');</t>
  </si>
  <si>
    <t>INSERT INTO events (event_id, name, date, location, venue, address, prefecture, city, lat, lon, source, url) VALUES ('【千葉県】Pet博 2023 幕張', NULL, '千葉県', NULL, '千葉県', '千葉県', NULL, 35.549399, 140.2647303, 'Happyplace', 'https://happyplace.pet/event/chiba_pethaku_2023/');</t>
  </si>
  <si>
    <t>INSERT INTO events (event_id, name, date, location, venue, address, prefecture, city, lat, lon, source, url) VALUES ('【宮崎県】ここぽんDOGフェス', NULL, '宮崎県', NULL, '宮崎県', '宮崎県', NULL, 32.097681, 131.294542, 'Happyplace', 'https://happyplace.pet/event/miyazaki_cocopon_2023/');</t>
  </si>
  <si>
    <t>INSERT INTO events (event_id, name, date, location, venue, address, prefecture, city, lat, lon, source, url) VALUES ('【広島県】LECT DOG GreeTING', NULL, '広島県', NULL, '広島県', '広島県', NULL, 34.5666725, 132.753565, 'Happyplace', 'https://happyplace.pet/event/hiroshima_lect-doggreeting_2023/');</t>
  </si>
  <si>
    <t>INSERT INTO events (event_id, name, date, location, venue, address, prefecture, city, lat, lon, source, url) VALUES ('【三重県】鈴鹿PA わんこプチマルシェ', NULL, '三重県', NULL, '三重県', '三重県', NULL, 34.7339685, 136.5154489, 'Happyplace', 'https://happyplace.pet/event/mie_suzukapamarche_2023/');</t>
  </si>
  <si>
    <t>INSERT INTO events (event_id, name, date, location, venue, address, prefecture, city, lat, lon, source, url) VALUES ('【宮城県】ARCHE! プレゼンツ・ペットフェス 2023春 in宮城県松島離宮', NULL, '宮城県', NULL, '宮城県', '宮城県', NULL, 38.3880155, 140.9761025, 'Happyplace', 'https://happyplace.pet/event/miyagi_arche_2023/');</t>
  </si>
  <si>
    <t>INSERT INTO events (event_id, name, date, location, venue, address, prefecture, city, lat, lon, source, url) VALUES ('【兵庫県】第5回 愛犬マルシェ in 明石グラバ', NULL, '兵庫県', NULL, '兵庫県', '兵庫県', NULL, 34.914934, 134.860666, 'Happyplace', 'https://happyplace.pet/event/hyogo_aiken-marche_vol5/');</t>
  </si>
  <si>
    <t>INSERT INTO events (event_id, name, date, location, venue, address, prefecture, city, lat, lon, source, url) VALUES ('【群馬県】アンド ドッグ フェス vol.2', NULL, '群馬県', NULL, '群馬県', '群馬県', NULL, 36.52198, 139.033483, 'Happyplace', 'https://happyplace.pet/event/gunma_anddog_vol2/');</t>
  </si>
  <si>
    <t>INSERT INTO events (event_id, name, date, location, venue, address, prefecture, city, lat, lon, source, url) VALUES ('【富山県】マナーWANウォークフェス', NULL, '富山県', NULL, '富山県', '富山県', NULL, 36.6468015, 137.2183531, 'Happyplace', 'https://happyplace.pet/event/toyama_wanwalk_2023/');</t>
  </si>
  <si>
    <t>INSERT INTO events (event_id, name, date, location, venue, address, prefecture, city, lat, lon, source, url) VALUES ('【東京都】dogdeco WONDERFUL DAY', NULL, '東京都', NULL, '東京都', '東京都', NULL, 35.6768601, 139.7638947, 'Happyplace', 'https://happyplace.pet/event/tokyo_dogdeco_2023/');</t>
  </si>
  <si>
    <t>INSERT INTO events (event_id, name, date, location, venue, address, prefecture, city, lat, lon, source, url) VALUES ('【三重県】鈴鹿わんこマルシェvol.6', NULL, '三重県', NULL, '三重県', '三重県', NULL, 34.7339685, 136.5154489, 'Happyplace', 'https://happyplace.pet/event/mie_suzukawanko_vol6/');</t>
  </si>
  <si>
    <t>INSERT INTO events (event_id, name, date, location, venue, address, prefecture, city, lat, lon, source, url) VALUES ('【栃木県】第35回 58ロハスマルシェ 〜DOG &amp; OUTDOOR〜', NULL, '栃木県', NULL, '栃木県', '栃木県', NULL, 36.6782167, 139.8096549, 'Happyplace', 'https://happyplace.pet/event/tochigi_58lohasmarche_vol35/');</t>
  </si>
  <si>
    <t>INSERT INTO events (event_id, name, date, location, venue, address, prefecture, city, lat, lon, source, url) VALUES ('【静岡県】御前崎シーサイドピクニック 2023', NULL, '静岡県', NULL, '静岡県', '静岡県', NULL, 34.9332488, 138.0955398, 'Happyplace', 'https://happyplace.pet/event/shizuoka_omaezaki-seaside-picnic_2023/');</t>
  </si>
  <si>
    <t>INSERT INTO events (event_id, name, date, location, venue, address, prefecture, city, lat, lon, source, url) VALUES ('【千葉県】九十九里ビーチドッグフェスティバル2023', NULL, '千葉県', NULL, '千葉県', '千葉県', NULL, 35.549399, 140.2647303, 'Happyplace', 'https://happyplace.pet/event/chiba_beach-dogfes_2023/');</t>
  </si>
  <si>
    <t>INSERT INTO events (event_id, name, date, location, venue, address, prefecture, city, lat, lon, source, url) VALUES ('【大阪府】ログイン ラブ ペットフェスタ vol.4', NULL, '大阪府', NULL, '大阪府', '大阪府', NULL, 34.6198813, 135.490357, 'Happyplace', 'https://happyplace.pet/event/osaka_log-in-love-pet-festa_vol4/');</t>
  </si>
  <si>
    <t>INSERT INTO events (event_id, name, date, location, venue, address, prefecture, city, lat, lon, source, url) VALUES ('【静岡県】第10回 富士山わんわんマルシェ', NULL, '静岡県', NULL, '静岡県', '静岡県', NULL, 34.9332488, 138.0955398, 'Happyplace', 'https://happyplace.pet/event/shizuoka_fujiwan-marche_vol10/');</t>
  </si>
  <si>
    <t>INSERT INTO events (event_id, name, date, location, venue, address, prefecture, city, lat, lon, source, url) VALUES ('【大阪府】パートナードッグカーニバル2023in鶴見緑地', NULL, '大阪府', NULL, '大阪府', '大阪府', NULL, 34.6198813, 135.490357, 'Happyplace', 'https://happyplace.pet/event/osaka_partner-dogcarnival_2023/');</t>
  </si>
  <si>
    <t>INSERT INTO events (event_id, name, date, location, venue, address, prefecture, city, lat, lon, source, url) VALUES ('【栃木県】ZIPANG 2023 日本犬の祭典', NULL, '栃木県', NULL, '栃木県', '栃木県', NULL, 36.6782167, 139.8096549, 'Happyplace', 'https://happyplace.pet/event/tochigi_zipang-dog_2023/');</t>
  </si>
  <si>
    <t>INSERT INTO events (event_id, name, date, location, venue, address, prefecture, city, lat, lon, source, url) VALUES ('【石川県】ワンまるプチ vol.4', NULL, '石川県', NULL, '石川県', '石川県', NULL, 36.9890574, 136.8162839, 'Happyplace', 'https://happyplace.pet/event/ishikawa_wan-maru-puchi_vol4/');</t>
  </si>
  <si>
    <t>INSERT INTO events (event_id, name, date, location, venue, address, prefecture, city, lat, lon, source, url) VALUES ('【茨城県】第1回 Bonheur de Chien Marche', NULL, '茨城県', NULL, '茨城県', '茨城県', NULL, 36.2869536, 140.4703384, 'Happyplace', 'https://happyplace.pet/event/ibaraki_bonheur-de-chien_2023/');</t>
  </si>
  <si>
    <t>INSERT INTO events (event_id, name, date, location, venue, address, prefecture, city, lat, lon, source, url) VALUES ('【宮城県】仙台わん子マルシェ 2023 春', NULL, '宮城県', NULL, '宮城県', '宮城県', NULL, 38.3880155, 140.9761025, 'Happyplace', 'https://happyplace.pet/event/miyagi_sendai-wanko_2023/');</t>
  </si>
  <si>
    <t>INSERT INTO events (event_id, name, date, location, venue, address, prefecture, city, lat, lon, source, url) VALUES ('【埼玉県】いぬのおまつり＠レイクタウンアウトレット', NULL, '埼玉県', NULL, '埼玉県', '埼玉県', NULL, 35.9754168, 139.4160114, 'Happyplace', 'https://happyplace.pet/event/saitama_inuto-watashi/');</t>
  </si>
  <si>
    <t>INSERT INTO events (event_id, name, date, location, venue, address, prefecture, city, lat, lon, source, url) VALUES ('【熊本県】Happy Family Wan Fes', NULL, '熊本県', NULL, '熊本県', '熊本県', NULL, 32.6450475, 130.6341345, 'Happyplace', 'https://happyplace.pet/event/kumamoto_happy-wanfes/');</t>
  </si>
  <si>
    <t>INSERT INTO events (event_id, name, date, location, venue, address, prefecture, city, lat, lon, source, url) VALUES ('【奈良県】るらるわんわんフェス in 奈良健康ランド', NULL, '奈良県', NULL, '奈良県', '奈良県', NULL, 34.2963089, 135.8816819, 'Happyplace', 'https://happyplace.pet/event/nara_rural-market_vol2/');</t>
  </si>
  <si>
    <t>INSERT INTO events (event_id, name, date, location, venue, address, prefecture, city, lat, lon, source, url) VALUES ('【岐阜県】犬祭り@土岐プレミアム・アウトレット2023', NULL, '岐阜県', NULL, '岐阜県', '岐阜県', NULL, 35.7867449, 137.0460777, 'Happyplace', 'https://happyplace.pet/event/gifu_inumatsuri_2023/');</t>
  </si>
  <si>
    <t>INSERT INTO events (event_id, name, date, location, venue, address, prefecture, city, lat, lon, source, url) VALUES ('【神奈川県】第8回みらはらワンマルシェ', NULL, '神奈川県', NULL, '神奈川県', '神奈川県', NULL, 35.4342935, 139.374753, 'Happyplace', 'https://happyplace.pet/event/kanagawa_mirahara-wanmarche_vol8/');</t>
  </si>
  <si>
    <t>INSERT INTO events (event_id, name, date, location, venue, address, prefecture, city, lat, lon, source, url) VALUES ('【山梨県】第4回 ハッピーわんわん南きよさと', NULL, '山梨県', NULL, '山梨県', '山梨県', NULL, 35.6399328, 138.6380495, 'Happyplace', 'https://happyplace.pet/event/yamanashi_happy-wanwan_2023/');</t>
  </si>
  <si>
    <t>INSERT INTO events (event_id, name, date, location, venue, address, prefecture, city, lat, lon, source, url) VALUES ('【茨城県】ダックスフントフェスティバル 2023', NULL, '茨城県', NULL, '茨城県', '茨城県', NULL, 36.2869536, 140.4703384, 'Happyplace', 'https://happyplace.pet/event/ibaraki_dachsfes_2023/');</t>
  </si>
  <si>
    <t>INSERT INTO events (event_id, name, date, location, venue, address, prefecture, city, lat, lon, source, url) VALUES ('【富山県】イヌネコマルシェ 2023 春', NULL, '富山県', NULL, '富山県', '富山県', NULL, 36.6468015, 137.2183531, 'Happyplace', 'https://happyplace.pet/event/toyama_inuneko-marche_2023/');</t>
  </si>
  <si>
    <t>INSERT INTO events (event_id, name, date, location, venue, address, prefecture, city, lat, lon, source, url) VALUES ('【神奈川県】横須賀 DOG FRIENDLY MARKET', NULL, '神奈川県', NULL, '神奈川県', '神奈川県', NULL, 35.4342935, 139.374753, 'Happyplace', 'https://happyplace.pet/event/kanagawa_dog-friendly-market_2023/');</t>
  </si>
  <si>
    <t>INSERT INTO events (event_id, name, date, location, venue, address, prefecture, city, lat, lon, source, url) VALUES ('【長崎県】1239マーケット', NULL, '長崎県', NULL, '長崎県', '長崎県', NULL, 33.1154683, 129.7874339, 'Happyplace', 'https://happyplace.pet/event/nagasaki_1239project_2023/');</t>
  </si>
  <si>
    <t>INSERT INTO events (event_id, name, date, location, venue, address, prefecture, city, lat, lon, source, url) VALUES ('【山梨県】キャバリアフェスティバル 2023', NULL, '山梨県', NULL, '山梨県', '山梨県', NULL, 35.6399328, 138.6380495, 'Happyplace', 'https://happyplace.pet/event/yamanashi_cavalier-festival_2023/');</t>
  </si>
  <si>
    <t>INSERT INTO events (event_id, name, date, location, venue, address, prefecture, city, lat, lon, source, url) VALUES ('【埼玉県】ピンピンマルシェ~ 桜降る Wan Day ~', NULL, '埼玉県', NULL, '埼玉県', '埼玉県', NULL, 35.9754168, 139.4160114, 'Happyplace', 'https://happyplace.pet/event/saitama_pinpin-marche_202304/');</t>
  </si>
  <si>
    <t>INSERT INTO events (event_id, name, date, location, venue, address, prefecture, city, lat, lon, source, url) VALUES ('【福岡県】POODLE JAM プードルジャム', NULL, '福岡県', NULL, '福岡県', '福岡県', NULL, 33.6251241, 130.6180016, 'Happyplace', 'https://happyplace.pet/event/hukuoka_poodle-jam_202304/');</t>
  </si>
  <si>
    <t>INSERT INTO events (event_id, name, date, location, venue, address, prefecture, city, lat, lon, source, url) VALUES ('【広島県】フレンチブルドッグ祭', NULL, '広島県', NULL, '広島県', '広島県', NULL, 34.5666725, 132.753565, 'Happyplace', 'https://happyplace.pet/event/hiroshima_frenchbulldogmatsuri_2023/');</t>
  </si>
  <si>
    <t>INSERT INTO events (event_id, name, date, location, venue, address, prefecture, city, lat, lon, source, url) VALUES ('【兵庫県】MOKOん家ワンマルシェ', NULL, '兵庫県', NULL, '兵庫県', '兵庫県', NULL, 34.914934, 134.860666, 'Happyplace', 'https://happyplace.pet/event/hyougo_mokonchi-marche_2023-04/');</t>
  </si>
  <si>
    <t>INSERT INTO events (event_id, name, date, location, venue, address, prefecture, city, lat, lon, source, url) VALUES ('【千葉県】第5回 DOGGIEなHARBOR', NULL, '千葉県', NULL, '千葉県', '千葉県', NULL, 35.549399, 140.2647303, 'Happyplace', 'https://happyplace.pet/event/chiba_doggie-harbor-official/');</t>
  </si>
  <si>
    <t>INSERT INTO events (event_id, name, date, location, venue, address, prefecture, city, lat, lon, source, url) VALUES ('【静岡県】第2回 My family ワンコマルシェ', NULL, '静岡県', NULL, '静岡県', '静岡県', NULL, 34.9332488, 138.0955398, 'Happyplace', 'https://happyplace.pet/event/shizuoka_my-family-wanko-marche/');</t>
  </si>
  <si>
    <t>INSERT INTO events (event_id, name, date, location, venue, address, prefecture, city, lat, lon, source, url) VALUES ('【福岡県】ドッグフェスティバルin門司港 ファイナル', NULL, '福岡県', NULL, '福岡県', '福岡県', NULL, 33.6251241, 130.6180016, 'Happyplace', 'https://happyplace.pet/event/hukuoka_dogfes-allweneedislove/');</t>
  </si>
  <si>
    <t>INSERT INTO events (event_id, name, date, location, venue, address, prefecture, city, lat, lon, source, url) VALUES ('【愛媛県】保護いぬ保護ねこ大譲渡会', NULL, '愛媛県', NULL, '愛媛県', '愛媛県', NULL, 33.6013646, 132.8185275, 'Happyplace', 'https://happyplace.pet/event/ehime_dink32-dog/');</t>
  </si>
  <si>
    <t>INSERT INTO events (event_id, name, date, location, venue, address, prefecture, city, lat, lon, source, url) VALUES ('【大阪府】第9回 Doggies Mart ドギーズマート', NULL, '大阪府', NULL, '大阪府', '大阪府', NULL, 34.6198813, 135.490357, 'Happyplace', 'https://happyplace.pet/event/osaka_doggies-mart_vol9/');</t>
  </si>
  <si>
    <t>INSERT INTO events (event_id, name, date, location, venue, address, prefecture, city, lat, lon, source, url) VALUES ('【山梨県】Boston Terrier Festival', NULL, '山梨県', NULL, '山梨県', '山梨県', NULL, 35.6399328, 138.6380495, 'Happyplace', 'https://happyplace.pet/event/yamanashi_boston-terrier-festival_2023/');</t>
  </si>
  <si>
    <t>INSERT INTO events (event_id, name, date, location, venue, address, prefecture, city, lat, lon, source, url) VALUES ('【神奈川県】ベイドッグフェスタ', NULL, '神奈川県', NULL, '神奈川県', '神奈川県', NULL, 35.4342935, 139.374753, 'Happyplace', 'https://happyplace.pet/event/kanagawa_baydogfesta_2023/');</t>
  </si>
  <si>
    <t>INSERT INTO events (event_id, name, date, location, venue, address, prefecture, city, lat, lon, source, url) VALUES ('【北海道】第2回 わんふぁみ旭川', NULL, '北海道', NULL, '北海道', '北海道', NULL, 43.4519831, 142.8197834, 'Happyplace', 'https://happyplace.pet/event/hokkaido_wanfami-asahikawa_2023/');</t>
  </si>
  <si>
    <t>INSERT INTO events (event_id, name, date, location, venue, address, prefecture, city, lat, lon, source, url) VALUES ('【山口県】わんだふる 山口 2023', NULL, '山口県', NULL, '山口県', '山口県', NULL, 34.2379614, 131.5873845, 'Happyplace', 'https://happyplace.pet/event/yamaguchi_wonderful-dogfes_2023/');</t>
  </si>
  <si>
    <t>INSERT INTO events (event_id, name, date, location, venue, address, prefecture, city, lat, lon, source, url) VALUES ('【大阪府】わんことマルシェ vol.7', NULL, '大阪府', NULL, '大阪府', '大阪府', NULL, 34.6198813, 135.490357, 'Happyplace', 'https://happyplace.pet/event/osaka_wanko-marche_vol7/');</t>
  </si>
  <si>
    <t>INSERT INTO events (event_id, name, date, location, venue, address, prefecture, city, lat, lon, source, url) VALUES ('【大阪府】わんにゃんマルシェ@住之江公園 vol.3', NULL, '大阪府', NULL, '大阪府', '大阪府', NULL, 34.6198813, 135.490357, 'Happyplace', 'https://happyplace.pet/event/osaka_suminoe-dogrun_vol3/');</t>
  </si>
  <si>
    <t>INSERT INTO events (event_id, name, date, location, venue, address, prefecture, city, lat, lon, source, url) VALUES ('【大阪府】あいココ☆ドッグマルシェ', NULL, '大阪府', NULL, '大阪府', '大阪府', NULL, 34.6198813, 135.490357, 'Happyplace', 'https://happyplace.pet/event/osaka_aicoco-dogmarche/');</t>
  </si>
  <si>
    <t>INSERT INTO events (event_id, name, date, location, venue, address, prefecture, city, lat, lon, source, url) VALUES ('【大阪府】大阪キャンピングカーショー 2023', NULL, '大阪府', NULL, '大阪府', '大阪府', NULL, 34.6198813, 135.490357, 'Happyplace', 'https://happyplace.pet/event/osaka_jrva-event_2023/');</t>
  </si>
  <si>
    <t>INSERT INTO events (event_id, name, date, location, venue, address, prefecture, city, lat, lon, source, url) VALUES ('【愛知県】wandarake わんだらけ 26', NULL, '愛知県', NULL, '愛知県', '愛知県', NULL, 34.9991645, 137.254574, 'Happyplace', 'https://happyplace.pet/event/aichi_wandarake_26/');</t>
  </si>
  <si>
    <t>INSERT INTO events (event_id, name, date, location, venue, address, prefecture, city, lat, lon, source, url) VALUES ('【千葉県】第1回 文化の森ワンコマルシェ', NULL, '千葉県', NULL, '千葉県', '千葉県', NULL, 35.549399, 140.2647303, 'Happyplace', 'https://happyplace.pet/event/chiba_wankobunkanomori_1/');</t>
  </si>
  <si>
    <t>INSERT INTO events (event_id, name, date, location, venue, address, prefecture, city, lat, lon, source, url) VALUES ('【岐阜県】わんわんフェスタ Vol.3', NULL, '岐阜県', NULL, '岐阜県', '岐阜県', NULL, 35.7867449, 137.0460777, 'Happyplace', 'https://happyplace.pet/event/gihu_minomarche_3/');</t>
  </si>
  <si>
    <t>INSERT INTO events (event_id, name, date, location, venue, address, prefecture, city, lat, lon, source, url) VALUES ('【千葉県】WAN LOVE MARKET', NULL, '千葉県', NULL, '千葉県', '千葉県', NULL, 35.549399, 140.2647303, 'Happyplace', 'https://happyplace.pet/event/chiba_wan-love-market_8/');</t>
  </si>
  <si>
    <t>INSERT INTO events (event_id, name, date, location, venue, address, prefecture, city, lat, lon, source, url) VALUES ('【静岡県】第1回 伊豆高原わんわんマルシェ', NULL, '静岡県', NULL, '静岡県', '静岡県', NULL, 34.9332488, 138.0955398, 'Happyplace', 'https://happyplace.pet/event/shizuoka_izukougen-wanwanmarche_1/');</t>
  </si>
  <si>
    <t>INSERT INTO events (event_id, name, date, location, venue, address, prefecture, city, lat, lon, source, url) VALUES ('【千葉県】第16回 ワンOneday', NULL, '千葉県', NULL, '千葉県', '千葉県', NULL, 35.549399, 140.2647303, 'Happyplace', 'https://happyplace.pet/event/chiba_wan-oneday_16/');</t>
  </si>
  <si>
    <t>INSERT INTO events (event_id, name, date, location, venue, address, prefecture, city, lat, lon, source, url) VALUES ('【兵庫県】わんわんマルシェ vol.38', NULL, '兵庫県', NULL, '兵庫県', '兵庫県', NULL, 34.914934, 134.860666, 'Happyplace', 'https://happyplace.pet/event/hyougo_wanwan-marche_2303/');</t>
  </si>
  <si>
    <t>INSERT INTO events (event_id, name, date, location, venue, address, prefecture, city, lat, lon, source, url) VALUES ('【愛知県】第3回 フラリエわんわんマルシェ', NULL, '愛知県', NULL, '愛知県', '愛知県', NULL, 34.9991645, 137.254574, 'Happyplace', 'https://happyplace.pet/event/aichi_flarie-wanwan_2303/');</t>
  </si>
  <si>
    <t>INSERT INTO events (event_id, name, date, location, venue, address, prefecture, city, lat, lon, source, url) VALUES ('【静岡県】第30回ドッグマルシェ富士山', NULL, '静岡県', NULL, '静岡県', '静岡県', NULL, 34.9332488, 138.0955398, 'Happyplace', 'https://happyplace.pet/event/shizuoka_dogmarche-fujisan_2303/');</t>
  </si>
  <si>
    <t>INSERT INTO events (event_id, name, date, location, venue, address, prefecture, city, lat, lon, source, url) VALUES ('【埼玉県】ペキニーズミートアップ', NULL, '埼玉県', NULL, '埼玉県', '埼玉県', NULL, 35.9754168, 139.4160114, 'Happyplace', 'https://happyplace.pet/event/%e3%80%90%e5%9f%bc%e7%8e%89%e7%9c%8c%e3%80%91%e3%83%9a%e3%82%ad%e3%83%8b%e3%83%bc%e3%82%ba%e3%83%9f%e3%83%bc%e3%83%88%e3%82%a2%e3%83%83%e3%83%97/');</t>
  </si>
  <si>
    <t>INSERT INTO events (event_id, name, date, location, venue, address, prefecture, city, lat, lon, source, url) VALUES ('【埼玉県】Boo !!BULL Boo !!FESTA', NULL, '埼玉県', NULL, '埼玉県', '埼玉県', NULL, 35.9754168, 139.4160114, 'Happyplace', 'https://happyplace.pet/event/saitama_boo-bull-boo-festa_2303/');</t>
  </si>
  <si>
    <t>INSERT INTO events (event_id, name, date, location, venue, address, prefecture, city, lat, lon, source, url) VALUES ('【埼玉県】シュナウザーミートアップ', NULL, '埼玉県', NULL, '埼玉県', '埼玉県', NULL, 35.9754168, 139.4160114, 'Happyplace', 'https://happyplace.pet/event/saitama-schnauzermeetup-2303/');</t>
  </si>
  <si>
    <t>INSERT INTO events (event_id, name, date, location, venue, address, prefecture, city, lat, lon, source, url) VALUES ('【兵庫県】第3回わんわんモールKAWANISHI', NULL, '兵庫県', NULL, '兵庫県', '兵庫県', NULL, 34.914934, 134.860666, 'Happyplace', 'https://happyplace.pet/event/hyougo-wanwanmall-2302/');</t>
  </si>
  <si>
    <t>INSERT INTO events (event_id, name, date, location, venue, address, prefecture, city, lat, lon, source, url) VALUES ('【愛知県】FUN DOG MARCHE ファンドッグマルシェ', NULL, '愛知県', NULL, '愛知県', '愛知県', NULL, 34.9991645, 137.254574, 'Happyplace', 'https://happyplace.pet/event/aichi-fundogmarche-2302/');</t>
  </si>
  <si>
    <t>INSERT INTO events (event_id, name, date, location, venue, address, prefecture, city, lat, lon, source, url) VALUES ('【埼玉県】SOPOSOPO DOG TAIL FAIR', '2301-01-09', '埼玉県', NULL, '埼玉県', '埼玉県', NULL, 35.9754168, 139.4160114, 'Happyplace', 'https://happyplace.pet/event/saitama-soposopo-2022/');</t>
  </si>
  <si>
    <t>INSERT INTO events (event_id, name, date, location, venue, address, prefecture, city, lat, lon, source, url) VALUES ('【神奈川県】さがみ湖イルミリオン', NULL, '神奈川県', NULL, '神奈川県', '神奈川県', NULL, 35.4342935, 139.374753, 'Happyplace', 'https://happyplace.pet/event/kanagawa-illumillion-2023/');</t>
  </si>
  <si>
    <t>INSERT INTO events (event_id, name, date, location, venue, address, prefecture, city, lat, lon, source, url) VALUES ('【神奈川県】ヨルノヨ', NULL, '神奈川県', NULL, '神奈川県', '神奈川県', NULL, 35.4342935, 139.374753, 'Happyplace', 'https://happyplace.pet/event/kanagawa-yorunoyo-2022/');</t>
  </si>
  <si>
    <t>INSERT INTO events (event_id, name, date, location, venue, address, prefecture, city, lat, lon, source, url) VALUES ('【神奈川県】湘南の宝石', NULL, '神奈川県', NULL, '神奈川県', '神奈川県', NULL, 35.4342935, 139.374753, 'Happyplace', 'https://happyplace.pet/event/kanagawa-shonannohoseki-2022/');</t>
  </si>
  <si>
    <t>INSERT INTO events (event_id, name, date, location, venue, address, prefecture, city, lat, lon, source, url) VALUES ('【東京都】お台場イルミネーション “YAKEI”', NULL, '東京都', NULL, '東京都', '東京都', NULL, 35.6768601, 139.7638947, 'Happyplace', 'https://happyplace.pet/event/tokyo-odaiba-yakei/');</t>
  </si>
  <si>
    <t>INSERT INTO events (event_id, name, date, location, venue, address, prefecture, city, lat, lon, source, url) VALUES ('【静岡県】修繕時　虹の郷', NULL, '静岡県', NULL, '静岡県', '静岡県', NULL, 34.9332488, 138.0955398, 'Happyplace', 'https://happyplace.pet/event/shizuoka-nijinosato-2022/');</t>
  </si>
  <si>
    <t>INSERT INTO events (event_id, name, date, location, venue, address, prefecture, city, lat, lon, source, url) VALUES ('【愛知県】星ヶ丘テラス　ウィンターイルミネーション', NULL, '愛知県', NULL, '愛知県', '愛知県', NULL, 34.9991645, 137.254574, 'Happyplace', 'https://happyplace.pet/event/aichi-hoshigaoka-terrace-2022/');</t>
  </si>
  <si>
    <t>INSERT INTO events (event_id, name, date, location, venue, address, prefecture, city, lat, lon, source, url) VALUES ('【兵庫県】川西ドッグランマルシェ', NULL, '兵庫県', NULL, '兵庫県', '兵庫県', NULL, 34.914934, 134.860666, 'Happyplace', 'https://happyplace.pet/event/hyougo-kawanishidogrun-202302/');</t>
  </si>
  <si>
    <t>INSERT INTO events (event_id, name, date, location, venue, address, prefecture, city, lat, lon, source, url) VALUES ('【埼玉県】いぬのおまつり sosopark', '2301-01-09', '埼玉県', NULL, '埼玉県', '埼玉県', NULL, 35.9754168, 139.4160114, 'Happyplace', 'https://happyplace.pet/event/saitama-sosopark-202302/');</t>
  </si>
  <si>
    <t>INSERT INTO events (event_id, name, date, location, venue, address, prefecture, city, lat, lon, source, url) VALUES ('【福岡県】わんにゃんドーム 2023 in 福岡', NULL, '福岡県', NULL, '福岡県', '福岡県', NULL, 33.6251241, 130.6180016, 'Happyplace', 'https://happyplace.pet/event/hukuoka-wannyandome-2023/');</t>
  </si>
  <si>
    <t>INSERT INTO events (event_id, name, date, location, venue, address, prefecture, city, lat, lon, source, url) VALUES ('【兵庫県】神戸イルミナージュ', NULL, '兵庫県', NULL, '兵庫県', '兵庫県', NULL, 34.914934, 134.860666, 'Happyplace', 'https://happyplace.pet/event/hyogo-illuminage-2022/');</t>
  </si>
  <si>
    <t>INSERT INTO events (event_id, name, date, location, venue, address, prefecture, city, lat, lon, source, url) VALUES ('【愛知県】ラグーナイルミネーション', NULL, '愛知県', NULL, '愛知県', '愛知県', NULL, 34.9991645, 137.254574, 'Happyplace', 'https://happyplace.pet/event/aichi-lagunatenbosch-illumi-2022/');</t>
  </si>
  <si>
    <t>INSERT INTO events (event_id, name, date, location, venue, address, prefecture, city, lat, lon, source, url) VALUES ('【秋田】犬っこまつり 2023', NULL, '秋田', NULL, '秋田', NULL, '秋田', 39.7168833, 140.1296657, 'Happyplace', 'https://happyplace.pet/event/akita-inukko-2023-02/');</t>
  </si>
  <si>
    <t>INSERT INTO events (event_id, name, date, location, venue, address, prefecture, city, lat, lon, source, url) VALUES ('【北海道】ライブアップドッグランフェスタ in えこりん村', NULL, '北海道', NULL, '北海道', '北海道', NULL, 43.4519831, 142.8197834, 'Happyplace', 'https://happyplace.pet/event/hokkaido-liveupdog33-2023-02/');</t>
  </si>
  <si>
    <t>INSERT INTO events (event_id, name, date, location, venue, address, prefecture, city, lat, lon, source, url) VALUES ('【京都府】第2回 chill’s dog festival', NULL, '京都府', NULL, '京都府', '京都', '府', 34.9861908, 135.7601217, 'Happyplace', 'https://happyplace.pet/event/kyoto-chills-dog-festival-202302/');</t>
  </si>
  <si>
    <t>INSERT INTO events (event_id, name, date, location, venue, address, prefecture, city, lat, lon, source, url) VALUES ('【東京都】TOKYO DOG FESTIVAL 東京ドッグフェスティバル', NULL, '東京都', NULL, '東京都', '東京都', NULL, 35.6768601, 139.7638947, 'Happyplace', 'https://happyplace.pet/event/tokyo-tdf-202302/');</t>
  </si>
  <si>
    <t>INSERT INTO events (event_id, name, date, location, venue, address, prefecture, city, lat, lon, source, url) VALUES ('【神奈川県】Pet博2023横浜', NULL, '神奈川県', NULL, '神奈川県', '神奈川県', NULL, 35.4342935, 139.374753, 'Happyplace', 'https://happyplace.pet/event/kanagawa-pethaku-2023/');</t>
  </si>
  <si>
    <t>INSERT INTO events (event_id, name, date, location, venue, address, prefecture, city, lat, lon, source, url) VALUES ('【香川県】国営讃岐まんのうき公園　ウィンターファンタジー', NULL, '香川県', NULL, '香川県', '香川県', NULL, 34.2480104, 134.0586579, 'Happyplace', 'https://happyplace.pet/event/kagawa-sanukimannopark-2022/');</t>
  </si>
  <si>
    <t>INSERT INTO events (event_id, name, date, location, venue, address, prefecture, city, lat, lon, source, url) VALUES ('【広島県】ひろしまドリミーネーション', NULL, '広島県', NULL, '広島県', '広島県', NULL, 34.5666725, 132.753565, 'Happyplace', 'https://happyplace.pet/event/hiroshima-dreamination-2022/');</t>
  </si>
  <si>
    <t>INSERT INTO events (event_id, name, date, location, venue, address, prefecture, city, lat, lon, source, url) VALUES ('【東京都】日比谷マジックタイムイルミネーション', '2022-01-01', '東京都', NULL, '東京都', '東京都', NULL, 35.6768601, 139.7638947, 'Happyplace', 'https://happyplace.pet/event/tokyo-hibiya-illumitation-2022/');</t>
  </si>
  <si>
    <t>INSERT INTO events (event_id, name, date, location, venue, address, prefecture, city, lat, lon, source, url) VALUES ('【神奈川県】ヨコハマミライト', NULL, '神奈川県', NULL, '神奈川県', '神奈川県', NULL, 35.4342935, 139.374753, 'Happyplace', 'https://happyplace.pet/event/kanagawa-ymm21-2022/');</t>
  </si>
  <si>
    <t>INSERT INTO events (event_id, name, date, location, venue, address, prefecture, city, lat, lon, source, url) VALUES ('【広島県】備北イルミ2022', NULL, '広島県', NULL, '広島県', '広島県', NULL, 34.5666725, 132.753565, 'Happyplace', 'https://happyplace.pet/event/hiroshima-bihokupark-2022/');</t>
  </si>
  <si>
    <t>INSERT INTO events (event_id, name, date, location, venue, address, prefecture, city, lat, lon, source, url) VALUES ('【岡山県】くらしき　きらめきのみち', '1518-03-06', '岡山県', NULL, '岡山県', '岡山県', NULL, 34.8581334, 133.7759256, 'Happyplace', 'https://happyplace.pet/event/okayama-kirameki-2022/');</t>
  </si>
  <si>
    <t>INSERT INTO events (event_id, name, date, location, venue, address, prefecture, city, lat, lon, source, url) VALUES ('ワンタイムマルシェ with CAINZ @カインズ前橋吉岡店-ハロウィンパーティ-', '2025-10-11', '群馬県北群馬郡', 'カインズ前橋吉岡店　群馬県北群馬郡吉岡町大久保８２１', 'カインズ前橋吉岡店　群馬県北群馬郡吉岡町大久保８２１', '群馬県', '北群馬郡', 36.421062, 139.02519, 'LatteChannel', 'https://lattechannel.com/event_2025_wontimemarche_10_11/');</t>
    <phoneticPr fontId="1"/>
  </si>
  <si>
    <t>INSERT INTO events (event_id, name, date, location, venue, address, prefecture, city, lat, lon, source, url) VALUES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</si>
</sst>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38CCB-9391-41E2-AF6E-D9F2793E5F52}">
  <dimension ref="A24:D1327"/>
  <sheetViews>
    <sheetView tabSelected="1" workbookViewId="0">
      <selection activeCell="A17" sqref="A17"/>
    </sheetView>
  </sheetViews>
  <sheetFormatPr defaultRowHeight="18.75" x14ac:dyDescent="0.4"/>
  <cols>
    <col min="1" max="1" width="255.625" bestFit="1" customWidth="1"/>
    <col min="2" max="2" width="109.875" bestFit="1" customWidth="1"/>
    <col min="3" max="3" width="17.5" bestFit="1" customWidth="1"/>
  </cols>
  <sheetData>
    <row r="24" spans="1:4" x14ac:dyDescent="0.4">
      <c r="A24" t="str">
        <f t="shared" ref="A24:A87" si="0">SUBSTITUTE(D24,B24,B24&amp;C24)</f>
        <v>INSERT INTO events (event_id, name, date, location, venue, address, prefecture, city, lat, lon, source, url) VALUES ('EVENT_0000001','ワンタイムマルシェ with CAINZ @カインズ前橋吉岡店-ハロウィンパーティ-', '2025-10-11', '群馬県北群馬郡', 'カインズ前橋吉岡店　群馬県北群馬郡吉岡町大久保８２１', 'カインズ前橋吉岡店　群馬県北群馬郡吉岡町大久保８２１', '群馬県', '北群馬郡', 36.421062, 139.02519, 'LatteChannel', 'https://lattechannel.com/event_2025_wontimemarche_10_11/');</v>
      </c>
      <c r="B24" t="s">
        <v>1302</v>
      </c>
      <c r="C24" t="str">
        <f>"'"&amp;"EVENT_"&amp;TEXT(ROW()-23,"0000000")&amp;"',"</f>
        <v>'EVENT_0000001',</v>
      </c>
      <c r="D24" t="s">
        <v>1301</v>
      </c>
    </row>
    <row r="25" spans="1:4" x14ac:dyDescent="0.4">
      <c r="A25" t="str">
        <f t="shared" si="0"/>
        <v>INSERT INTO events (event_id, name, date, location, venue, address, prefecture, city, lat, lon, source, url) VALUES ('EVENT_0000002','第12回ワンタイムマルシェ @加須はなさき公園', '2025-10-04', '埼玉県加須市', '加須はなさき公園　埼玉県加須市水深１７２２', '加須はなさき公園　埼玉県加須市水深１７２２', '埼玉県', '加須市', 36.10167, 139.63333, 'LatteChannel', 'https://lattechannel.com/event_2025_wontimemarche_10_4/');</v>
      </c>
      <c r="B25" t="s">
        <v>1302</v>
      </c>
      <c r="C25" t="str">
        <f t="shared" ref="C25:C88" si="1">"'"&amp;"EVENT_"&amp;TEXT(ROW()-23,"0000000")&amp;"',"</f>
        <v>'EVENT_0000002',</v>
      </c>
      <c r="D25" t="s">
        <v>0</v>
      </c>
    </row>
    <row r="26" spans="1:4" x14ac:dyDescent="0.4">
      <c r="A26" t="str">
        <f t="shared" si="0"/>
        <v>INSERT INTO events (event_id, name, date, location, venue, address, prefecture, city, lat, lon, source, url) VALUES ('EVENT_0000003','いぬの夜まつり＠レイクタウン大芝生公園', '2025-09-13', '埼玉県越谷市', 'レイクタウン大芝生公園　埼玉県越谷市レイクタウン８丁目３−１', 'レイクタウン大芝生公園　埼玉県越谷市レイクタウン８丁目３−１', '埼玉県', '越谷市', 35.879778, 139.82333, 'LatteChannel', 'https://lattechannel.com/event_2025_inunoomaturi_9_13/');</v>
      </c>
      <c r="B26" t="s">
        <v>1302</v>
      </c>
      <c r="C26" t="str">
        <f t="shared" si="1"/>
        <v>'EVENT_0000003',</v>
      </c>
      <c r="D26" t="s">
        <v>1</v>
      </c>
    </row>
    <row r="27" spans="1:4" x14ac:dyDescent="0.4">
      <c r="A27" t="str">
        <f t="shared" si="0"/>
        <v>INSERT INTO events (event_id, name, date, location, venue, address, prefecture, city, lat, lon, source, url) VALUES ('EVENT_0000004','WonWonマルシェ in ひろさきまちなかピクニック', '2025-09-13', '青森県弘前市', '土淵川吉野町緑地　青森県弘前市吉野町2-7', '土淵川吉野町緑地　青森県弘前市吉野町2-7', '青森県', '弘前市', 40.59866932, 140.47201831, 'LatteChannel', 'https://lattechannel.com/event_2025_wonwonmarche_9_13/');</v>
      </c>
      <c r="B27" t="s">
        <v>1302</v>
      </c>
      <c r="C27" t="str">
        <f t="shared" si="1"/>
        <v>'EVENT_0000004',</v>
      </c>
      <c r="D27" t="s">
        <v>2</v>
      </c>
    </row>
    <row r="28" spans="1:4" x14ac:dyDescent="0.4">
      <c r="A28" t="str">
        <f t="shared" si="0"/>
        <v>INSERT INTO events (event_id, name, date, location, venue, address, prefecture, city, lat, lon, source, url) VALUES ('EVENT_0000005','わんワンダー夏祭り＠イオンモール土岐', '2025-08-16', '岐阜県土岐市', 'イオンモール土岐　岐阜県土岐市土岐津町土岐口１３７２−１', 'イオンモール土岐　岐阜県土岐市土岐津町土岐口１３７２−１', '岐阜県', '土岐市', 35.34712, 137.15523, 'LatteChannel', 'https://lattechannel.com/vent_2025_wanwonderfes_8_16/');</v>
      </c>
      <c r="B28" t="s">
        <v>1302</v>
      </c>
      <c r="C28" t="str">
        <f t="shared" si="1"/>
        <v>'EVENT_0000005',</v>
      </c>
      <c r="D28" t="s">
        <v>3</v>
      </c>
    </row>
    <row r="29" spans="1:4" x14ac:dyDescent="0.4">
      <c r="A29" t="str">
        <f t="shared" si="0"/>
        <v>INSERT INTO events (event_id, name, date, location, venue, address, prefecture, city, lat, lon, source, url) VALUES ('EVENT_0000006','SKYわんにゃんマーケット〜年に一度のnightマーケット〜', '2025-09-13', '兵庫県伊丹市', '伊丹スカイパーク　兵庫県伊丹市森本７丁目１−１', '伊丹スカイパーク　兵庫県伊丹市森本７丁目１−１', '兵庫県', '伊丹市', 34.77972, 135.43972, 'LatteChannel', 'https://lattechannel.com/event_2025_skywannyanmarket_9_13/');</v>
      </c>
      <c r="B29" t="s">
        <v>1302</v>
      </c>
      <c r="C29" t="str">
        <f t="shared" si="1"/>
        <v>'EVENT_0000006',</v>
      </c>
      <c r="D29" t="s">
        <v>4</v>
      </c>
    </row>
    <row r="30" spans="1:4" x14ac:dyDescent="0.4">
      <c r="A30" t="str">
        <f t="shared" si="0"/>
        <v>INSERT INTO events (event_id, name, date, location, venue, address, prefecture, city, lat, lon, source, url) VALUES ('EVENT_0000007','サロンマルシェ〜わんにゃふるver.〜', '2025-09-07', '広島県広島市', 'アヴィーユビル5階イベントスペース　広島県広島市佐伯区吉見園1-25', 'アヴィーユビル5階イベントスペース　広島県広島市佐伯区吉見園1-25', '広島県', '広島市', 34.3669167, 132.3681361, 'LatteChannel', 'https://lattechannel.com/event_2025_salonmarche_9_7/');</v>
      </c>
      <c r="B30" t="s">
        <v>1302</v>
      </c>
      <c r="C30" t="str">
        <f t="shared" si="1"/>
        <v>'EVENT_0000007',</v>
      </c>
      <c r="D30" t="s">
        <v>5</v>
      </c>
    </row>
    <row r="31" spans="1:4" x14ac:dyDescent="0.4">
      <c r="A31" t="str">
        <f t="shared" si="0"/>
        <v>INSERT INTO events (event_id, name, date, location, venue, address, prefecture, city, lat, lon, source, url) VALUES ('EVENT_0000008','わんにゃんマルシェvol.21', '2025-08-23', '北海道釧路郡', '別保公園　 北海道釧路郡釧路町別保原野', '別保公園　 北海道釧路郡釧路町別保原野', '北海道', '釧路郡', 42.99472, 144.45889, 'LatteChannel', 'https://lattechannel.com/event_2025_wannyanmarchekushiro_%ef%bc%98_23/');</v>
      </c>
      <c r="B31" t="s">
        <v>1302</v>
      </c>
      <c r="C31" t="str">
        <f t="shared" si="1"/>
        <v>'EVENT_0000008',</v>
      </c>
      <c r="D31" t="s">
        <v>6</v>
      </c>
    </row>
    <row r="32" spans="1:4" x14ac:dyDescent="0.4">
      <c r="A32" t="str">
        <f t="shared" si="0"/>
        <v>INSERT INTO events (event_id, name, date, location, venue, address, prefecture, city, lat, lon, source, url) VALUES ('EVENT_0000009','フレスポ春日井 保護犬お見合い会 ＆チャリティーマルシェ', '2025-08-17', '愛知県春日井市', 'フレスポ春日井 はるいち区画 室内スペース　愛知県春日井市追進町２―１―５', 'フレスポ春日井 はるいち区画 室内スペース　愛知県春日井市追進町２―１―５', '愛知県', '春日井市', 35.22578, 136.94058, 'LatteChannel', 'https://lattechannel.com/event_2025_hogoinuomiaikaiandmarche_8_17/');</v>
      </c>
      <c r="B32" t="s">
        <v>1302</v>
      </c>
      <c r="C32" t="str">
        <f t="shared" si="1"/>
        <v>'EVENT_0000009',</v>
      </c>
      <c r="D32" t="s">
        <v>7</v>
      </c>
    </row>
    <row r="33" spans="1:4" x14ac:dyDescent="0.4">
      <c r="A33" t="str">
        <f t="shared" si="0"/>
        <v>INSERT INTO events (event_id, name, date, location, venue, address, prefecture, city, lat, lon, source, url) VALUES ('EVENT_0000010','あつまれ！わんダーランド', '2025-08-06', '大阪府茨木市', 'ダムパークいばきた　大阪府茨木市生保５３−１', 'ダムパークいばきた　大阪府茨木市生保５３−１', '大阪府', '茨木市', 34.6198813, 135.490357, 'LatteChannel', 'https://lattechannel.com/event_2025_atumarewanderland_8_6/');</v>
      </c>
      <c r="B33" t="s">
        <v>1302</v>
      </c>
      <c r="C33" t="str">
        <f t="shared" si="1"/>
        <v>'EVENT_0000010',</v>
      </c>
      <c r="D33" t="s">
        <v>8</v>
      </c>
    </row>
    <row r="34" spans="1:4" x14ac:dyDescent="0.4">
      <c r="A34" t="str">
        <f t="shared" si="0"/>
        <v>INSERT INTO events (event_id, name, date, location, venue, address, prefecture, city, lat, lon, source, url) VALUES ('EVENT_0000011','《マスク着用の考え方見直しのお知らせ》', '2023-03-13', NULL, NULL, NULL, NULL, NULL, NULL, NULL, 'DogEventClub', 'https://doglife.info/');</v>
      </c>
      <c r="B34" t="s">
        <v>1302</v>
      </c>
      <c r="C34" t="str">
        <f t="shared" si="1"/>
        <v>'EVENT_0000011',</v>
      </c>
      <c r="D34" t="s">
        <v>9</v>
      </c>
    </row>
    <row r="35" spans="1:4" x14ac:dyDescent="0.4">
      <c r="A35" t="str">
        <f t="shared" si="0"/>
        <v>INSERT INTO events (event_id, name, date, location, venue, address, prefecture, city, lat, lon, source, url) VALUES ('EVENT_0000012','《事務局テレワークのお知らせ》', '2023-03-13', NULL, NULL, NULL, NULL, NULL, NULL, NULL, 'DogEventClub', 'https://doglife.info/');</v>
      </c>
      <c r="B35" t="s">
        <v>1302</v>
      </c>
      <c r="C35" t="str">
        <f t="shared" si="1"/>
        <v>'EVENT_0000012',</v>
      </c>
      <c r="D35" t="s">
        <v>10</v>
      </c>
    </row>
    <row r="36" spans="1:4" x14ac:dyDescent="0.4">
      <c r="A36" t="str">
        <f t="shared" si="0"/>
        <v>INSERT INTO events (event_id, name, date, location, venue, address, prefecture, city, lat, lon, source, url) VALUES ('EVENT_0000013','■', '2025-08-31', NULL, NULL, '日本', NULL, NULL, 36.5748441, 139.2394179, 'DogEventClub', 'https://doglife.info/');</v>
      </c>
      <c r="B36" t="s">
        <v>1302</v>
      </c>
      <c r="C36" t="str">
        <f t="shared" si="1"/>
        <v>'EVENT_0000013',</v>
      </c>
      <c r="D36" t="s">
        <v>11</v>
      </c>
    </row>
    <row r="37" spans="1:4" x14ac:dyDescent="0.4">
      <c r="A37" t="str">
        <f t="shared" si="0"/>
        <v>INSERT INTO events (event_id, name, date, location, venue, address, prefecture, city, lat, lon, source, url) VALUES ('EVENT_0000014','■', '2025-08-30', NULL, NULL, '日本', NULL, NULL, 36.5748441, 139.2394179, 'DogEventClub', 'https://doglife.info/');</v>
      </c>
      <c r="B37" t="s">
        <v>1302</v>
      </c>
      <c r="C37" t="str">
        <f t="shared" si="1"/>
        <v>'EVENT_0000014',</v>
      </c>
      <c r="D37" t="s">
        <v>12</v>
      </c>
    </row>
    <row r="38" spans="1:4" x14ac:dyDescent="0.4">
      <c r="A38" t="str">
        <f t="shared" si="0"/>
        <v>INSERT INTO events (event_id, name, date, location, venue, address, prefecture, city, lat, lon, source, url) VALUES ('EVENT_0000015','■', '2025-08-28', NULL, NULL, '日本', NULL, NULL, 36.5748441, 139.2394179, 'DogEventClub', 'https://doglife.info/');</v>
      </c>
      <c r="B38" t="s">
        <v>1302</v>
      </c>
      <c r="C38" t="str">
        <f t="shared" si="1"/>
        <v>'EVENT_0000015',</v>
      </c>
      <c r="D38" t="s">
        <v>13</v>
      </c>
    </row>
    <row r="39" spans="1:4" x14ac:dyDescent="0.4">
      <c r="A39" t="str">
        <f t="shared" si="0"/>
        <v>INSERT INTO events (event_id, name, date, location, venue, address, prefecture, city, lat, lon, source, url) VALUES ('EVENT_0000016','■', '2025-08-24', NULL, NULL, '日本', NULL, NULL, 36.5748441, 139.2394179, 'DogEventClub', 'https://doglife.info/');</v>
      </c>
      <c r="B39" t="s">
        <v>1302</v>
      </c>
      <c r="C39" t="str">
        <f t="shared" si="1"/>
        <v>'EVENT_0000016',</v>
      </c>
      <c r="D39" t="s">
        <v>14</v>
      </c>
    </row>
    <row r="40" spans="1:4" x14ac:dyDescent="0.4">
      <c r="A40" t="str">
        <f t="shared" si="0"/>
        <v>INSERT INTO events (event_id, name, date, location, venue, address, prefecture, city, lat, lon, source, url) VALUES ('EVENT_0000017','■', '2025-08-24', NULL, NULL, '日本', NULL, NULL, 36.5748441, 139.2394179, 'DogEventClub', 'https://doglife.info/');</v>
      </c>
      <c r="B40" t="s">
        <v>1302</v>
      </c>
      <c r="C40" t="str">
        <f t="shared" si="1"/>
        <v>'EVENT_0000017',</v>
      </c>
      <c r="D40" t="s">
        <v>14</v>
      </c>
    </row>
    <row r="41" spans="1:4" x14ac:dyDescent="0.4">
      <c r="A41" t="str">
        <f t="shared" si="0"/>
        <v>INSERT INTO events (event_id, name, date, location, venue, address, prefecture, city, lat, lon, source, url) VALUES ('EVENT_0000018','■', '2025-08-23', NULL, NULL, '日本', NULL, NULL, 36.5748441, 139.2394179, 'DogEventClub', 'https://doglife.info/');</v>
      </c>
      <c r="B41" t="s">
        <v>1302</v>
      </c>
      <c r="C41" t="str">
        <f t="shared" si="1"/>
        <v>'EVENT_0000018',</v>
      </c>
      <c r="D41" t="s">
        <v>15</v>
      </c>
    </row>
    <row r="42" spans="1:4" x14ac:dyDescent="0.4">
      <c r="A42" t="str">
        <f t="shared" si="0"/>
        <v>INSERT INTO events (event_id, name, date, location, venue, address, prefecture, city, lat, lon, source, url) VALUES ('EVENT_0000019','■', '2025-08-15', NULL, NULL, '日本', NULL, NULL, 36.5748441, 139.2394179, 'DogEventClub', 'https://doglife.info/');</v>
      </c>
      <c r="B42" t="s">
        <v>1302</v>
      </c>
      <c r="C42" t="str">
        <f t="shared" si="1"/>
        <v>'EVENT_0000019',</v>
      </c>
      <c r="D42" t="s">
        <v>16</v>
      </c>
    </row>
    <row r="43" spans="1:4" x14ac:dyDescent="0.4">
      <c r="A43" t="str">
        <f t="shared" si="0"/>
        <v>INSERT INTO events (event_id, name, date, location, venue, address, prefecture, city, lat, lon, source, url) VALUES ('EVENT_0000020','■', '2025-08-09', NULL, NULL, '日本', NULL, NULL, 36.5748441, 139.2394179, 'DogEventClub', 'https://doglife.info/');</v>
      </c>
      <c r="B43" t="s">
        <v>1302</v>
      </c>
      <c r="C43" t="str">
        <f t="shared" si="1"/>
        <v>'EVENT_0000020',</v>
      </c>
      <c r="D43" t="s">
        <v>17</v>
      </c>
    </row>
    <row r="44" spans="1:4" x14ac:dyDescent="0.4">
      <c r="A44" t="str">
        <f t="shared" si="0"/>
        <v>INSERT INTO events (event_id, name, date, location, venue, address, prefecture, city, lat, lon, source, url) VALUES ('EVENT_0000021','■', '2025-08-03', NULL, NULL, '日本', NULL, NULL, 36.5748441, 139.2394179, 'DogEventClub', 'https://doglife.info/');</v>
      </c>
      <c r="B44" t="s">
        <v>1302</v>
      </c>
      <c r="C44" t="str">
        <f t="shared" si="1"/>
        <v>'EVENT_0000021',</v>
      </c>
      <c r="D44" t="s">
        <v>18</v>
      </c>
    </row>
    <row r="45" spans="1:4" x14ac:dyDescent="0.4">
      <c r="A45" t="str">
        <f t="shared" si="0"/>
        <v>INSERT INTO events (event_id, name, date, location, venue, address, prefecture, city, lat, lon, source, url) VALUES ('EVENT_0000022','■', '2025-07-31', NULL, NULL, '日本', NULL, NULL, 36.5748441, 139.2394179, 'DogEventClub', 'https://doglife.info/');</v>
      </c>
      <c r="B45" t="s">
        <v>1302</v>
      </c>
      <c r="C45" t="str">
        <f t="shared" si="1"/>
        <v>'EVENT_0000022',</v>
      </c>
      <c r="D45" t="s">
        <v>19</v>
      </c>
    </row>
    <row r="46" spans="1:4" x14ac:dyDescent="0.4">
      <c r="A46" t="str">
        <f t="shared" si="0"/>
        <v>INSERT INTO events (event_id, name, date, location, venue, address, prefecture, city, lat, lon, source, url) VALUES ('EVENT_0000023','ペットと行けるイベント', NULL, NULL, NULL, NULL, NULL, NULL, NULL, NULL, 'equall LIFE', 'https://media.equall.jp/archives/10445');</v>
      </c>
      <c r="B46" t="s">
        <v>1302</v>
      </c>
      <c r="C46" t="str">
        <f t="shared" si="1"/>
        <v>'EVENT_0000023',</v>
      </c>
      <c r="D46" t="s">
        <v>20</v>
      </c>
    </row>
    <row r="47" spans="1:4" x14ac:dyDescent="0.4">
      <c r="A47" t="str">
        <f t="shared" si="0"/>
        <v>INSERT INTO events (event_id, name, date, location, venue, address, prefecture, city, lat, lon, source, url) VALUES ('EVENT_0000024','ペットイベント一覧', NULL, NULL, NULL, NULL, NULL, NULL, NULL, NULL, 'equall LIFE', 'https://media.equall.jp/archives/10445');</v>
      </c>
      <c r="B47" t="s">
        <v>1302</v>
      </c>
      <c r="C47" t="str">
        <f t="shared" si="1"/>
        <v>'EVENT_0000024',</v>
      </c>
      <c r="D47" t="s">
        <v>21</v>
      </c>
    </row>
    <row r="48" spans="1:4" x14ac:dyDescent="0.4">
      <c r="A48" t="str">
        <f t="shared" si="0"/>
        <v>INSERT INTO events (event_id, name, date, location, venue, address, prefecture, city, lat, lon, source, url) VALUES ('EVENT_0000025','犬や猫のイベントを楽しむコツ', NULL, NULL, NULL, NULL, NULL, NULL, NULL, NULL, 'equall LIFE', 'https://media.equall.jp/archives/10445');</v>
      </c>
      <c r="B48" t="s">
        <v>1302</v>
      </c>
      <c r="C48" t="str">
        <f t="shared" si="1"/>
        <v>'EVENT_0000025',</v>
      </c>
      <c r="D48" t="s">
        <v>22</v>
      </c>
    </row>
    <row r="49" spans="1:4" x14ac:dyDescent="0.4">
      <c r="A49" t="str">
        <f t="shared" si="0"/>
        <v>INSERT INTO events (event_id, name, date, location, venue, address, prefecture, city, lat, lon, source, url) VALUES ('EVENT_0000026','2025年1月開催のイベント', NULL, NULL, NULL, NULL, NULL, NULL, NULL, NULL, 'equall LIFE', 'https://media.equall.jp/archives/10445');</v>
      </c>
      <c r="B49" t="s">
        <v>1302</v>
      </c>
      <c r="C49" t="str">
        <f t="shared" si="1"/>
        <v>'EVENT_0000026',</v>
      </c>
      <c r="D49" t="s">
        <v>23</v>
      </c>
    </row>
    <row r="50" spans="1:4" x14ac:dyDescent="0.4">
      <c r="A50" t="str">
        <f t="shared" si="0"/>
        <v>INSERT INTO events (event_id, name, date, location, venue, address, prefecture, city, lat, lon, source, url) VALUES ('EVENT_0000027','Pet博2025横浜', '2025-01-11', NULL, NULL, NULL, NULL, NULL, NULL, NULL, 'equall LIFE', 'https://media.equall.jp/archives/10445');</v>
      </c>
      <c r="B50" t="s">
        <v>1302</v>
      </c>
      <c r="C50" t="str">
        <f t="shared" si="1"/>
        <v>'EVENT_0000027',</v>
      </c>
      <c r="D50" t="s">
        <v>24</v>
      </c>
    </row>
    <row r="51" spans="1:4" x14ac:dyDescent="0.4">
      <c r="A51" t="str">
        <f t="shared" si="0"/>
        <v>INSERT INTO events (event_id, name, date, location, venue, address, prefecture, city, lat, lon, source, url) VALUES ('EVENT_0000028','ジャパンキャンピングカーショー2025', '2025-01-31 to 2025-02-03', NULL, NULL, NULL, NULL, NULL, NULL, NULL, 'equall LIFE', 'https://media.equall.jp/archives/10445');</v>
      </c>
      <c r="B51" t="s">
        <v>1302</v>
      </c>
      <c r="C51" t="str">
        <f t="shared" si="1"/>
        <v>'EVENT_0000028',</v>
      </c>
      <c r="D51" t="s">
        <v>25</v>
      </c>
    </row>
    <row r="52" spans="1:4" x14ac:dyDescent="0.4">
      <c r="A52" t="str">
        <f t="shared" si="0"/>
        <v>INSERT INTO events (event_id, name, date, location, venue, address, prefecture, city, lat, lon, source, url) VALUES ('EVENT_0000029','SÖPÖ SÖPÖ DOG TAIL FAIR（ソポソポドッグテイルフェア）', '2025-01-17', NULL, NULL, NULL, NULL, NULL, NULL, NULL, 'equall LIFE', 'https://media.equall.jp/archives/10445');</v>
      </c>
      <c r="B52" t="s">
        <v>1302</v>
      </c>
      <c r="C52" t="str">
        <f t="shared" si="1"/>
        <v>'EVENT_0000029',</v>
      </c>
      <c r="D52" t="s">
        <v>26</v>
      </c>
    </row>
    <row r="53" spans="1:4" x14ac:dyDescent="0.4">
      <c r="A53" t="str">
        <f t="shared" si="0"/>
        <v>INSERT INTO events (event_id, name, date, location, venue, address, prefecture, city, lat, lon, source, url) VALUES ('EVENT_0000030','キラナわんわんデー', NULL, NULL, NULL, NULL, NULL, NULL, NULL, NULL, 'equall LIFE', 'https://media.equall.jp/archives/10445');</v>
      </c>
      <c r="B53" t="s">
        <v>1302</v>
      </c>
      <c r="C53" t="str">
        <f t="shared" si="1"/>
        <v>'EVENT_0000030',</v>
      </c>
      <c r="D53" t="s">
        <v>27</v>
      </c>
    </row>
    <row r="54" spans="1:4" x14ac:dyDescent="0.4">
      <c r="A54" t="str">
        <f t="shared" si="0"/>
        <v>INSERT INTO events (event_id, name, date, location, venue, address, prefecture, city, lat, lon, source, url) VALUES ('EVENT_0000031','WAKUフェスニューイヤードッグ2025', '2025-01-04', NULL, NULL, NULL, NULL, NULL, NULL, NULL, 'equall LIFE', 'https://media.equall.jp/archives/10445');</v>
      </c>
      <c r="B54" t="s">
        <v>1302</v>
      </c>
      <c r="C54" t="str">
        <f t="shared" si="1"/>
        <v>'EVENT_0000031',</v>
      </c>
      <c r="D54" t="s">
        <v>28</v>
      </c>
    </row>
    <row r="55" spans="1:4" x14ac:dyDescent="0.4">
      <c r="A55" t="str">
        <f t="shared" si="0"/>
        <v>INSERT INTO events (event_id, name, date, location, venue, address, prefecture, city, lat, lon, source, url) VALUES ('EVENT_0000032','アウトドアドッグマルシェ in 海老名', '2025-01-25', 'に隣接する芝生広場ではワンコも飼い主様もお買い物の間にのんびりくつろげます。', NULL, 'に隣接する芝生広場ではワンコも飼い主様もお買い物の間にのんびりくつろげます。', NULL, 'に隣接する芝生広場ではワンコも飼い主様もお買い物の間にのんびりくつろげます。', NULL, NULL, 'equall LIFE', 'https://media.equall.jp/archives/10445');</v>
      </c>
      <c r="B55" t="s">
        <v>1302</v>
      </c>
      <c r="C55" t="str">
        <f t="shared" si="1"/>
        <v>'EVENT_0000032',</v>
      </c>
      <c r="D55" t="s">
        <v>29</v>
      </c>
    </row>
    <row r="56" spans="1:4" x14ac:dyDescent="0.4">
      <c r="A56" t="str">
        <f t="shared" si="0"/>
        <v>INSERT INTO events (event_id, name, date, location, venue, address, prefecture, city, lat, lon, source, url) VALUES ('EVENT_0000033','2025年2月開催のイベント', NULL, NULL, NULL, NULL, NULL, NULL, NULL, NULL, 'equall LIFE', 'https://media.equall.jp/archives/10445');</v>
      </c>
      <c r="B56" t="s">
        <v>1302</v>
      </c>
      <c r="C56" t="str">
        <f t="shared" si="1"/>
        <v>'EVENT_0000033',</v>
      </c>
      <c r="D56" t="s">
        <v>30</v>
      </c>
    </row>
    <row r="57" spans="1:4" x14ac:dyDescent="0.4">
      <c r="A57" t="str">
        <f t="shared" si="0"/>
        <v>INSERT INTO events (event_id, name, date, location, venue, address, prefecture, city, lat, lon, source, url) VALUES ('EVENT_0000034','わんにゃんドーム', NULL, NULL, NULL, NULL, NULL, NULL, NULL, NULL, 'equall LIFE', 'https://media.equall.jp/archives/10445');</v>
      </c>
      <c r="B57" t="s">
        <v>1302</v>
      </c>
      <c r="C57" t="str">
        <f t="shared" si="1"/>
        <v>'EVENT_0000034',</v>
      </c>
      <c r="D57" t="s">
        <v>31</v>
      </c>
    </row>
    <row r="58" spans="1:4" x14ac:dyDescent="0.4">
      <c r="A58" t="str">
        <f t="shared" si="0"/>
        <v>INSERT INTO events (event_id, name, date, location, venue, address, prefecture, city, lat, lon, source, url) VALUES ('EVENT_0000035','貴族の祭典《ワタワンジャック》World Pomeranian Festival 2025', '2025-02-23', NULL, NULL, NULL, NULL, NULL, NULL, NULL, 'equall LIFE', 'https://media.equall.jp/archives/10445');</v>
      </c>
      <c r="B58" t="s">
        <v>1302</v>
      </c>
      <c r="C58" t="str">
        <f t="shared" si="1"/>
        <v>'EVENT_0000035',</v>
      </c>
      <c r="D58" t="s">
        <v>32</v>
      </c>
    </row>
    <row r="59" spans="1:4" x14ac:dyDescent="0.4">
      <c r="A59" t="str">
        <f t="shared" si="0"/>
        <v>INSERT INTO events (event_id, name, date, location, venue, address, prefecture, city, lat, lon, source, url) VALUES ('EVENT_0000036','Pekingese MEET UP 2025', '2025-02-09', NULL, NULL, NULL, NULL, NULL, NULL, NULL, 'equall LIFE', 'https://media.equall.jp/archives/10445');</v>
      </c>
      <c r="B59" t="s">
        <v>1302</v>
      </c>
      <c r="C59" t="str">
        <f t="shared" si="1"/>
        <v>'EVENT_0000036',</v>
      </c>
      <c r="D59" t="s">
        <v>33</v>
      </c>
    </row>
    <row r="60" spans="1:4" x14ac:dyDescent="0.4">
      <c r="A60" t="str">
        <f t="shared" si="0"/>
        <v>INSERT INTO events (event_id, name, date, location, venue, address, prefecture, city, lat, lon, source, url) VALUES ('EVENT_0000037','Shiba Festival 2025', '2025-02-08', NULL, NULL, '富士芝桜まつり  国道139号  富士河口湖町  南都留郡  山梨県  418-0101  日本', '山梨県', '南都留郡', 35.4433135, 138.6010037, 'equall LIFE', 'https://media.equall.jp/archives/10445');</v>
      </c>
      <c r="B60" t="s">
        <v>1302</v>
      </c>
      <c r="C60" t="str">
        <f t="shared" si="1"/>
        <v>'EVENT_0000037',</v>
      </c>
      <c r="D60" t="s">
        <v>34</v>
      </c>
    </row>
    <row r="61" spans="1:4" x14ac:dyDescent="0.4">
      <c r="A61" t="str">
        <f t="shared" si="0"/>
        <v>INSERT INTO events (event_id, name, date, location, venue, address, prefecture, city, lat, lon, source, url) VALUES ('EVENT_0000038','ちよだ猫まつり', '2025-02-15', NULL, NULL, NULL, NULL, NULL, NULL, NULL, 'equall LIFE', 'https://media.equall.jp/archives/10445');</v>
      </c>
      <c r="B61" t="s">
        <v>1302</v>
      </c>
      <c r="C61" t="str">
        <f t="shared" si="1"/>
        <v>'EVENT_0000038',</v>
      </c>
      <c r="D61" t="s">
        <v>35</v>
      </c>
    </row>
    <row r="62" spans="1:4" x14ac:dyDescent="0.4">
      <c r="A62" t="str">
        <f t="shared" si="0"/>
        <v>INSERT INTO events (event_id, name, date, location, venue, address, prefecture, city, lat, lon, source, url) VALUES ('EVENT_0000039','成田ゆめのドッグフェスティバル', '2025-02-15', NULL, NULL, NULL, NULL, NULL, NULL, NULL, 'equall LIFE', 'https://media.equall.jp/archives/10445');</v>
      </c>
      <c r="B62" t="s">
        <v>1302</v>
      </c>
      <c r="C62" t="str">
        <f t="shared" si="1"/>
        <v>'EVENT_0000039',</v>
      </c>
      <c r="D62" t="s">
        <v>36</v>
      </c>
    </row>
    <row r="63" spans="1:4" x14ac:dyDescent="0.4">
      <c r="A63" t="str">
        <f t="shared" si="0"/>
        <v>INSERT INTO events (event_id, name, date, location, venue, address, prefecture, city, lat, lon, source, url) VALUES ('EVENT_0000040','ペット用品フェアin四国', '2025-02-26', NULL, NULL, NULL, NULL, NULL, NULL, NULL, 'equall LIFE', 'https://media.equall.jp/archives/10445');</v>
      </c>
      <c r="B63" t="s">
        <v>1302</v>
      </c>
      <c r="C63" t="str">
        <f t="shared" si="1"/>
        <v>'EVENT_0000040',</v>
      </c>
      <c r="D63" t="s">
        <v>37</v>
      </c>
    </row>
    <row r="64" spans="1:4" x14ac:dyDescent="0.4">
      <c r="A64" t="str">
        <f t="shared" si="0"/>
        <v>INSERT INTO events (event_id, name, date, location, venue, address, prefecture, city, lat, lon, source, url) VALUES ('EVENT_0000041','福岡百道浜ドッグフェスタ2025', '2025-02-22', NULL, NULL, NULL, NULL, NULL, NULL, NULL, 'equall LIFE', 'https://media.equall.jp/archives/10445');</v>
      </c>
      <c r="B64" t="s">
        <v>1302</v>
      </c>
      <c r="C64" t="str">
        <f t="shared" si="1"/>
        <v>'EVENT_0000041',</v>
      </c>
      <c r="D64" t="s">
        <v>38</v>
      </c>
    </row>
    <row r="65" spans="1:4" x14ac:dyDescent="0.4">
      <c r="A65" t="str">
        <f t="shared" si="0"/>
        <v>INSERT INTO events (event_id, name, date, location, venue, address, prefecture, city, lat, lon, source, url) VALUES ('EVENT_0000042','WAN’S Dog Expo 2025', '2025-02-22', NULL, NULL, NULL, NULL, NULL, NULL, NULL, 'equall LIFE', 'https://media.equall.jp/archives/10445');</v>
      </c>
      <c r="B65" t="s">
        <v>1302</v>
      </c>
      <c r="C65" t="str">
        <f t="shared" si="1"/>
        <v>'EVENT_0000042',</v>
      </c>
      <c r="D65" t="s">
        <v>39</v>
      </c>
    </row>
    <row r="66" spans="1:4" x14ac:dyDescent="0.4">
      <c r="A66" t="str">
        <f t="shared" si="0"/>
        <v>INSERT INTO events (event_id, name, date, location, venue, address, prefecture, city, lat, lon, source, url) VALUES ('EVENT_0000043','わんこのフェス', '2025-02-15', NULL, NULL, NULL, NULL, NULL, NULL, NULL, 'equall LIFE', 'https://media.equall.jp/archives/10445');</v>
      </c>
      <c r="B66" t="s">
        <v>1302</v>
      </c>
      <c r="C66" t="str">
        <f t="shared" si="1"/>
        <v>'EVENT_0000043',</v>
      </c>
      <c r="D66" t="s">
        <v>40</v>
      </c>
    </row>
    <row r="67" spans="1:4" x14ac:dyDescent="0.4">
      <c r="A67" t="str">
        <f t="shared" si="0"/>
        <v>INSERT INTO events (event_id, name, date, location, venue, address, prefecture, city, lat, lon, source, url) VALUES ('EVENT_0000044','Lovelyにゃんフェスタ', '2025-02-23', NULL, NULL, NULL, NULL, NULL, NULL, NULL, 'equall LIFE', 'https://media.equall.jp/archives/10445');</v>
      </c>
      <c r="B67" t="s">
        <v>1302</v>
      </c>
      <c r="C67" t="str">
        <f t="shared" si="1"/>
        <v>'EVENT_0000044',</v>
      </c>
      <c r="D67" t="s">
        <v>41</v>
      </c>
    </row>
    <row r="68" spans="1:4" x14ac:dyDescent="0.4">
      <c r="A68" t="str">
        <f t="shared" si="0"/>
        <v>INSERT INTO events (event_id, name, date, location, venue, address, prefecture, city, lat, lon, source, url) VALUES ('EVENT_0000045','2025年3月開催のイベント', NULL, NULL, NULL, NULL, NULL, NULL, NULL, NULL, 'equall LIFE', 'https://media.equall.jp/archives/10445');</v>
      </c>
      <c r="B68" t="s">
        <v>1302</v>
      </c>
      <c r="C68" t="str">
        <f t="shared" si="1"/>
        <v>'EVENT_0000045',</v>
      </c>
      <c r="D68" t="s">
        <v>42</v>
      </c>
    </row>
    <row r="69" spans="1:4" x14ac:dyDescent="0.4">
      <c r="A69" t="str">
        <f t="shared" si="0"/>
        <v>INSERT INTO events (event_id, name, date, location, venue, address, prefecture, city, lat, lon, source, url) VALUES ('EVENT_0000046','第4回 伊豆高第わんわんマルシェ', '2025-03-08', NULL, NULL, NULL, NULL, NULL, NULL, NULL, 'equall LIFE', 'https://media.equall.jp/archives/10445');</v>
      </c>
      <c r="B69" t="s">
        <v>1302</v>
      </c>
      <c r="C69" t="str">
        <f t="shared" si="1"/>
        <v>'EVENT_0000046',</v>
      </c>
      <c r="D69" t="s">
        <v>43</v>
      </c>
    </row>
    <row r="70" spans="1:4" x14ac:dyDescent="0.4">
      <c r="A70" t="str">
        <f t="shared" si="0"/>
        <v>INSERT INTO events (event_id, name, date, location, venue, address, prefecture, city, lat, lon, source, url) VALUES ('EVENT_0000047','ハウスティアフェス2025 ～みんなでつくるペットシティ〜', '2025-03-01', NULL, NULL, NULL, NULL, NULL, NULL, NULL, 'equall LIFE', 'https://media.equall.jp/archives/10445');</v>
      </c>
      <c r="B70" t="s">
        <v>1302</v>
      </c>
      <c r="C70" t="str">
        <f t="shared" si="1"/>
        <v>'EVENT_0000047',</v>
      </c>
      <c r="D70" t="s">
        <v>44</v>
      </c>
    </row>
    <row r="71" spans="1:4" x14ac:dyDescent="0.4">
      <c r="A71" t="str">
        <f t="shared" si="0"/>
        <v>INSERT INTO events (event_id, name, date, location, venue, address, prefecture, city, lat, lon, source, url) VALUES ('EVENT_0000048','&amp; My Dog', '2025-03-21', NULL, NULL, NULL, NULL, NULL, NULL, NULL, 'equall LIFE', 'https://media.equall.jp/archives/10445');</v>
      </c>
      <c r="B71" t="s">
        <v>1302</v>
      </c>
      <c r="C71" t="str">
        <f t="shared" si="1"/>
        <v>'EVENT_0000048',</v>
      </c>
      <c r="D71" t="s">
        <v>45</v>
      </c>
    </row>
    <row r="72" spans="1:4" x14ac:dyDescent="0.4">
      <c r="A72" t="str">
        <f t="shared" si="0"/>
        <v>INSERT INTO events (event_id, name, date, location, venue, address, prefecture, city, lat, lon, source, url) VALUES ('EVENT_0000049','九十九里ビーチドッグフェスティバル', '2025-04-27', NULL, NULL, NULL, NULL, NULL, NULL, NULL, 'equall LIFE', 'https://media.equall.jp/archives/10445');</v>
      </c>
      <c r="B72" t="s">
        <v>1302</v>
      </c>
      <c r="C72" t="str">
        <f t="shared" si="1"/>
        <v>'EVENT_0000049',</v>
      </c>
      <c r="D72" t="s">
        <v>46</v>
      </c>
    </row>
    <row r="73" spans="1:4" x14ac:dyDescent="0.4">
      <c r="A73" t="str">
        <f t="shared" si="0"/>
        <v>INSERT INTO events (event_id, name, date, location, venue, address, prefecture, city, lat, lon, source, url) VALUES ('EVENT_0000050','ペットと一緒に防災体験inちがさき', '2025-03-01', NULL, NULL, NULL, NULL, NULL, NULL, NULL, 'equall LIFE', 'https://media.equall.jp/archives/10445');</v>
      </c>
      <c r="B73" t="s">
        <v>1302</v>
      </c>
      <c r="C73" t="str">
        <f t="shared" si="1"/>
        <v>'EVENT_0000050',</v>
      </c>
      <c r="D73" t="s">
        <v>47</v>
      </c>
    </row>
    <row r="74" spans="1:4" x14ac:dyDescent="0.4">
      <c r="A74" t="str">
        <f t="shared" si="0"/>
        <v>INSERT INTO events (event_id, name, date, location, venue, address, prefecture, city, lat, lon, source, url) VALUES ('EVENT_0000051','御殿場プレミアム・アウトレット ドックマルシェ', NULL, NULL, NULL, NULL, NULL, NULL, NULL, NULL, 'equall LIFE', 'https://media.equall.jp/archives/10445');</v>
      </c>
      <c r="B74" t="s">
        <v>1302</v>
      </c>
      <c r="C74" t="str">
        <f t="shared" si="1"/>
        <v>'EVENT_0000051',</v>
      </c>
      <c r="D74" t="s">
        <v>48</v>
      </c>
    </row>
    <row r="75" spans="1:4" x14ac:dyDescent="0.4">
      <c r="A75" t="str">
        <f t="shared" si="0"/>
        <v>INSERT INTO events (event_id, name, date, location, venue, address, prefecture, city, lat, lon, source, url) VALUES ('EVENT_0000052','BOO!! BULL BOO!! FESTA', NULL, NULL, NULL, NULL, NULL, NULL, NULL, NULL, 'equall LIFE', 'https://media.equall.jp/archives/10445');</v>
      </c>
      <c r="B75" t="s">
        <v>1302</v>
      </c>
      <c r="C75" t="str">
        <f t="shared" si="1"/>
        <v>'EVENT_0000052',</v>
      </c>
      <c r="D75" t="s">
        <v>49</v>
      </c>
    </row>
    <row r="76" spans="1:4" x14ac:dyDescent="0.4">
      <c r="A76" t="str">
        <f t="shared" si="0"/>
        <v>INSERT INTO events (event_id, name, date, location, venue, address, prefecture, city, lat, lon, source, url) VALUES ('EVENT_0000053','KIBAワンニャンHAPPYフェス2025', '2025-03-16', NULL, NULL, NULL, NULL, NULL, NULL, NULL, 'equall LIFE', 'https://media.equall.jp/archives/10445');</v>
      </c>
      <c r="B76" t="s">
        <v>1302</v>
      </c>
      <c r="C76" t="str">
        <f t="shared" si="1"/>
        <v>'EVENT_0000053',</v>
      </c>
      <c r="D76" t="s">
        <v>50</v>
      </c>
    </row>
    <row r="77" spans="1:4" x14ac:dyDescent="0.4">
      <c r="A77" t="str">
        <f t="shared" si="0"/>
        <v>INSERT INTO events (event_id, name, date, location, venue, address, prefecture, city, lat, lon, source, url) VALUES ('EVENT_0000054','いぬとぴあ鹿児島いずみ', '2025-03-29', NULL, NULL, NULL, NULL, NULL, NULL, NULL, 'equall LIFE', 'https://media.equall.jp/archives/10445');</v>
      </c>
      <c r="B77" t="s">
        <v>1302</v>
      </c>
      <c r="C77" t="str">
        <f t="shared" si="1"/>
        <v>'EVENT_0000054',</v>
      </c>
      <c r="D77" t="s">
        <v>51</v>
      </c>
    </row>
    <row r="78" spans="1:4" x14ac:dyDescent="0.4">
      <c r="A78" t="str">
        <f t="shared" si="0"/>
        <v>INSERT INTO events (event_id, name, date, location, venue, address, prefecture, city, lat, lon, source, url) VALUES ('EVENT_0000055','with WAN heroes festival', '2025-03-30', NULL, NULL, NULL, NULL, NULL, NULL, NULL, 'equall LIFE', 'https://media.equall.jp/archives/10445');</v>
      </c>
      <c r="B78" t="s">
        <v>1302</v>
      </c>
      <c r="C78" t="str">
        <f t="shared" si="1"/>
        <v>'EVENT_0000055',</v>
      </c>
      <c r="D78" t="s">
        <v>52</v>
      </c>
    </row>
    <row r="79" spans="1:4" x14ac:dyDescent="0.4">
      <c r="A79" t="str">
        <f t="shared" si="0"/>
        <v>INSERT INTO events (event_id, name, date, location, venue, address, prefecture, city, lat, lon, source, url) VALUES ('EVENT_0000056','wandarake', NULL, NULL, NULL, NULL, NULL, NULL, NULL, NULL, 'equall LIFE', 'https://media.equall.jp/archives/10445');</v>
      </c>
      <c r="B79" t="s">
        <v>1302</v>
      </c>
      <c r="C79" t="str">
        <f t="shared" si="1"/>
        <v>'EVENT_0000056',</v>
      </c>
      <c r="D79" t="s">
        <v>53</v>
      </c>
    </row>
    <row r="80" spans="1:4" x14ac:dyDescent="0.4">
      <c r="A80" t="str">
        <f t="shared" si="0"/>
        <v>INSERT INTO events (event_id, name, date, location, venue, address, prefecture, city, lat, lon, source, url) VALUES ('EVENT_0000057','2025年4月開催のイベント', NULL, NULL, NULL, NULL, NULL, NULL, NULL, NULL, 'equall LIFE', 'https://media.equall.jp/archives/10445');</v>
      </c>
      <c r="B80" t="s">
        <v>1302</v>
      </c>
      <c r="C80" t="str">
        <f t="shared" si="1"/>
        <v>'EVENT_0000057',</v>
      </c>
      <c r="D80" t="s">
        <v>54</v>
      </c>
    </row>
    <row r="81" spans="1:4" x14ac:dyDescent="0.4">
      <c r="A81" t="str">
        <f t="shared" si="0"/>
        <v>INSERT INTO events (event_id, name, date, location, venue, address, prefecture, city, lat, lon, source, url) VALUES ('EVENT_0000058','インターペット', '2025-04-03', NULL, NULL, NULL, NULL, NULL, NULL, NULL, 'equall LIFE', 'https://media.equall.jp/archives/10445');</v>
      </c>
      <c r="B81" t="s">
        <v>1302</v>
      </c>
      <c r="C81" t="str">
        <f t="shared" si="1"/>
        <v>'EVENT_0000058',</v>
      </c>
      <c r="D81" t="s">
        <v>55</v>
      </c>
    </row>
    <row r="82" spans="1:4" x14ac:dyDescent="0.4">
      <c r="A82" t="str">
        <f t="shared" si="0"/>
        <v>INSERT INTO events (event_id, name, date, location, venue, address, prefecture, city, lat, lon, source, url) VALUES ('EVENT_0000059','ARCHE! presents ペットフェス2025春', '2025-04-12', NULL, NULL, NULL, NULL, NULL, NULL, NULL, 'equall LIFE', 'https://media.equall.jp/archives/10445');</v>
      </c>
      <c r="B82" t="s">
        <v>1302</v>
      </c>
      <c r="C82" t="str">
        <f t="shared" si="1"/>
        <v>'EVENT_0000059',</v>
      </c>
      <c r="D82" t="s">
        <v>56</v>
      </c>
    </row>
    <row r="83" spans="1:4" x14ac:dyDescent="0.4">
      <c r="A83" t="str">
        <f t="shared" si="0"/>
        <v>INSERT INTO events (event_id, name, date, location, venue, address, prefecture, city, lat, lon, source, url) VALUES ('EVENT_0000060','EXPO 2025 大阪・関西万博', '2025-04-13', NULL, NULL, NULL, NULL, NULL, NULL, NULL, 'equall LIFE', 'https://media.equall.jp/archives/10445');</v>
      </c>
      <c r="B83" t="s">
        <v>1302</v>
      </c>
      <c r="C83" t="str">
        <f t="shared" si="1"/>
        <v>'EVENT_0000060',</v>
      </c>
      <c r="D83" t="s">
        <v>57</v>
      </c>
    </row>
    <row r="84" spans="1:4" x14ac:dyDescent="0.4">
      <c r="A84" t="str">
        <f t="shared" si="0"/>
        <v>INSERT INTO events (event_id, name, date, location, venue, address, prefecture, city, lat, lon, source, url) VALUES ('EVENT_0000061','BUHIマーケット', '2025-04-12', NULL, NULL, NULL, NULL, NULL, NULL, NULL, 'equall LIFE', 'https://media.equall.jp/archives/10445');</v>
      </c>
      <c r="B84" t="s">
        <v>1302</v>
      </c>
      <c r="C84" t="str">
        <f t="shared" si="1"/>
        <v>'EVENT_0000061',</v>
      </c>
      <c r="D84" t="s">
        <v>58</v>
      </c>
    </row>
    <row r="85" spans="1:4" x14ac:dyDescent="0.4">
      <c r="A85" t="str">
        <f t="shared" si="0"/>
        <v>INSERT INTO events (event_id, name, date, location, venue, address, prefecture, city, lat, lon, source, url) VALUES ('EVENT_0000062','わんにゃんSmileフェス 2024 春', '2025-04-20', NULL, NULL, NULL, NULL, NULL, NULL, NULL, 'equall LIFE', 'https://media.equall.jp/archives/10445');</v>
      </c>
      <c r="B85" t="s">
        <v>1302</v>
      </c>
      <c r="C85" t="str">
        <f t="shared" si="1"/>
        <v>'EVENT_0000062',</v>
      </c>
      <c r="D85" t="s">
        <v>59</v>
      </c>
    </row>
    <row r="86" spans="1:4" x14ac:dyDescent="0.4">
      <c r="A86" t="str">
        <f t="shared" si="0"/>
        <v>INSERT INTO events (event_id, name, date, location, venue, address, prefecture, city, lat, lon, source, url) VALUES ('EVENT_0000063','ペットフェス2025春 in 宮城県松島離宮', '2025-04-12', NULL, NULL, NULL, NULL, NULL, NULL, NULL, 'equall LIFE', 'https://media.equall.jp/archives/10445');</v>
      </c>
      <c r="B86" t="s">
        <v>1302</v>
      </c>
      <c r="C86" t="str">
        <f t="shared" si="1"/>
        <v>'EVENT_0000063',</v>
      </c>
      <c r="D86" t="s">
        <v>60</v>
      </c>
    </row>
    <row r="87" spans="1:4" x14ac:dyDescent="0.4">
      <c r="A87" t="str">
        <f t="shared" si="0"/>
        <v>INSERT INTO events (event_id, name, date, location, venue, address, prefecture, city, lat, lon, source, url) VALUES ('EVENT_0000064','パートナードッグカーニバル', NULL, NULL, NULL, NULL, NULL, NULL, NULL, NULL, 'equall LIFE', 'https://media.equall.jp/archives/10445');</v>
      </c>
      <c r="B87" t="s">
        <v>1302</v>
      </c>
      <c r="C87" t="str">
        <f t="shared" si="1"/>
        <v>'EVENT_0000064',</v>
      </c>
      <c r="D87" t="s">
        <v>61</v>
      </c>
    </row>
    <row r="88" spans="1:4" x14ac:dyDescent="0.4">
      <c r="A88" t="str">
        <f t="shared" ref="A88:A151" si="2">SUBSTITUTE(D88,B88,B88&amp;C88)</f>
        <v>INSERT INTO events (event_id, name, date, location, venue, address, prefecture, city, lat, lon, source, url) VALUES ('EVENT_0000065','ZIPANG', '2025-04-20', NULL, NULL, 'ZIPANG  小野原豊中線  小野原西四丁目  箕面市  大阪府  562-0032  日本', '大阪府', '箕面市', 34.8304062, 135.5105632, 'equall LIFE', 'https://media.equall.jp/archives/10445');</v>
      </c>
      <c r="B88" t="s">
        <v>1302</v>
      </c>
      <c r="C88" t="str">
        <f t="shared" si="1"/>
        <v>'EVENT_0000065',</v>
      </c>
      <c r="D88" t="s">
        <v>62</v>
      </c>
    </row>
    <row r="89" spans="1:4" x14ac:dyDescent="0.4">
      <c r="A89" t="str">
        <f t="shared" si="2"/>
        <v>INSERT INTO events (event_id, name, date, location, venue, address, prefecture, city, lat, lon, source, url) VALUES ('EVENT_0000066','ALL DOGGIES FESTA', '2025-04-20', NULL, NULL, NULL, NULL, NULL, NULL, NULL, 'equall LIFE', 'https://media.equall.jp/archives/10445');</v>
      </c>
      <c r="B89" t="s">
        <v>1302</v>
      </c>
      <c r="C89" t="str">
        <f t="shared" ref="C89:C152" si="3">"'"&amp;"EVENT_"&amp;TEXT(ROW()-23,"0000000")&amp;"',"</f>
        <v>'EVENT_0000066',</v>
      </c>
      <c r="D89" t="s">
        <v>63</v>
      </c>
    </row>
    <row r="90" spans="1:4" x14ac:dyDescent="0.4">
      <c r="A90" t="str">
        <f t="shared" si="2"/>
        <v>INSERT INTO events (event_id, name, date, location, venue, address, prefecture, city, lat, lon, source, url) VALUES ('EVENT_0000067','​わんだふる山口2025', '2025-04-19', NULL, NULL, NULL, NULL, NULL, NULL, NULL, 'equall LIFE', 'https://media.equall.jp/archives/10445');</v>
      </c>
      <c r="B90" t="s">
        <v>1302</v>
      </c>
      <c r="C90" t="str">
        <f t="shared" si="3"/>
        <v>'EVENT_0000067',</v>
      </c>
      <c r="D90" t="s">
        <v>64</v>
      </c>
    </row>
    <row r="91" spans="1:4" x14ac:dyDescent="0.4">
      <c r="A91" t="str">
        <f t="shared" si="2"/>
        <v>INSERT INTO events (event_id, name, date, location, venue, address, prefecture, city, lat, lon, source, url) VALUES ('EVENT_0000068','猫フェス＠上越', NULL, NULL, NULL, NULL, NULL, NULL, NULL, NULL, 'equall LIFE', 'https://media.equall.jp/archives/10445');</v>
      </c>
      <c r="B91" t="s">
        <v>1302</v>
      </c>
      <c r="C91" t="str">
        <f t="shared" si="3"/>
        <v>'EVENT_0000068',</v>
      </c>
      <c r="D91" t="s">
        <v>65</v>
      </c>
    </row>
    <row r="92" spans="1:4" x14ac:dyDescent="0.4">
      <c r="A92" t="str">
        <f t="shared" si="2"/>
        <v>INSERT INTO events (event_id, name, date, location, venue, address, prefecture, city, lat, lon, source, url) VALUES ('EVENT_0000069','にゃんだらけ', '2025-04-12', NULL, NULL, NULL, NULL, NULL, NULL, NULL, 'equall LIFE', 'https://media.equall.jp/archives/10445');</v>
      </c>
      <c r="B92" t="s">
        <v>1302</v>
      </c>
      <c r="C92" t="str">
        <f t="shared" si="3"/>
        <v>'EVENT_0000069',</v>
      </c>
      <c r="D92" t="s">
        <v>66</v>
      </c>
    </row>
    <row r="93" spans="1:4" x14ac:dyDescent="0.4">
      <c r="A93" t="str">
        <f t="shared" si="2"/>
        <v>INSERT INTO events (event_id, name, date, location, venue, address, prefecture, city, lat, lon, source, url) VALUES ('EVENT_0000070','YOKOHAMA GO GO DOG FES春', NULL, NULL, NULL, NULL, NULL, NULL, NULL, NULL, 'equall LIFE', 'https://media.equall.jp/archives/10445');</v>
      </c>
      <c r="B93" t="s">
        <v>1302</v>
      </c>
      <c r="C93" t="str">
        <f t="shared" si="3"/>
        <v>'EVENT_0000070',</v>
      </c>
      <c r="D93" t="s">
        <v>67</v>
      </c>
    </row>
    <row r="94" spans="1:4" x14ac:dyDescent="0.4">
      <c r="A94" t="str">
        <f t="shared" si="2"/>
        <v>INSERT INTO events (event_id, name, date, location, venue, address, prefecture, city, lat, lon, source, url) VALUES ('EVENT_0000071','代々木わんわんカーニバル', '2025-04-12', NULL, NULL, NULL, NULL, NULL, NULL, NULL, 'equall LIFE', 'https://media.equall.jp/archives/10445');</v>
      </c>
      <c r="B94" t="s">
        <v>1302</v>
      </c>
      <c r="C94" t="str">
        <f t="shared" si="3"/>
        <v>'EVENT_0000071',</v>
      </c>
      <c r="D94" t="s">
        <v>68</v>
      </c>
    </row>
    <row r="95" spans="1:4" x14ac:dyDescent="0.4">
      <c r="A95" t="str">
        <f t="shared" si="2"/>
        <v>INSERT INTO events (event_id, name, date, location, venue, address, prefecture, city, lat, lon, source, url) VALUES ('EVENT_0000072','第2回晴海ふ頭　春のわんわんピクニック produced by わんこのフェス', '2025-04-19', NULL, NULL, NULL, NULL, NULL, NULL, NULL, 'equall LIFE', 'https://media.equall.jp/archives/10445');</v>
      </c>
      <c r="B95" t="s">
        <v>1302</v>
      </c>
      <c r="C95" t="str">
        <f t="shared" si="3"/>
        <v>'EVENT_0000072',</v>
      </c>
      <c r="D95" t="s">
        <v>69</v>
      </c>
    </row>
    <row r="96" spans="1:4" x14ac:dyDescent="0.4">
      <c r="A96" t="str">
        <f t="shared" si="2"/>
        <v>INSERT INTO events (event_id, name, date, location, venue, address, prefecture, city, lat, lon, source, url) VALUES ('EVENT_0000073','パナソニック保護犬猫譲渡会', NULL, NULL, NULL, NULL, NULL, NULL, NULL, NULL, 'equall LIFE', 'https://media.equall.jp/archives/10445');</v>
      </c>
      <c r="B96" t="s">
        <v>1302</v>
      </c>
      <c r="C96" t="str">
        <f t="shared" si="3"/>
        <v>'EVENT_0000073',</v>
      </c>
      <c r="D96" t="s">
        <v>70</v>
      </c>
    </row>
    <row r="97" spans="1:4" x14ac:dyDescent="0.4">
      <c r="A97" t="str">
        <f t="shared" si="2"/>
        <v>INSERT INTO events (event_id, name, date, location, venue, address, prefecture, city, lat, lon, source, url) VALUES ('EVENT_0000074','2025年5月開催のイベント', NULL, NULL, NULL, NULL, NULL, NULL, NULL, NULL, 'equall LIFE', 'https://media.equall.jp/archives/10445');</v>
      </c>
      <c r="B97" t="s">
        <v>1302</v>
      </c>
      <c r="C97" t="str">
        <f t="shared" si="3"/>
        <v>'EVENT_0000074',</v>
      </c>
      <c r="D97" t="s">
        <v>71</v>
      </c>
    </row>
    <row r="98" spans="1:4" x14ac:dyDescent="0.4">
      <c r="A98" t="str">
        <f t="shared" si="2"/>
        <v>INSERT INTO events (event_id, name, date, location, venue, address, prefecture, city, lat, lon, source, url) VALUES ('EVENT_0000075','富士山わんわんマルシェ', '2025-05-24', NULL, NULL, NULL, NULL, NULL, NULL, NULL, 'equall LIFE', 'https://media.equall.jp/archives/10445');</v>
      </c>
      <c r="B98" t="s">
        <v>1302</v>
      </c>
      <c r="C98" t="str">
        <f t="shared" si="3"/>
        <v>'EVENT_0000075',</v>
      </c>
      <c r="D98" t="s">
        <v>72</v>
      </c>
    </row>
    <row r="99" spans="1:4" x14ac:dyDescent="0.4">
      <c r="A99" t="str">
        <f t="shared" si="2"/>
        <v>INSERT INTO events (event_id, name, date, location, venue, address, prefecture, city, lat, lon, source, url) VALUES ('EVENT_0000076','ぺット王国', '2025-05-03', NULL, NULL, 'ペット王国  生中橋通  舎利寺三丁目  生野区  大阪市  大阪府  544-0011  日本', '大阪府', '大阪市', 34.6457266, 135.5393104, 'equall LIFE', 'https://media.equall.jp/archives/10445');</v>
      </c>
      <c r="B99" t="s">
        <v>1302</v>
      </c>
      <c r="C99" t="str">
        <f t="shared" si="3"/>
        <v>'EVENT_0000076',</v>
      </c>
      <c r="D99" t="s">
        <v>73</v>
      </c>
    </row>
    <row r="100" spans="1:4" x14ac:dyDescent="0.4">
      <c r="A100" t="str">
        <f t="shared" si="2"/>
        <v>INSERT INTO events (event_id, name, date, location, venue, address, prefecture, city, lat, lon, source, url) VALUES ('EVENT_0000077','GOGO DOG FES in 三井アウトレットパーク　木更津', '2025-05-17', 'でリアル投票も可能となり、18日（日）にはグランプリが決定', NULL, 'でリアル投票も可能となり、18日（日）にはグランプリが決定', NULL, 'でリアル投票も可能となり、18日（日）にはグランプリが決定', NULL, NULL, 'equall LIFE', 'https://media.equall.jp/archives/10445');</v>
      </c>
      <c r="B100" t="s">
        <v>1302</v>
      </c>
      <c r="C100" t="str">
        <f t="shared" si="3"/>
        <v>'EVENT_0000077',</v>
      </c>
      <c r="D100" t="s">
        <v>74</v>
      </c>
    </row>
    <row r="101" spans="1:4" x14ac:dyDescent="0.4">
      <c r="A101" t="str">
        <f t="shared" si="2"/>
        <v>INSERT INTO events (event_id, name, date, location, venue, address, prefecture, city, lat, lon, source, url) VALUES ('EVENT_0000078','新宿わん博', NULL, NULL, NULL, NULL, NULL, NULL, NULL, NULL, 'equall LIFE', 'https://media.equall.jp/archives/10445');</v>
      </c>
      <c r="B101" t="s">
        <v>1302</v>
      </c>
      <c r="C101" t="str">
        <f t="shared" si="3"/>
        <v>'EVENT_0000078',</v>
      </c>
      <c r="D101" t="s">
        <v>75</v>
      </c>
    </row>
    <row r="102" spans="1:4" x14ac:dyDescent="0.4">
      <c r="A102" t="str">
        <f t="shared" si="2"/>
        <v>INSERT INTO events (event_id, name, date, location, venue, address, prefecture, city, lat, lon, source, url) VALUES ('EVENT_0000079','DOG FESTIVAL', '2025-05-24', NULL, NULL, NULL, NULL, NULL, NULL, NULL, 'equall LIFE', 'https://media.equall.jp/archives/10445');</v>
      </c>
      <c r="B102" t="s">
        <v>1302</v>
      </c>
      <c r="C102" t="str">
        <f t="shared" si="3"/>
        <v>'EVENT_0000079',</v>
      </c>
      <c r="D102" t="s">
        <v>76</v>
      </c>
    </row>
    <row r="103" spans="1:4" x14ac:dyDescent="0.4">
      <c r="A103" t="str">
        <f t="shared" si="2"/>
        <v>INSERT INTO events (event_id, name, date, location, venue, address, prefecture, city, lat, lon, source, url) VALUES ('EVENT_0000080','SippoFesta しっぽフェスタ', '2025-05-24', NULL, NULL, NULL, NULL, NULL, NULL, NULL, 'equall LIFE', 'https://media.equall.jp/archives/10445');</v>
      </c>
      <c r="B103" t="s">
        <v>1302</v>
      </c>
      <c r="C103" t="str">
        <f t="shared" si="3"/>
        <v>'EVENT_0000080',</v>
      </c>
      <c r="D103" t="s">
        <v>77</v>
      </c>
    </row>
    <row r="104" spans="1:4" x14ac:dyDescent="0.4">
      <c r="A104" t="str">
        <f t="shared" si="2"/>
        <v>INSERT INTO events (event_id, name, date, location, venue, address, prefecture, city, lat, lon, source, url) VALUES ('EVENT_0000081','戌猫縁日', '2025-05-25', NULL, NULL, '日本キリスト教会 柳川教会  枝光今古賀線  辻町  柳川市  福岡県  832-0045  日本', '福岡県', '柳川市', 33.1644289, 130.4068848, 'equall LIFE', 'https://media.equall.jp/archives/10445');</v>
      </c>
      <c r="B104" t="s">
        <v>1302</v>
      </c>
      <c r="C104" t="str">
        <f t="shared" si="3"/>
        <v>'EVENT_0000081',</v>
      </c>
      <c r="D104" t="s">
        <v>78</v>
      </c>
    </row>
    <row r="105" spans="1:4" x14ac:dyDescent="0.4">
      <c r="A105" t="str">
        <f t="shared" si="2"/>
        <v>INSERT INTO events (event_id, name, date, location, venue, address, prefecture, city, lat, lon, source, url) VALUES ('EVENT_0000082','いぬのきもちフェスタ', '2025-05-24', NULL, NULL, NULL, NULL, NULL, NULL, NULL, 'equall LIFE', 'https://media.equall.jp/archives/10445');</v>
      </c>
      <c r="B105" t="s">
        <v>1302</v>
      </c>
      <c r="C105" t="str">
        <f t="shared" si="3"/>
        <v>'EVENT_0000082',</v>
      </c>
      <c r="D105" t="s">
        <v>79</v>
      </c>
    </row>
    <row r="106" spans="1:4" x14ac:dyDescent="0.4">
      <c r="A106" t="str">
        <f t="shared" si="2"/>
        <v>INSERT INTO events (event_id, name, date, location, venue, address, prefecture, city, lat, lon, source, url) VALUES ('EVENT_0000083','舘山寺ドッグカー EXPO', '2025-05-24', '(静岡県浜松市)', NULL, '(静岡県浜松市)', '(静岡県', '浜松市)', 34.76111, 137.61333, 'equall LIFE', 'https://media.equall.jp/archives/10445');</v>
      </c>
      <c r="B106" t="s">
        <v>1302</v>
      </c>
      <c r="C106" t="str">
        <f t="shared" si="3"/>
        <v>'EVENT_0000083',</v>
      </c>
      <c r="D106" t="s">
        <v>80</v>
      </c>
    </row>
    <row r="107" spans="1:4" x14ac:dyDescent="0.4">
      <c r="A107" t="str">
        <f t="shared" si="2"/>
        <v>INSERT INTO events (event_id, name, date, location, venue, address, prefecture, city, lat, lon, source, url) VALUES ('EVENT_0000084','等々力ドッグフェスティバル', '2025-05-31 to 2025-06-01', NULL, NULL, NULL, NULL, NULL, NULL, NULL, 'equall LIFE', 'https://media.equall.jp/archives/10445');</v>
      </c>
      <c r="B107" t="s">
        <v>1302</v>
      </c>
      <c r="C107" t="str">
        <f t="shared" si="3"/>
        <v>'EVENT_0000084',</v>
      </c>
      <c r="D107" t="s">
        <v>81</v>
      </c>
    </row>
    <row r="108" spans="1:4" x14ac:dyDescent="0.4">
      <c r="A108" t="str">
        <f t="shared" si="2"/>
        <v>INSERT INTO events (event_id, name, date, location, venue, address, prefecture, city, lat, lon, source, url) VALUES ('EVENT_0000085','にゃんこ博覧会2025', '2025-05-03', NULL, NULL, NULL, NULL, NULL, NULL, NULL, 'equall LIFE', 'https://media.equall.jp/archives/10445');</v>
      </c>
      <c r="B108" t="s">
        <v>1302</v>
      </c>
      <c r="C108" t="str">
        <f t="shared" si="3"/>
        <v>'EVENT_0000085',</v>
      </c>
      <c r="D108" t="s">
        <v>82</v>
      </c>
    </row>
    <row r="109" spans="1:4" x14ac:dyDescent="0.4">
      <c r="A109" t="str">
        <f t="shared" si="2"/>
        <v>INSERT INTO events (event_id, name, date, location, venue, address, prefecture, city, lat, lon, source, url) VALUES ('EVENT_0000086','世界えがお博覧会', '2025-05-26', NULL, NULL, NULL, NULL, NULL, NULL, NULL, 'equall LIFE', 'https://media.equall.jp/archives/10445');</v>
      </c>
      <c r="B109" t="s">
        <v>1302</v>
      </c>
      <c r="C109" t="str">
        <f t="shared" si="3"/>
        <v>'EVENT_0000086',</v>
      </c>
      <c r="D109" t="s">
        <v>83</v>
      </c>
    </row>
    <row r="110" spans="1:4" x14ac:dyDescent="0.4">
      <c r="A110" t="str">
        <f t="shared" si="2"/>
        <v>INSERT INTO events (event_id, name, date, location, venue, address, prefecture, city, lat, lon, source, url) VALUES ('EVENT_0000087','SHINAGAWA URBAN PET LIFE（品川アーバンペットライフ）', '2025-05-17', NULL, NULL, NULL, NULL, NULL, NULL, NULL, 'equall LIFE', 'https://media.equall.jp/archives/10445');</v>
      </c>
      <c r="B110" t="s">
        <v>1302</v>
      </c>
      <c r="C110" t="str">
        <f t="shared" si="3"/>
        <v>'EVENT_0000087',</v>
      </c>
      <c r="D110" t="s">
        <v>84</v>
      </c>
    </row>
    <row r="111" spans="1:4" x14ac:dyDescent="0.4">
      <c r="A111" t="str">
        <f t="shared" si="2"/>
        <v>INSERT INTO events (event_id, name, date, location, venue, address, prefecture, city, lat, lon, source, url) VALUES ('EVENT_0000088','にいがた犬の陣', '2025-05-10', NULL, NULL, NULL, NULL, NULL, NULL, NULL, 'equall LIFE', 'https://media.equall.jp/archives/10445');</v>
      </c>
      <c r="B111" t="s">
        <v>1302</v>
      </c>
      <c r="C111" t="str">
        <f t="shared" si="3"/>
        <v>'EVENT_0000088',</v>
      </c>
      <c r="D111" t="s">
        <v>85</v>
      </c>
    </row>
    <row r="112" spans="1:4" x14ac:dyDescent="0.4">
      <c r="A112" t="str">
        <f t="shared" si="2"/>
        <v>INSERT INTO events (event_id, name, date, location, venue, address, prefecture, city, lat, lon, source, url) VALUES ('EVENT_0000089','London Dog Festival　in　まつぶし緑の丘公園', '2025-05-31', NULL, NULL, NULL, NULL, NULL, NULL, NULL, 'equall LIFE', 'https://media.equall.jp/archives/10445');</v>
      </c>
      <c r="B112" t="s">
        <v>1302</v>
      </c>
      <c r="C112" t="str">
        <f t="shared" si="3"/>
        <v>'EVENT_0000089',</v>
      </c>
      <c r="D112" t="s">
        <v>86</v>
      </c>
    </row>
    <row r="113" spans="1:4" x14ac:dyDescent="0.4">
      <c r="A113" t="str">
        <f t="shared" si="2"/>
        <v>INSERT INTO events (event_id, name, date, location, venue, address, prefecture, city, lat, lon, source, url) VALUES ('EVENT_0000090','ぺット博in幕張', '2025-05-03', NULL, NULL, NULL, NULL, NULL, NULL, NULL, 'equall LIFE', 'https://media.equall.jp/archives/10445');</v>
      </c>
      <c r="B113" t="s">
        <v>1302</v>
      </c>
      <c r="C113" t="str">
        <f t="shared" si="3"/>
        <v>'EVENT_0000090',</v>
      </c>
      <c r="D113" t="s">
        <v>87</v>
      </c>
    </row>
    <row r="114" spans="1:4" x14ac:dyDescent="0.4">
      <c r="A114" t="str">
        <f t="shared" si="2"/>
        <v>INSERT INTO events (event_id, name, date, location, venue, address, prefecture, city, lat, lon, source, url) VALUES ('EVENT_0000091','2025年6月開催のイベント', NULL, NULL, NULL, NULL, NULL, NULL, NULL, NULL, 'equall LIFE', 'https://media.equall.jp/archives/10445');</v>
      </c>
      <c r="B114" t="s">
        <v>1302</v>
      </c>
      <c r="C114" t="str">
        <f t="shared" si="3"/>
        <v>'EVENT_0000091',</v>
      </c>
      <c r="D114" t="s">
        <v>88</v>
      </c>
    </row>
    <row r="115" spans="1:4" x14ac:dyDescent="0.4">
      <c r="A115" t="str">
        <f t="shared" si="2"/>
        <v>INSERT INTO events (event_id, name, date, location, venue, address, prefecture, city, lat, lon, source, url) VALUES ('EVENT_0000092','インターペット大阪', '2025-06-13', NULL, NULL, NULL, NULL, NULL, NULL, NULL, 'equall LIFE', 'https://media.equall.jp/archives/10445');</v>
      </c>
      <c r="B115" t="s">
        <v>1302</v>
      </c>
      <c r="C115" t="str">
        <f t="shared" si="3"/>
        <v>'EVENT_0000092',</v>
      </c>
      <c r="D115" t="s">
        <v>89</v>
      </c>
    </row>
    <row r="116" spans="1:4" x14ac:dyDescent="0.4">
      <c r="A116" t="str">
        <f t="shared" si="2"/>
        <v>INSERT INTO events (event_id, name, date, location, venue, address, prefecture, city, lat, lon, source, url) VALUES ('EVENT_0000093','LOHAS Festa EXPO 2025', '2025-06-02', NULL, NULL, NULL, NULL, NULL, NULL, NULL, 'equall LIFE', 'https://media.equall.jp/archives/10445');</v>
      </c>
      <c r="B116" t="s">
        <v>1302</v>
      </c>
      <c r="C116" t="str">
        <f t="shared" si="3"/>
        <v>'EVENT_0000093',</v>
      </c>
      <c r="D116" t="s">
        <v>90</v>
      </c>
    </row>
    <row r="117" spans="1:4" x14ac:dyDescent="0.4">
      <c r="A117" t="str">
        <f t="shared" si="2"/>
        <v>INSERT INTO events (event_id, name, date, location, venue, address, prefecture, city, lat, lon, source, url) VALUES ('EVENT_0000094','ワン One day', '2025-06-07', NULL, NULL, NULL, NULL, NULL, NULL, NULL, 'equall LIFE', 'https://media.equall.jp/archives/10445');</v>
      </c>
      <c r="B117" t="s">
        <v>1302</v>
      </c>
      <c r="C117" t="str">
        <f t="shared" si="3"/>
        <v>'EVENT_0000094',</v>
      </c>
      <c r="D117" t="s">
        <v>91</v>
      </c>
    </row>
    <row r="118" spans="1:4" x14ac:dyDescent="0.4">
      <c r="A118" t="str">
        <f t="shared" si="2"/>
        <v>INSERT INTO events (event_id, name, date, location, venue, address, prefecture, city, lat, lon, source, url) VALUES ('EVENT_0000095','にゃんだらけin 大阪', NULL, NULL, NULL, NULL, NULL, NULL, NULL, NULL, 'equall LIFE', 'https://media.equall.jp/archives/10445');</v>
      </c>
      <c r="B118" t="s">
        <v>1302</v>
      </c>
      <c r="C118" t="str">
        <f t="shared" si="3"/>
        <v>'EVENT_0000095',</v>
      </c>
      <c r="D118" t="s">
        <v>92</v>
      </c>
    </row>
    <row r="119" spans="1:4" x14ac:dyDescent="0.4">
      <c r="A119" t="str">
        <f t="shared" si="2"/>
        <v>INSERT INTO events (event_id, name, date, location, venue, address, prefecture, city, lat, lon, source, url) VALUES ('EVENT_0000096','第1回NAKANO REAL HEALTH with Dog Sumit ～愛犬の健康をテーマにしたイベント～', '2025-06-01', NULL, NULL, NULL, NULL, NULL, NULL, NULL, 'equall LIFE', 'https://media.equall.jp/archives/10445');</v>
      </c>
      <c r="B119" t="s">
        <v>1302</v>
      </c>
      <c r="C119" t="str">
        <f t="shared" si="3"/>
        <v>'EVENT_0000096',</v>
      </c>
      <c r="D119" t="s">
        <v>93</v>
      </c>
    </row>
    <row r="120" spans="1:4" x14ac:dyDescent="0.4">
      <c r="A120" t="str">
        <f t="shared" si="2"/>
        <v>INSERT INTO events (event_id, name, date, location, venue, address, prefecture, city, lat, lon, source, url) VALUES ('EVENT_0000097','東京ドッグショー2025', '2025-06-27', NULL, NULL, NULL, NULL, NULL, NULL, NULL, 'equall LIFE', 'https://media.equall.jp/archives/10445');</v>
      </c>
      <c r="B120" t="s">
        <v>1302</v>
      </c>
      <c r="C120" t="str">
        <f t="shared" si="3"/>
        <v>'EVENT_0000097',</v>
      </c>
      <c r="D120" t="s">
        <v>94</v>
      </c>
    </row>
    <row r="121" spans="1:4" x14ac:dyDescent="0.4">
      <c r="A121" t="str">
        <f t="shared" si="2"/>
        <v>INSERT INTO events (event_id, name, date, location, venue, address, prefecture, city, lat, lon, source, url) VALUES ('EVENT_0000098','2025年7月開催のイベント', NULL, NULL, NULL, NULL, NULL, NULL, NULL, NULL, 'equall LIFE', 'https://media.equall.jp/archives/10445');</v>
      </c>
      <c r="B121" t="s">
        <v>1302</v>
      </c>
      <c r="C121" t="str">
        <f t="shared" si="3"/>
        <v>'EVENT_0000098',</v>
      </c>
      <c r="D121" t="s">
        <v>95</v>
      </c>
    </row>
    <row r="122" spans="1:4" x14ac:dyDescent="0.4">
      <c r="A122" t="str">
        <f t="shared" si="2"/>
        <v>INSERT INTO events (event_id, name, date, location, venue, address, prefecture, city, lat, lon, source, url) VALUES ('EVENT_0000099','にゃんだらけin 名古屋', '2025-05-12',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NULL, 'equall LIFE', 'https://media.equall.jp/archives/10445');</v>
      </c>
      <c r="B122" t="s">
        <v>1302</v>
      </c>
      <c r="C122" t="str">
        <f t="shared" si="3"/>
        <v>'EVENT_0000099',</v>
      </c>
      <c r="D122" t="s">
        <v>96</v>
      </c>
    </row>
    <row r="123" spans="1:4" x14ac:dyDescent="0.4">
      <c r="A123" t="str">
        <f t="shared" si="2"/>
        <v>INSERT INTO events (event_id, name, date, location, venue, address, prefecture, city, lat, lon, source, url) VALUES ('EVENT_0000100','DOG EXPO FUKUOKA', NULL, NULL, NULL, NULL, NULL, NULL, NULL, NULL, 'equall LIFE', 'https://media.equall.jp/archives/10445');</v>
      </c>
      <c r="B123" t="s">
        <v>1302</v>
      </c>
      <c r="C123" t="str">
        <f t="shared" si="3"/>
        <v>'EVENT_0000100',</v>
      </c>
      <c r="D123" t="s">
        <v>97</v>
      </c>
    </row>
    <row r="124" spans="1:4" x14ac:dyDescent="0.4">
      <c r="A124" t="str">
        <f t="shared" si="2"/>
        <v>INSERT INTO events (event_id, name, date, location, venue, address, prefecture, city, lat, lon, source, url) VALUES ('EVENT_0000101','ペット博なごや', '2025-07-19', NULL, NULL, NULL, NULL, NULL, NULL, NULL, 'equall LIFE', 'https://media.equall.jp/archives/10445');</v>
      </c>
      <c r="B124" t="s">
        <v>1302</v>
      </c>
      <c r="C124" t="str">
        <f t="shared" si="3"/>
        <v>'EVENT_0000101',</v>
      </c>
      <c r="D124" t="s">
        <v>98</v>
      </c>
    </row>
    <row r="125" spans="1:4" x14ac:dyDescent="0.4">
      <c r="A125" t="str">
        <f t="shared" si="2"/>
        <v>INSERT INTO events (event_id, name, date, location, venue, address, prefecture, city, lat, lon, source, url) VALUES ('EVENT_0000102','BAY WALK MARKET', NULL, NULL, NULL, NULL, NULL, NULL, NULL, NULL, 'equall LIFE', 'https://media.equall.jp/archives/10445');</v>
      </c>
      <c r="B125" t="s">
        <v>1302</v>
      </c>
      <c r="C125" t="str">
        <f t="shared" si="3"/>
        <v>'EVENT_0000102',</v>
      </c>
      <c r="D125" t="s">
        <v>99</v>
      </c>
    </row>
    <row r="126" spans="1:4" x14ac:dyDescent="0.4">
      <c r="A126" t="str">
        <f t="shared" si="2"/>
        <v>INSERT INTO events (event_id, name, date, location, venue, address, prefecture, city, lat, lon, source, url) VALUES ('EVENT_0000103','2025年8月開催のイベント', NULL, NULL, NULL, NULL, NULL, NULL, NULL, NULL, 'equall LIFE', 'https://media.equall.jp/archives/10445');</v>
      </c>
      <c r="B126" t="s">
        <v>1302</v>
      </c>
      <c r="C126" t="str">
        <f t="shared" si="3"/>
        <v>'EVENT_0000103',</v>
      </c>
      <c r="D126" t="s">
        <v>100</v>
      </c>
    </row>
    <row r="127" spans="1:4" x14ac:dyDescent="0.4">
      <c r="A127" t="str">
        <f t="shared" si="2"/>
        <v>INSERT INTO events (event_id, name, date, location, venue, address, prefecture, city, lat, lon, source, url) VALUES ('EVENT_0000104','広島わんわん夏まつり 2025', '2025-08-09', NULL, NULL, NULL, NULL, NULL, NULL, NULL, 'equall LIFE', 'https://media.equall.jp/archives/10445');</v>
      </c>
      <c r="B127" t="s">
        <v>1302</v>
      </c>
      <c r="C127" t="str">
        <f t="shared" si="3"/>
        <v>'EVENT_0000104',</v>
      </c>
      <c r="D127" t="s">
        <v>101</v>
      </c>
    </row>
    <row r="128" spans="1:4" x14ac:dyDescent="0.4">
      <c r="A128" t="str">
        <f t="shared" si="2"/>
        <v>INSERT INTO events (event_id, name, date, location, venue, address, prefecture, city, lat, lon, source, url) VALUES ('EVENT_0000105','さっぽろドッグフェスティバル', '2025-08-30', 'HP', NULL, 'HP', NULL, 'HP', -35.2751526, 149.1276553, 'equall LIFE', 'https://media.equall.jp/archives/10445');</v>
      </c>
      <c r="B128" t="s">
        <v>1302</v>
      </c>
      <c r="C128" t="str">
        <f t="shared" si="3"/>
        <v>'EVENT_0000105',</v>
      </c>
      <c r="D128" t="s">
        <v>102</v>
      </c>
    </row>
    <row r="129" spans="1:4" x14ac:dyDescent="0.4">
      <c r="A129" t="str">
        <f t="shared" si="2"/>
        <v>INSERT INTO events (event_id, name, date, location, venue, address, prefecture, city, lat, lon, source, url) VALUES ('EVENT_0000106','わんわん夏まつり 2025', '2025-08-23', NULL, NULL, NULL, NULL, NULL, NULL, NULL, 'equall LIFE', 'https://media.equall.jp/archives/10445');</v>
      </c>
      <c r="B129" t="s">
        <v>1302</v>
      </c>
      <c r="C129" t="str">
        <f t="shared" si="3"/>
        <v>'EVENT_0000106',</v>
      </c>
      <c r="D129" t="s">
        <v>103</v>
      </c>
    </row>
    <row r="130" spans="1:4" x14ac:dyDescent="0.4">
      <c r="A130" t="str">
        <f t="shared" si="2"/>
        <v>INSERT INTO events (event_id, name, date, location, venue, address, prefecture, city, lat, lon, source, url) VALUES ('EVENT_0000107','Pet博2025 福岡', '2025-08-23', NULL, NULL, NULL, NULL, NULL, NULL, NULL, 'equall LIFE', 'https://media.equall.jp/archives/10445');</v>
      </c>
      <c r="B130" t="s">
        <v>1302</v>
      </c>
      <c r="C130" t="str">
        <f t="shared" si="3"/>
        <v>'EVENT_0000107',</v>
      </c>
      <c r="D130" t="s">
        <v>104</v>
      </c>
    </row>
    <row r="131" spans="1:4" x14ac:dyDescent="0.4">
      <c r="A131" t="str">
        <f t="shared" si="2"/>
        <v>INSERT INTO events (event_id, name, date, location, venue, address, prefecture, city, lat, lon, source, url) VALUES ('EVENT_0000108','2025年9月開催のイベント', NULL, NULL, NULL, NULL, NULL, NULL, NULL, NULL, 'equall LIFE', 'https://media.equall.jp/archives/10445');</v>
      </c>
      <c r="B131" t="s">
        <v>1302</v>
      </c>
      <c r="C131" t="str">
        <f t="shared" si="3"/>
        <v>'EVENT_0000108',</v>
      </c>
      <c r="D131" t="s">
        <v>105</v>
      </c>
    </row>
    <row r="132" spans="1:4" x14ac:dyDescent="0.4">
      <c r="A132" t="str">
        <f t="shared" si="2"/>
        <v>INSERT INTO events (event_id, name, date, location, venue, address, prefecture, city, lat, lon, source, url) VALUES ('EVENT_0000109','ペテモフェス', NULL, NULL, NULL, NULL, NULL, NULL, NULL, NULL, 'equall LIFE', 'https://media.equall.jp/archives/10445');</v>
      </c>
      <c r="B132" t="s">
        <v>1302</v>
      </c>
      <c r="C132" t="str">
        <f t="shared" si="3"/>
        <v>'EVENT_0000109',</v>
      </c>
      <c r="D132" t="s">
        <v>106</v>
      </c>
    </row>
    <row r="133" spans="1:4" x14ac:dyDescent="0.4">
      <c r="A133" t="str">
        <f t="shared" si="2"/>
        <v>INSERT INTO events (event_id, name, date, location, venue, address, prefecture, city, lat, lon, source, url) VALUES ('EVENT_0000110','MARINE &amp; WALK YOKOHAMA ドッグマルシェ', NULL, NULL, NULL, NULL, NULL, NULL, NULL, NULL, 'equall LIFE', 'https://media.equall.jp/archives/10445');</v>
      </c>
      <c r="B133" t="s">
        <v>1302</v>
      </c>
      <c r="C133" t="str">
        <f t="shared" si="3"/>
        <v>'EVENT_0000110',</v>
      </c>
      <c r="D133" t="s">
        <v>107</v>
      </c>
    </row>
    <row r="134" spans="1:4" x14ac:dyDescent="0.4">
      <c r="A134" t="str">
        <f t="shared" si="2"/>
        <v>INSERT INTO events (event_id, name, date, location, venue, address, prefecture, city, lat, lon, source, url) VALUES ('EVENT_0000111','ドッグフレンドリーフェスタ in 帯広 2025', NULL, NULL, NULL, NULL, NULL, NULL, NULL, NULL, 'equall LIFE', 'https://media.equall.jp/archives/10445');</v>
      </c>
      <c r="B134" t="s">
        <v>1302</v>
      </c>
      <c r="C134" t="str">
        <f t="shared" si="3"/>
        <v>'EVENT_0000111',</v>
      </c>
      <c r="D134" t="s">
        <v>108</v>
      </c>
    </row>
    <row r="135" spans="1:4" x14ac:dyDescent="0.4">
      <c r="A135" t="str">
        <f t="shared" si="2"/>
        <v>INSERT INTO events (event_id, name, date, location, venue, address, prefecture, city, lat, lon, source, url) VALUES ('EVENT_0000112','エビナ犬博(わんぱく)', NULL, NULL, NULL, NULL, NULL, NULL, NULL, NULL, 'equall LIFE', 'https://media.equall.jp/archives/10445');</v>
      </c>
      <c r="B135" t="s">
        <v>1302</v>
      </c>
      <c r="C135" t="str">
        <f t="shared" si="3"/>
        <v>'EVENT_0000112',</v>
      </c>
      <c r="D135" t="s">
        <v>109</v>
      </c>
    </row>
    <row r="136" spans="1:4" x14ac:dyDescent="0.4">
      <c r="A136" t="str">
        <f t="shared" si="2"/>
        <v>INSERT INTO events (event_id, name, date, location, venue, address, prefecture, city, lat, lon, source, url) VALUES ('EVENT_0000113','アウトドアドッグフェスタ in八ヶ岳', '2025-09-20', NULL, NULL, NULL, NULL, NULL, NULL, NULL, 'equall LIFE', 'https://media.equall.jp/archives/10445');</v>
      </c>
      <c r="B136" t="s">
        <v>1302</v>
      </c>
      <c r="C136" t="str">
        <f t="shared" si="3"/>
        <v>'EVENT_0000113',</v>
      </c>
      <c r="D136" t="s">
        <v>110</v>
      </c>
    </row>
    <row r="137" spans="1:4" x14ac:dyDescent="0.4">
      <c r="A137" t="str">
        <f t="shared" si="2"/>
        <v>INSERT INTO events (event_id, name, date, location, venue, address, prefecture, city, lat, lon, source, url) VALUES ('EVENT_0000114','北海道ペットフェスティバル', '2025-09-06', NULL, NULL, NULL, NULL, NULL, NULL, NULL, 'equall LIFE', 'https://media.equall.jp/archives/10445');</v>
      </c>
      <c r="B137" t="s">
        <v>1302</v>
      </c>
      <c r="C137" t="str">
        <f t="shared" si="3"/>
        <v>'EVENT_0000114',</v>
      </c>
      <c r="D137" t="s">
        <v>111</v>
      </c>
    </row>
    <row r="138" spans="1:4" x14ac:dyDescent="0.4">
      <c r="A138" t="str">
        <f t="shared" si="2"/>
        <v>INSERT INTO events (event_id, name, date, location, venue, address, prefecture, city, lat, lon, source, url) VALUES ('EVENT_0000115','2025年10月開催のイベント', NULL, NULL, NULL, NULL, NULL, NULL, NULL, NULL, 'equall LIFE', 'https://media.equall.jp/archives/10445');</v>
      </c>
      <c r="B138" t="s">
        <v>1302</v>
      </c>
      <c r="C138" t="str">
        <f t="shared" si="3"/>
        <v>'EVENT_0000115',</v>
      </c>
      <c r="D138" t="s">
        <v>112</v>
      </c>
    </row>
    <row r="139" spans="1:4" x14ac:dyDescent="0.4">
      <c r="A139" t="str">
        <f t="shared" si="2"/>
        <v>INSERT INTO events (event_id, name, date, location, venue, address, prefecture, city, lat, lon, source, url) VALUES ('EVENT_0000116','ひたちなかドッグフェスティバル', NULL, NULL, NULL, NULL, NULL, NULL, NULL, NULL, 'equall LIFE', 'https://media.equall.jp/archives/10445');</v>
      </c>
      <c r="B139" t="s">
        <v>1302</v>
      </c>
      <c r="C139" t="str">
        <f t="shared" si="3"/>
        <v>'EVENT_0000116',</v>
      </c>
      <c r="D139" t="s">
        <v>113</v>
      </c>
    </row>
    <row r="140" spans="1:4" x14ac:dyDescent="0.4">
      <c r="A140" t="str">
        <f t="shared" si="2"/>
        <v>INSERT INTO events (event_id, name, date, location, venue, address, prefecture, city, lat, lon, source, url) VALUES ('EVENT_0000117','わんにゃんスマイルFES', NULL, NULL, NULL, NULL, NULL, NULL, NULL, NULL, 'equall LIFE', 'https://media.equall.jp/archives/10445');</v>
      </c>
      <c r="B140" t="s">
        <v>1302</v>
      </c>
      <c r="C140" t="str">
        <f t="shared" si="3"/>
        <v>'EVENT_0000117',</v>
      </c>
      <c r="D140" t="s">
        <v>114</v>
      </c>
    </row>
    <row r="141" spans="1:4" x14ac:dyDescent="0.4">
      <c r="A141" t="str">
        <f t="shared" si="2"/>
        <v>INSERT INTO events (event_id, name, date, location, venue, address, prefecture, city, lat, lon, source, url) VALUES ('EVENT_0000118','駒沢わんこ祭り', NULL, NULL, NULL, NULL, NULL, NULL, NULL, NULL, 'equall LIFE', 'https://media.equall.jp/archives/10445');</v>
      </c>
      <c r="B141" t="s">
        <v>1302</v>
      </c>
      <c r="C141" t="str">
        <f t="shared" si="3"/>
        <v>'EVENT_0000118',</v>
      </c>
      <c r="D141" t="s">
        <v>115</v>
      </c>
    </row>
    <row r="142" spans="1:4" x14ac:dyDescent="0.4">
      <c r="A142" t="str">
        <f t="shared" si="2"/>
        <v>INSERT INTO events (event_id, name, date, location, venue, address, prefecture, city, lat, lon, source, url) VALUES ('EVENT_0000119','犬市場 in OKAZAKI', NULL, NULL, NULL, NULL, NULL, NULL, NULL, NULL, 'equall LIFE', 'https://media.equall.jp/archives/10445');</v>
      </c>
      <c r="B142" t="s">
        <v>1302</v>
      </c>
      <c r="C142" t="str">
        <f t="shared" si="3"/>
        <v>'EVENT_0000119',</v>
      </c>
      <c r="D142" t="s">
        <v>116</v>
      </c>
    </row>
    <row r="143" spans="1:4" x14ac:dyDescent="0.4">
      <c r="A143" t="str">
        <f t="shared" si="2"/>
        <v>INSERT INTO events (event_id, name, date, location, venue, address, prefecture, city, lat, lon, source, url) VALUES ('EVENT_0000120','London Dog Festival 2025 魔法の丘のドッグフェス in まつぶし緑の丘公園', '2025-10-18', 'は、まるでおとぎ話の中のよう。', NULL, 'は、まるでおとぎ話の中のよう。', NULL, 'は、まるでおとぎ話の中のよう。', NULL, NULL, 'equall LIFE', 'https://media.equall.jp/archives/10445');</v>
      </c>
      <c r="B143" t="s">
        <v>1302</v>
      </c>
      <c r="C143" t="str">
        <f t="shared" si="3"/>
        <v>'EVENT_0000120',</v>
      </c>
      <c r="D143" t="s">
        <v>117</v>
      </c>
    </row>
    <row r="144" spans="1:4" x14ac:dyDescent="0.4">
      <c r="A144" t="str">
        <f t="shared" si="2"/>
        <v>INSERT INTO events (event_id, name, date, location, venue, address, prefecture, city, lat, lon, source, url) VALUES ('EVENT_0000121','ワンダフルフェス', NULL, NULL, NULL, NULL, NULL, NULL, NULL, NULL, 'equall LIFE', 'https://media.equall.jp/archives/10445');</v>
      </c>
      <c r="B144" t="s">
        <v>1302</v>
      </c>
      <c r="C144" t="str">
        <f t="shared" si="3"/>
        <v>'EVENT_0000121',</v>
      </c>
      <c r="D144" t="s">
        <v>118</v>
      </c>
    </row>
    <row r="145" spans="1:4" x14ac:dyDescent="0.4">
      <c r="A145" t="str">
        <f t="shared" si="2"/>
        <v>INSERT INTO events (event_id, name, date, location, venue, address, prefecture, city, lat, lon, source, url) VALUES ('EVENT_0000122','1＋わんわんフェスタ', NULL, NULL, NULL, NULL, NULL, NULL, NULL, NULL, 'equall LIFE', 'https://media.equall.jp/archives/10445');</v>
      </c>
      <c r="B145" t="s">
        <v>1302</v>
      </c>
      <c r="C145" t="str">
        <f t="shared" si="3"/>
        <v>'EVENT_0000122',</v>
      </c>
      <c r="D145" t="s">
        <v>119</v>
      </c>
    </row>
    <row r="146" spans="1:4" x14ac:dyDescent="0.4">
      <c r="A146" t="str">
        <f t="shared" si="2"/>
        <v>INSERT INTO events (event_id, name, date, location, venue, address, prefecture, city, lat, lon, source, url) VALUES ('EVENT_0000123','2025年11月開催のイベント', NULL, NULL, NULL, NULL, NULL, NULL, NULL, NULL, 'equall LIFE', 'https://media.equall.jp/archives/10445');</v>
      </c>
      <c r="B146" t="s">
        <v>1302</v>
      </c>
      <c r="C146" t="str">
        <f t="shared" si="3"/>
        <v>'EVENT_0000123',</v>
      </c>
      <c r="D146" t="s">
        <v>120</v>
      </c>
    </row>
    <row r="147" spans="1:4" x14ac:dyDescent="0.4">
      <c r="A147" t="str">
        <f t="shared" si="2"/>
        <v>INSERT INTO events (event_id, name, date, location, venue, address, prefecture, city, lat, lon, source, url) VALUES ('EVENT_0000124','わんワンダーフェス', NULL, NULL, NULL, NULL, NULL, NULL, NULL, NULL, 'equall LIFE', 'https://media.equall.jp/archives/10445');</v>
      </c>
      <c r="B147" t="s">
        <v>1302</v>
      </c>
      <c r="C147" t="str">
        <f t="shared" si="3"/>
        <v>'EVENT_0000124',</v>
      </c>
      <c r="D147" t="s">
        <v>121</v>
      </c>
    </row>
    <row r="148" spans="1:4" x14ac:dyDescent="0.4">
      <c r="A148" t="str">
        <f t="shared" si="2"/>
        <v>INSERT INTO events (event_id, name, date, location, venue, address, prefecture, city, lat, lon, source, url) VALUES ('EVENT_0000125','YOKOHAMA GOGO DOG FES 秋', NULL, NULL, NULL, NULL, NULL, NULL, NULL, NULL, 'equall LIFE', 'https://media.equall.jp/archives/10445');</v>
      </c>
      <c r="B148" t="s">
        <v>1302</v>
      </c>
      <c r="C148" t="str">
        <f t="shared" si="3"/>
        <v>'EVENT_0000125',</v>
      </c>
      <c r="D148" t="s">
        <v>122</v>
      </c>
    </row>
    <row r="149" spans="1:4" x14ac:dyDescent="0.4">
      <c r="A149" t="str">
        <f t="shared" si="2"/>
        <v>INSERT INTO events (event_id, name, date, location, venue, address, prefecture, city, lat, lon, source, url) VALUES ('EVENT_0000126','ラブリーにゃんフェスタ 大阪', '2025-11-01', NULL, NULL, NULL, NULL, NULL, NULL, NULL, 'equall LIFE', 'https://media.equall.jp/archives/10445');</v>
      </c>
      <c r="B149" t="s">
        <v>1302</v>
      </c>
      <c r="C149" t="str">
        <f t="shared" si="3"/>
        <v>'EVENT_0000126',</v>
      </c>
      <c r="D149" t="s">
        <v>123</v>
      </c>
    </row>
    <row r="150" spans="1:4" x14ac:dyDescent="0.4">
      <c r="A150" t="str">
        <f t="shared" si="2"/>
        <v>INSERT INTO events (event_id, name, date, location, venue, address, prefecture, city, lat, lon, source, url) VALUES ('EVENT_0000127','FUJIDOG', NULL, NULL, NULL, NULL, NULL, NULL, NULL, NULL, 'equall LIFE', 'https://media.equall.jp/archives/10445');</v>
      </c>
      <c r="B150" t="s">
        <v>1302</v>
      </c>
      <c r="C150" t="str">
        <f t="shared" si="3"/>
        <v>'EVENT_0000127',</v>
      </c>
      <c r="D150" t="s">
        <v>124</v>
      </c>
    </row>
    <row r="151" spans="1:4" x14ac:dyDescent="0.4">
      <c r="A151" t="str">
        <f t="shared" si="2"/>
        <v>INSERT INTO events (event_id, name, date, location, venue, address, prefecture, city, lat, lon, source, url) VALUES ('EVENT_0000128','アニマルピックフェスタ in 浜名湖 2025', '2025-11-08', '(浜松市西区村櫛町5475-1)', NULL, '(浜松市西区村櫛町5475-1)', NULL, '(浜松市西区村櫛町5475-1)', NULL, NULL, 'equall LIFE', 'https://media.equall.jp/archives/10445');</v>
      </c>
      <c r="B151" t="s">
        <v>1302</v>
      </c>
      <c r="C151" t="str">
        <f t="shared" si="3"/>
        <v>'EVENT_0000128',</v>
      </c>
      <c r="D151" t="s">
        <v>125</v>
      </c>
    </row>
    <row r="152" spans="1:4" x14ac:dyDescent="0.4">
      <c r="A152" t="str">
        <f t="shared" ref="A152:A215" si="4">SUBSTITUTE(D152,B152,B152&amp;C152)</f>
        <v>INSERT INTO events (event_id, name, date, location, venue, address, prefecture, city, lat, lon, source, url) VALUES ('EVENT_0000129','光が丘公園フェスタ', NULL, NULL, NULL, NULL, NULL, NULL, NULL, NULL, 'equall LIFE', 'https://media.equall.jp/archives/10445');</v>
      </c>
      <c r="B152" t="s">
        <v>1302</v>
      </c>
      <c r="C152" t="str">
        <f t="shared" si="3"/>
        <v>'EVENT_0000129',</v>
      </c>
      <c r="D152" t="s">
        <v>126</v>
      </c>
    </row>
    <row r="153" spans="1:4" x14ac:dyDescent="0.4">
      <c r="A153" t="str">
        <f t="shared" si="4"/>
        <v>INSERT INTO events (event_id, name, date, location, venue, address, prefecture, city, lat, lon, source, url) VALUES ('EVENT_0000130','ねこばっか＋ワン', '2025-11-01', NULL, NULL, NULL, NULL, NULL, NULL, NULL, 'equall LIFE', 'https://media.equall.jp/archives/10445');</v>
      </c>
      <c r="B153" t="s">
        <v>1302</v>
      </c>
      <c r="C153" t="str">
        <f t="shared" ref="C153:C216" si="5">"'"&amp;"EVENT_"&amp;TEXT(ROW()-23,"0000000")&amp;"',"</f>
        <v>'EVENT_0000130',</v>
      </c>
      <c r="D153" t="s">
        <v>127</v>
      </c>
    </row>
    <row r="154" spans="1:4" x14ac:dyDescent="0.4">
      <c r="A154" t="str">
        <f t="shared" si="4"/>
        <v>INSERT INTO events (event_id, name, date, location, venue, address, prefecture, city, lat, lon, source, url) VALUES ('EVENT_0000131','ペット博大阪', '2025-11-01', NULL, NULL, 'あいらぶ ペット  国道479号  小路東一丁目  東成区  大阪市  大阪府  577-0058  日本', '大阪府', '大阪市', 34.6648902, 135.5548316, 'equall LIFE', 'https://media.equall.jp/archives/10445');</v>
      </c>
      <c r="B154" t="s">
        <v>1302</v>
      </c>
      <c r="C154" t="str">
        <f t="shared" si="5"/>
        <v>'EVENT_0000131',</v>
      </c>
      <c r="D154" t="s">
        <v>128</v>
      </c>
    </row>
    <row r="155" spans="1:4" x14ac:dyDescent="0.4">
      <c r="A155" t="str">
        <f t="shared" si="4"/>
        <v>INSERT INTO events (event_id, name, date, location, venue, address, prefecture, city, lat, lon, source, url) VALUES ('EVENT_0000132','2025年12月開催のイベント', NULL, NULL, NULL, NULL, NULL, NULL, NULL, NULL, 'equall LIFE', 'https://media.equall.jp/archives/10445');</v>
      </c>
      <c r="B155" t="s">
        <v>1302</v>
      </c>
      <c r="C155" t="str">
        <f t="shared" si="5"/>
        <v>'EVENT_0000132',</v>
      </c>
      <c r="D155" t="s">
        <v>129</v>
      </c>
    </row>
    <row r="156" spans="1:4" x14ac:dyDescent="0.4">
      <c r="A156" t="str">
        <f t="shared" si="4"/>
        <v>INSERT INTO events (event_id, name, date, location, venue, address, prefecture, city, lat, lon, source, url) VALUES ('EVENT_0000133','SippoFesta しっぽフェスタ', NULL, NULL, NULL, NULL, NULL, NULL, NULL, NULL, 'equall LIFE', 'https://media.equall.jp/archives/10445');</v>
      </c>
      <c r="B156" t="s">
        <v>1302</v>
      </c>
      <c r="C156" t="str">
        <f t="shared" si="5"/>
        <v>'EVENT_0000133',</v>
      </c>
      <c r="D156" t="s">
        <v>130</v>
      </c>
    </row>
    <row r="157" spans="1:4" x14ac:dyDescent="0.4">
      <c r="A157" t="str">
        <f t="shared" si="4"/>
        <v>INSERT INTO events (event_id, name, date, location, venue, address, prefecture, city, lat, lon, source, url) VALUES ('EVENT_0000134','ドギーズクリスマスマーケット', NULL, 'に24店舗が並びます。一足早いクリスマスプレゼントのお買い物を楽しみましょう！', NULL, 'に24店舗が並びます。一足早いクリスマスプレゼントのお買い物を楽しみましょう！', NULL, 'に24店舗が並びます。一足早いクリスマスプレゼントのお買い物を楽しみましょう！', NULL, NULL, 'equall LIFE', 'https://media.equall.jp/archives/10445');</v>
      </c>
      <c r="B157" t="s">
        <v>1302</v>
      </c>
      <c r="C157" t="str">
        <f t="shared" si="5"/>
        <v>'EVENT_0000134',</v>
      </c>
      <c r="D157" t="s">
        <v>131</v>
      </c>
    </row>
    <row r="158" spans="1:4" x14ac:dyDescent="0.4">
      <c r="A158" t="str">
        <f t="shared" si="4"/>
        <v>INSERT INTO events (event_id, name, date, location, venue, address, prefecture, city, lat, lon, source, url) VALUES ('EVENT_0000135','ドギークリスマス Doggy Christmas', NULL, NULL, NULL, NULL, NULL, NULL, NULL, NULL, 'equall LIFE', 'https://media.equall.jp/archives/10445');</v>
      </c>
      <c r="B158" t="s">
        <v>1302</v>
      </c>
      <c r="C158" t="str">
        <f t="shared" si="5"/>
        <v>'EVENT_0000135',</v>
      </c>
      <c r="D158" t="s">
        <v>132</v>
      </c>
    </row>
    <row r="159" spans="1:4" x14ac:dyDescent="0.4">
      <c r="A159" t="str">
        <f t="shared" si="4"/>
        <v>INSERT INTO events (event_id, name, date, location, venue, address, prefecture, city, lat, lon, source, url) VALUES ('EVENT_0000136','wandarake', NULL, NULL, NULL, NULL, NULL, NULL, NULL, NULL, 'equall LIFE', 'https://media.equall.jp/archives/10445');</v>
      </c>
      <c r="B159" t="s">
        <v>1302</v>
      </c>
      <c r="C159" t="str">
        <f t="shared" si="5"/>
        <v>'EVENT_0000136',</v>
      </c>
      <c r="D159" t="s">
        <v>53</v>
      </c>
    </row>
    <row r="160" spans="1:4" x14ac:dyDescent="0.4">
      <c r="A160" t="str">
        <f t="shared" si="4"/>
        <v>INSERT INTO events (event_id, name, date, location, venue, address, prefecture, city, lat, lon, source, url) VALUES ('EVENT_0000137','犬祭里山テラス', NULL, NULL, NULL, NULL, NULL, NULL, NULL, NULL, 'equall LIFE', 'https://media.equall.jp/archives/10445');</v>
      </c>
      <c r="B160" t="s">
        <v>1302</v>
      </c>
      <c r="C160" t="str">
        <f t="shared" si="5"/>
        <v>'EVENT_0000137',</v>
      </c>
      <c r="D160" t="s">
        <v>133</v>
      </c>
    </row>
    <row r="161" spans="1:4" x14ac:dyDescent="0.4">
      <c r="A161" t="str">
        <f t="shared" si="4"/>
        <v>INSERT INTO events (event_id, name, date, location, venue, address, prefecture, city, lat, lon, source, url) VALUES ('EVENT_0000138','イベント必需品', NULL, NULL, NULL, NULL, NULL, NULL, NULL, NULL, 'equall LIFE', 'https://media.equall.jp/archives/10445');</v>
      </c>
      <c r="B161" t="s">
        <v>1302</v>
      </c>
      <c r="C161" t="str">
        <f t="shared" si="5"/>
        <v>'EVENT_0000138',</v>
      </c>
      <c r="D161" t="s">
        <v>134</v>
      </c>
    </row>
    <row r="162" spans="1:4" x14ac:dyDescent="0.4">
      <c r="A162" t="str">
        <f t="shared" si="4"/>
        <v>INSERT INTO events (event_id, name, date, location, venue, address, prefecture, city, lat, lon, source, url) VALUES ('EVENT_0000139','イベントアイテム', NULL, NULL, NULL, NULL, NULL, NULL, NULL, NULL, 'equall LIFE', 'https://media.equall.jp/archives/10445');</v>
      </c>
      <c r="B162" t="s">
        <v>1302</v>
      </c>
      <c r="C162" t="str">
        <f t="shared" si="5"/>
        <v>'EVENT_0000139',</v>
      </c>
      <c r="D162" t="s">
        <v>135</v>
      </c>
    </row>
    <row r="163" spans="1:4" x14ac:dyDescent="0.4">
      <c r="A163" t="str">
        <f t="shared" si="4"/>
        <v>INSERT INTO events (event_id, name, date, location, venue, address, prefecture, city, lat, lon, source, url) VALUES ('EVENT_0000140','7月1日～6日に開催されるイベント', '2025-07-05', '千葉', NULL, '千葉', NULL, '千葉', 35.6137344, 140.1125333, '和黒柴な日々', 'https://kuro-shiba.net/post-9112/');</v>
      </c>
      <c r="B163" t="s">
        <v>1302</v>
      </c>
      <c r="C163" t="str">
        <f t="shared" si="5"/>
        <v>'EVENT_0000140',</v>
      </c>
      <c r="D163" t="s">
        <v>136</v>
      </c>
    </row>
    <row r="164" spans="1:4" x14ac:dyDescent="0.4">
      <c r="A164" t="str">
        <f t="shared" si="4"/>
        <v>INSERT INTO events (event_id, name, date, location, venue, address, prefecture, city, lat, lon, source, url) VALUES ('EVENT_0000141','7月7日～13日に開催されるイベント', '2025-07-12', '静岡', NULL, '静岡', NULL, '静岡', 34.9716389, 138.3893389, '和黒柴な日々', 'https://kuro-shiba.net/post-9112/');</v>
      </c>
      <c r="B164" t="s">
        <v>1302</v>
      </c>
      <c r="C164" t="str">
        <f t="shared" si="5"/>
        <v>'EVENT_0000141',</v>
      </c>
      <c r="D164" t="s">
        <v>137</v>
      </c>
    </row>
    <row r="165" spans="1:4" x14ac:dyDescent="0.4">
      <c r="A165" t="str">
        <f t="shared" si="4"/>
        <v>INSERT INTO events (event_id, name, date, location, venue, address, prefecture, city, lat, lon, source, url) VALUES ('EVENT_0000142','7月14日～21日に開催されるイベント', '2025-07-19', '東京', NULL, '東京', NULL, '東京', 35.6768601, 139.7638947, '和黒柴な日々', 'https://kuro-shiba.net/post-9112/');</v>
      </c>
      <c r="B165" t="s">
        <v>1302</v>
      </c>
      <c r="C165" t="str">
        <f t="shared" si="5"/>
        <v>'EVENT_0000142',</v>
      </c>
      <c r="D165" t="s">
        <v>138</v>
      </c>
    </row>
    <row r="166" spans="1:4" x14ac:dyDescent="0.4">
      <c r="A166" t="str">
        <f t="shared" si="4"/>
        <v>INSERT INTO events (event_id, name, date, location, venue, address, prefecture, city, lat, lon, source, url) VALUES ('EVENT_0000143','7月22日～31日に開催されるイベント', '2025-07-26', '岐阜', NULL, '岐阜', NULL, '岐阜', 35.4094858, 136.7569769, '和黒柴な日々', 'https://kuro-shiba.net/post-9112/');</v>
      </c>
      <c r="B166" t="s">
        <v>1302</v>
      </c>
      <c r="C166" t="str">
        <f t="shared" si="5"/>
        <v>'EVENT_0000143',</v>
      </c>
      <c r="D166" t="s">
        <v>139</v>
      </c>
    </row>
    <row r="167" spans="1:4" x14ac:dyDescent="0.4">
      <c r="A167" t="str">
        <f t="shared" si="4"/>
        <v>INSERT INTO events (event_id, name, date, location, venue, address, prefecture, city, lat, lon, source, url) VALUES ('EVENT_0000144','8月1日～3日に開催されるイベント', '2025-08-02', '埼玉', NULL, '埼玉', NULL, '埼玉', 36.1192436, 139.4976783, '和黒柴な日々', 'https://kuro-shiba.net/post-9112/');</v>
      </c>
      <c r="B167" t="s">
        <v>1302</v>
      </c>
      <c r="C167" t="str">
        <f t="shared" si="5"/>
        <v>'EVENT_0000144',</v>
      </c>
      <c r="D167" t="s">
        <v>140</v>
      </c>
    </row>
    <row r="168" spans="1:4" x14ac:dyDescent="0.4">
      <c r="A168" t="str">
        <f t="shared" si="4"/>
        <v>INSERT INTO events (event_id, name, date, location, venue, address, prefecture, city, lat, lon, source, url) VALUES ('EVENT_0000145','8月4日～11日に開催されるイベント', '2025-08-09', '栃木', NULL, '栃木', NULL, '栃木', 36.3716073, 139.7314274, '和黒柴な日々', 'https://kuro-shiba.net/post-9112/');</v>
      </c>
      <c r="B168" t="s">
        <v>1302</v>
      </c>
      <c r="C168" t="str">
        <f t="shared" si="5"/>
        <v>'EVENT_0000145',</v>
      </c>
      <c r="D168" t="s">
        <v>141</v>
      </c>
    </row>
    <row r="169" spans="1:4" x14ac:dyDescent="0.4">
      <c r="A169" t="str">
        <f t="shared" si="4"/>
        <v>INSERT INTO events (event_id, name, date, location, venue, address, prefecture, city, lat, lon, source, url) VALUES ('EVENT_0000146','8月12日～17日に開催されるイベント', '2025-08-15', '大阪', NULL, '大阪', NULL, '大阪', 34.6937569, 135.5014539, '和黒柴な日々', 'https://kuro-shiba.net/post-9112/');</v>
      </c>
      <c r="B169" t="s">
        <v>1302</v>
      </c>
      <c r="C169" t="str">
        <f t="shared" si="5"/>
        <v>'EVENT_0000146',</v>
      </c>
      <c r="D169" t="s">
        <v>142</v>
      </c>
    </row>
    <row r="170" spans="1:4" x14ac:dyDescent="0.4">
      <c r="A170" t="str">
        <f t="shared" si="4"/>
        <v>INSERT INTO events (event_id, name, date, location, venue, address, prefecture, city, lat, lon, source, url) VALUES ('EVENT_0000147','8月18日～24日に開催されるイベント', '2025-08-23', '千葉', NULL, '千葉', NULL, '千葉', 35.6137344, 140.1125333, '和黒柴な日々', 'https://kuro-shiba.net/post-9112/');</v>
      </c>
      <c r="B170" t="s">
        <v>1302</v>
      </c>
      <c r="C170" t="str">
        <f t="shared" si="5"/>
        <v>'EVENT_0000147',</v>
      </c>
      <c r="D170" t="s">
        <v>143</v>
      </c>
    </row>
    <row r="171" spans="1:4" x14ac:dyDescent="0.4">
      <c r="A171" t="str">
        <f t="shared" si="4"/>
        <v>INSERT INTO events (event_id, name, date, location, venue, address, prefecture, city, lat, lon, source, url) VALUES ('EVENT_0000148','8月25日～31日に開催されるイベント', '2025-08-30', '千葉', NULL, '千葉', NULL, '千葉', 35.6137344, 140.1125333, '和黒柴な日々', 'https://kuro-shiba.net/post-9112/');</v>
      </c>
      <c r="B171" t="s">
        <v>1302</v>
      </c>
      <c r="C171" t="str">
        <f t="shared" si="5"/>
        <v>'EVENT_0000148',</v>
      </c>
      <c r="D171" t="s">
        <v>144</v>
      </c>
    </row>
    <row r="172" spans="1:4" x14ac:dyDescent="0.4">
      <c r="A172" t="str">
        <f t="shared" si="4"/>
        <v>INSERT INTO events (event_id, name, date, location, venue, address, prefecture, city, lat, lon, source, url) VALUES ('EVENT_0000149','第2回 わんてらす dog &amp; マルシェ in昭島 【イベント情報】 2023年12月24日(日)開催', '2025-12-24', NULL, NULL, NULL, NULL, NULL, NULL, NULL, '和黒柴な日々', 'https://kuro-shiba.net/post-9112/');</v>
      </c>
      <c r="B172" t="s">
        <v>1302</v>
      </c>
      <c r="C172" t="str">
        <f t="shared" si="5"/>
        <v>'EVENT_0000149',</v>
      </c>
      <c r="D172" t="s">
        <v>145</v>
      </c>
    </row>
    <row r="173" spans="1:4" x14ac:dyDescent="0.4">
      <c r="A173" t="str">
        <f t="shared" si="4"/>
        <v>INSERT INTO events (event_id, name, date, location, venue, address, prefecture, city, lat, lon, source, url) VALUES ('EVENT_0000150','＜開催中止＞ あつまれ！わんダーランド in KOBE MOSAIC前 【兵庫県神戸市】 2025年5月24日(土)開催', '2025-05-24', NULL, NULL, NULL, NULL, NULL, NULL, NULL, '和黒柴な日々', 'https://kuro-shiba.net/post-9112/');</v>
      </c>
      <c r="B173" t="s">
        <v>1302</v>
      </c>
      <c r="C173" t="str">
        <f t="shared" si="5"/>
        <v>'EVENT_0000150',</v>
      </c>
      <c r="D173" t="s">
        <v>146</v>
      </c>
    </row>
    <row r="174" spans="1:4" x14ac:dyDescent="0.4">
      <c r="A174" t="str">
        <f t="shared" si="4"/>
        <v>INSERT INTO events (event_id, name, date, location, venue, address, prefecture, city, lat, lon, source, url) VALUES ('EVENT_0000151','佐野プレミアム・アウトレットドッグフェスティバル 【栃木県佐野市】 2024年11月9日(土)・10日(日)開催', '2025-11-09', NULL, NULL, NULL, NULL, NULL, NULL, NULL, '和黒柴な日々', 'https://kuro-shiba.net/post-9112/');</v>
      </c>
      <c r="B174" t="s">
        <v>1302</v>
      </c>
      <c r="C174" t="str">
        <f t="shared" si="5"/>
        <v>'EVENT_0000151',</v>
      </c>
      <c r="D174" t="s">
        <v>147</v>
      </c>
    </row>
    <row r="175" spans="1:4" x14ac:dyDescent="0.4">
      <c r="A175" t="str">
        <f t="shared" si="4"/>
        <v>INSERT INTO events (event_id, name, date, location, venue, address, prefecture, city, lat, lon, source, url) VALUES ('EVENT_0000152','‘Amo わん FESTA 【イベント情報】 2023年5月27日(土)・28日(日)開催', '2025-05-27', NULL, NULL, NULL, NULL, NULL, NULL, NULL, '和黒柴な日々', 'https://kuro-shiba.net/post-9112/');</v>
      </c>
      <c r="B175" t="s">
        <v>1302</v>
      </c>
      <c r="C175" t="str">
        <f t="shared" si="5"/>
        <v>'EVENT_0000152',</v>
      </c>
      <c r="D175" t="s">
        <v>148</v>
      </c>
    </row>
    <row r="176" spans="1:4" x14ac:dyDescent="0.4">
      <c r="A176" t="str">
        <f t="shared" si="4"/>
        <v>INSERT INTO events (event_id, name, date, location, venue, address, prefecture, city, lat, lon, source, url) VALUES ('EVENT_0000153','犬市場 in OKAZAKI 2024 Autumn 【岡崎公園乙川河川緑地】 2024年10月5日(土)・6日(日)開催', '2025-10-05', NULL, NULL, NULL, NULL, NULL, NULL, NULL, '和黒柴な日々', 'https://kuro-shiba.net/post-9112/');</v>
      </c>
      <c r="B176" t="s">
        <v>1302</v>
      </c>
      <c r="C176" t="str">
        <f t="shared" si="5"/>
        <v>'EVENT_0000153',</v>
      </c>
      <c r="D176" t="s">
        <v>149</v>
      </c>
    </row>
    <row r="177" spans="1:4" x14ac:dyDescent="0.4">
      <c r="A177" t="str">
        <f t="shared" si="4"/>
        <v>INSERT INTO events (event_id, name, date, location, venue, address, prefecture, city, lat, lon, source, url) VALUES ('EVENT_0000154','人も、犬も、猫ちゃんもみんな笑顔のマルシェ 【イベント情報】 2022年11月11日（金）～14日（月）開催予定', '2025-11-11', '金', NULL, '金', NULL, '金', 33.735511, 131.679061, '和黒柴な日々', 'https://kuro-shiba.net/post-9112/');</v>
      </c>
      <c r="B177" t="s">
        <v>1302</v>
      </c>
      <c r="C177" t="str">
        <f t="shared" si="5"/>
        <v>'EVENT_0000154',</v>
      </c>
      <c r="D177" t="s">
        <v>150</v>
      </c>
    </row>
    <row r="178" spans="1:4" x14ac:dyDescent="0.4">
      <c r="A178" t="str">
        <f t="shared" si="4"/>
        <v>INSERT INTO events (event_id, name, date, location, venue, address, prefecture, city, lat, lon, source, url) VALUES ('EVENT_0000155','コメントをどうぞコメントをキャンセル', NULL, NULL, NULL, NULL, NULL, NULL, NULL, NULL, '和黒柴な日々', 'https://kuro-shiba.net/post-9112/');</v>
      </c>
      <c r="B178" t="s">
        <v>1302</v>
      </c>
      <c r="C178" t="str">
        <f t="shared" si="5"/>
        <v>'EVENT_0000155',</v>
      </c>
      <c r="D178" t="s">
        <v>151</v>
      </c>
    </row>
    <row r="179" spans="1:4" x14ac:dyDescent="0.4">
      <c r="A179" t="str">
        <f t="shared" si="4"/>
        <v>INSERT INTO events (event_id, name, date, location, venue, address, prefecture, city, lat, lon, source, url) VALUES ('EVENT_0000156','ピックアップ', NULL, NULL, NULL, 'ピックアップ  南幹線  浜田町  清水区  静岡市  静岡県  424-8701  日本', '静岡県', '静岡市', 35.0116, 138.4711513, '和黒柴な日々', 'https://kuro-shiba.net/post-9112/');</v>
      </c>
      <c r="B179" t="s">
        <v>1302</v>
      </c>
      <c r="C179" t="str">
        <f t="shared" si="5"/>
        <v>'EVENT_0000156',</v>
      </c>
      <c r="D179" t="s">
        <v>152</v>
      </c>
    </row>
    <row r="180" spans="1:4" x14ac:dyDescent="0.4">
      <c r="A180" t="str">
        <f t="shared" si="4"/>
        <v>INSERT INTO events (event_id, name, date, location, venue, address, prefecture, city, lat, lon, source, url) VALUES ('EVENT_0000157','サイト内検索', NULL, NULL, NULL, NULL, NULL, NULL, NULL, NULL, '和黒柴な日々', 'https://kuro-shiba.net/post-9112/');</v>
      </c>
      <c r="B180" t="s">
        <v>1302</v>
      </c>
      <c r="C180" t="str">
        <f t="shared" si="5"/>
        <v>'EVENT_0000157',</v>
      </c>
      <c r="D180" t="s">
        <v>153</v>
      </c>
    </row>
    <row r="181" spans="1:4" x14ac:dyDescent="0.4">
      <c r="A181" t="str">
        <f t="shared" si="4"/>
        <v>INSERT INTO events (event_id, name, date, location, venue, address, prefecture, city, lat, lon, source, url) VALUES ('EVENT_0000158','よく読まれる記事', '2025-07-19', NULL, NULL, NULL, NULL, NULL, NULL, NULL, '和黒柴な日々', 'https://kuro-shiba.net/post-9112/');</v>
      </c>
      <c r="B181" t="s">
        <v>1302</v>
      </c>
      <c r="C181" t="str">
        <f t="shared" si="5"/>
        <v>'EVENT_0000158',</v>
      </c>
      <c r="D181" t="s">
        <v>154</v>
      </c>
    </row>
    <row r="182" spans="1:4" x14ac:dyDescent="0.4">
      <c r="A182" t="str">
        <f t="shared" si="4"/>
        <v>INSERT INTO events (event_id, name, date, location, venue, address, prefecture, city, lat, lon, source, url) VALUES ('EVENT_0000159','Twitter', NULL, NULL, NULL, NULL, NULL, NULL, NULL, NULL, '和黒柴な日々', 'https://kuro-shiba.net/post-9112/');</v>
      </c>
      <c r="B182" t="s">
        <v>1302</v>
      </c>
      <c r="C182" t="str">
        <f t="shared" si="5"/>
        <v>'EVENT_0000159',</v>
      </c>
      <c r="D182" t="s">
        <v>155</v>
      </c>
    </row>
    <row r="183" spans="1:4" x14ac:dyDescent="0.4">
      <c r="A183" t="str">
        <f t="shared" si="4"/>
        <v>INSERT INTO events (event_id, name, date, location, venue, address, prefecture, city, lat, lon, source, url) VALUES ('EVENT_0000160','ブログランキング', NULL, NULL, NULL, NULL, NULL, NULL, NULL, NULL, '和黒柴な日々', 'https://kuro-shiba.net/post-9112/');</v>
      </c>
      <c r="B183" t="s">
        <v>1302</v>
      </c>
      <c r="C183" t="str">
        <f t="shared" si="5"/>
        <v>'EVENT_0000160',</v>
      </c>
      <c r="D183" t="s">
        <v>156</v>
      </c>
    </row>
    <row r="184" spans="1:4" x14ac:dyDescent="0.4">
      <c r="A184" t="str">
        <f t="shared" si="4"/>
        <v>INSERT INTO events (event_id, name, date, location, venue, address, prefecture, city, lat, lon, source, url) VALUES ('EVENT_0000161','【栃木県那須郡のドッグイベント】ワンダフルフェスマルシェ', NULL, NULL, NULL, NULL, NULL, NULL, NULL, NULL, 'ワンコnowa', 'https://wankonowa.com/column/event/1426/');</v>
      </c>
      <c r="B184" t="s">
        <v>1302</v>
      </c>
      <c r="C184" t="str">
        <f t="shared" si="5"/>
        <v>'EVENT_0000161',</v>
      </c>
      <c r="D184" t="s">
        <v>157</v>
      </c>
    </row>
    <row r="185" spans="1:4" x14ac:dyDescent="0.4">
      <c r="A185" t="str">
        <f t="shared" si="4"/>
        <v>INSERT INTO events (event_id, name, date, location, venue, address, prefecture, city, lat, lon, source, url) VALUES ('EVENT_0000162','【東京都江東区のドッグイベント】東京キャンピングカーショー2025', NULL, NULL, NULL, NULL, NULL, NULL, NULL, NULL, 'ワンコnowa', 'https://wankonowa.com/column/event/1426/');</v>
      </c>
      <c r="B185" t="s">
        <v>1302</v>
      </c>
      <c r="C185" t="str">
        <f t="shared" si="5"/>
        <v>'EVENT_0000162',</v>
      </c>
      <c r="D185" t="s">
        <v>158</v>
      </c>
    </row>
    <row r="186" spans="1:4" x14ac:dyDescent="0.4">
      <c r="A186" t="str">
        <f t="shared" si="4"/>
        <v>INSERT INTO events (event_id, name, date, location, venue, address, prefecture, city, lat, lon, source, url) VALUES ('EVENT_0000163','【東京都渋谷区のドッグイベント】もんもん祭り', NULL, NULL, NULL, NULL, NULL, NULL, NULL, NULL, 'ワンコnowa', 'https://wankonowa.com/column/event/1426/');</v>
      </c>
      <c r="B186" t="s">
        <v>1302</v>
      </c>
      <c r="C186" t="str">
        <f t="shared" si="5"/>
        <v>'EVENT_0000163',</v>
      </c>
      <c r="D186" t="s">
        <v>159</v>
      </c>
    </row>
    <row r="187" spans="1:4" x14ac:dyDescent="0.4">
      <c r="A187" t="str">
        <f t="shared" si="4"/>
        <v>INSERT INTO events (event_id, name, date, location, venue, address, prefecture, city, lat, lon, source, url) VALUES ('EVENT_0000164','【東京都渋谷区のドッグイベント】うちの子撮影＆受注会', NULL, NULL, NULL, NULL, NULL, NULL, NULL, NULL, 'ワンコnowa', 'https://wankonowa.com/column/event/1426/');</v>
      </c>
      <c r="B187" t="s">
        <v>1302</v>
      </c>
      <c r="C187" t="str">
        <f t="shared" si="5"/>
        <v>'EVENT_0000164',</v>
      </c>
      <c r="D187" t="s">
        <v>160</v>
      </c>
    </row>
    <row r="188" spans="1:4" x14ac:dyDescent="0.4">
      <c r="A188" t="str">
        <f t="shared" si="4"/>
        <v>INSERT INTO events (event_id, name, date, location, venue, address, prefecture, city, lat, lon, source, url) VALUES ('EVENT_0000165','【東京都渋谷区のドッグイベント】ワンコnowa THE STORE POPUP', NULL, NULL, NULL, NULL, NULL, NULL, NULL, NULL, 'ワンコnowa', 'https://wankonowa.com/column/event/1426/');</v>
      </c>
      <c r="B188" t="s">
        <v>1302</v>
      </c>
      <c r="C188" t="str">
        <f t="shared" si="5"/>
        <v>'EVENT_0000165',</v>
      </c>
      <c r="D188" t="s">
        <v>161</v>
      </c>
    </row>
    <row r="189" spans="1:4" x14ac:dyDescent="0.4">
      <c r="A189" t="str">
        <f t="shared" si="4"/>
        <v>INSERT INTO events (event_id, name, date, location, venue, address, prefecture, city, lat, lon, source, url) VALUES ('EVENT_0000166','【埼玉県上尾市のドッグイベント】PINPIN Marche', NULL, NULL, NULL, NULL, NULL, NULL, NULL, NULL, 'ワンコnowa', 'https://wankonowa.com/column/event/1426/');</v>
      </c>
      <c r="B189" t="s">
        <v>1302</v>
      </c>
      <c r="C189" t="str">
        <f t="shared" si="5"/>
        <v>'EVENT_0000166',</v>
      </c>
      <c r="D189" t="s">
        <v>162</v>
      </c>
    </row>
    <row r="190" spans="1:4" x14ac:dyDescent="0.4">
      <c r="A190" t="str">
        <f t="shared" si="4"/>
        <v>INSERT INTO events (event_id, name, date, location, venue, address, prefecture, city, lat, lon, source, url) VALUES ('EVENT_0000167','【埼玉県入間市のドッグイベント】わんちゃん夜祭り supported by わんてらす in三井アウトレットパーク 入間', NULL, NULL, NULL, NULL, NULL, NULL, NULL, NULL, 'ワンコnowa', 'https://wankonowa.com/column/event/1426/');</v>
      </c>
      <c r="B190" t="s">
        <v>1302</v>
      </c>
      <c r="C190" t="str">
        <f t="shared" si="5"/>
        <v>'EVENT_0000167',</v>
      </c>
      <c r="D190" t="s">
        <v>163</v>
      </c>
    </row>
    <row r="191" spans="1:4" x14ac:dyDescent="0.4">
      <c r="A191" t="str">
        <f t="shared" si="4"/>
        <v>INSERT INTO events (event_id, name, date, location, venue, address, prefecture, city, lat, lon, source, url) VALUES ('EVENT_0000168','【千葉県柏市のドッグイベント】ワンOneday at 柏の葉 かけだし横丁', NULL, NULL, NULL, NULL, NULL, NULL, NULL, NULL, 'ワンコnowa', 'https://wankonowa.com/column/event/1426/');</v>
      </c>
      <c r="B191" t="s">
        <v>1302</v>
      </c>
      <c r="C191" t="str">
        <f t="shared" si="5"/>
        <v>'EVENT_0000168',</v>
      </c>
      <c r="D191" t="s">
        <v>164</v>
      </c>
    </row>
    <row r="192" spans="1:4" x14ac:dyDescent="0.4">
      <c r="A192" t="str">
        <f t="shared" si="4"/>
        <v>INSERT INTO events (event_id, name, date, location, venue, address, prefecture, city, lat, lon, source, url) VALUES ('EVENT_0000169','【茨城県守谷市のドッグイベント】わんてらす night in DOG PARK RUN and POOL', NULL, NULL, NULL, NULL, NULL, NULL, NULL, NULL, 'ワンコnowa', 'https://wankonowa.com/column/event/1426/');</v>
      </c>
      <c r="B192" t="s">
        <v>1302</v>
      </c>
      <c r="C192" t="str">
        <f t="shared" si="5"/>
        <v>'EVENT_0000169',</v>
      </c>
      <c r="D192" t="s">
        <v>165</v>
      </c>
    </row>
    <row r="193" spans="1:4" x14ac:dyDescent="0.4">
      <c r="A193" t="str">
        <f t="shared" si="4"/>
        <v>INSERT INTO events (event_id, name, date, location, venue, address, prefecture, city, lat, lon, source, url) VALUES ('EVENT_0000170','【東京都渋谷区のドッグイベント】Do One Good', NULL, NULL, NULL, NULL, NULL, NULL, NULL, NULL, 'ワンコnowa', 'https://wankonowa.com/column/event/1426/');</v>
      </c>
      <c r="B193" t="s">
        <v>1302</v>
      </c>
      <c r="C193" t="str">
        <f t="shared" si="5"/>
        <v>'EVENT_0000170',</v>
      </c>
      <c r="D193" t="s">
        <v>166</v>
      </c>
    </row>
    <row r="194" spans="1:4" x14ac:dyDescent="0.4">
      <c r="A194" t="str">
        <f t="shared" si="4"/>
        <v>INSERT INTO events (event_id, name, date, location, venue, address, prefecture, city, lat, lon, source, url) VALUES ('EVENT_0000171','【神奈川県横浜市のドッグイベント】ドッグランキャラバン', NULL, NULL, NULL, NULL, NULL, NULL, NULL, NULL, 'ワンコnowa', 'https://wankonowa.com/column/event/1426/');</v>
      </c>
      <c r="B194" t="s">
        <v>1302</v>
      </c>
      <c r="C194" t="str">
        <f t="shared" si="5"/>
        <v>'EVENT_0000171',</v>
      </c>
      <c r="D194" t="s">
        <v>167</v>
      </c>
    </row>
    <row r="195" spans="1:4" x14ac:dyDescent="0.4">
      <c r="A195" t="str">
        <f t="shared" si="4"/>
        <v>INSERT INTO events (event_id, name, date, location, venue, address, prefecture, city, lat, lon, source, url) VALUES ('EVENT_0000172','【千葉県白井市のドッグイベント】犬と夏祭りin白井総合公園', NULL, NULL, NULL, NULL, NULL, NULL, NULL, NULL, 'ワンコnowa', 'https://wankonowa.com/column/event/1426/');</v>
      </c>
      <c r="B195" t="s">
        <v>1302</v>
      </c>
      <c r="C195" t="str">
        <f t="shared" si="5"/>
        <v>'EVENT_0000172',</v>
      </c>
      <c r="D195" t="s">
        <v>168</v>
      </c>
    </row>
    <row r="196" spans="1:4" x14ac:dyDescent="0.4">
      <c r="A196" t="str">
        <f t="shared" si="4"/>
        <v>INSERT INTO events (event_id, name, date, location, venue, address, prefecture, city, lat, lon, source, url) VALUES ('EVENT_0000173','【千葉県千葉市のドッグイベント】WAN LOVE MARKET', NULL, NULL, NULL, NULL, NULL, NULL, NULL, NULL, 'ワンコnowa', 'https://wankonowa.com/column/event/1426/');</v>
      </c>
      <c r="B196" t="s">
        <v>1302</v>
      </c>
      <c r="C196" t="str">
        <f t="shared" si="5"/>
        <v>'EVENT_0000173',</v>
      </c>
      <c r="D196" t="s">
        <v>169</v>
      </c>
    </row>
    <row r="197" spans="1:4" x14ac:dyDescent="0.4">
      <c r="A197" t="str">
        <f t="shared" si="4"/>
        <v>INSERT INTO events (event_id, name, date, location, venue, address, prefecture, city, lat, lon, source, url) VALUES ('EVENT_0000174','【埼玉県さいたま市のドッグイベント】London Dog Festival 2025', NULL, NULL, NULL, NULL, NULL, NULL, NULL, NULL, 'ワンコnowa', 'https://wankonowa.com/column/event/1426/');</v>
      </c>
      <c r="B197" t="s">
        <v>1302</v>
      </c>
      <c r="C197" t="str">
        <f t="shared" si="5"/>
        <v>'EVENT_0000174',</v>
      </c>
      <c r="D197" t="s">
        <v>170</v>
      </c>
    </row>
    <row r="198" spans="1:4" x14ac:dyDescent="0.4">
      <c r="A198" t="str">
        <f t="shared" si="4"/>
        <v>INSERT INTO events (event_id, name, date, location, venue, address, prefecture, city, lat, lon, source, url) VALUES ('EVENT_0000175','【東京都江東区のドッグイベント】東京わんわん夏まつり2025', NULL, NULL, NULL, NULL, NULL, NULL, NULL, NULL, 'ワンコnowa', 'https://wankonowa.com/column/event/1426/');</v>
      </c>
      <c r="B198" t="s">
        <v>1302</v>
      </c>
      <c r="C198" t="str">
        <f t="shared" si="5"/>
        <v>'EVENT_0000175',</v>
      </c>
      <c r="D198" t="s">
        <v>171</v>
      </c>
    </row>
    <row r="199" spans="1:4" x14ac:dyDescent="0.4">
      <c r="A199" t="str">
        <f t="shared" si="4"/>
        <v>INSERT INTO events (event_id, name, date, location, venue, address, prefecture, city, lat, lon, source, url) VALUES ('EVENT_0000176','【東京都八王子市のドッグイベント】わんわんプール', NULL, NULL, NULL, NULL, NULL, NULL, NULL, NULL, 'ワンコnowa', 'https://wankonowa.com/column/event/1426/');</v>
      </c>
      <c r="B199" t="s">
        <v>1302</v>
      </c>
      <c r="C199" t="str">
        <f t="shared" si="5"/>
        <v>'EVENT_0000176',</v>
      </c>
      <c r="D199" t="s">
        <v>172</v>
      </c>
    </row>
    <row r="200" spans="1:4" x14ac:dyDescent="0.4">
      <c r="A200" t="str">
        <f t="shared" si="4"/>
        <v>INSERT INTO events (event_id, name, date, location, venue, address, prefecture, city, lat, lon, source, url) VALUES ('EVENT_0000177','【神奈川県足柄上郡のドッグイベント】BBQ ＆ スイカ割体験付き川遊び', NULL, NULL, NULL, NULL, NULL, NULL, NULL, NULL, 'ワンコnowa', 'https://wankonowa.com/column/event/1426/');</v>
      </c>
      <c r="B200" t="s">
        <v>1302</v>
      </c>
      <c r="C200" t="str">
        <f t="shared" si="5"/>
        <v>'EVENT_0000177',</v>
      </c>
      <c r="D200" t="s">
        <v>173</v>
      </c>
    </row>
    <row r="201" spans="1:4" x14ac:dyDescent="0.4">
      <c r="A201" t="str">
        <f t="shared" si="4"/>
        <v>INSERT INTO events (event_id, name, date, location, venue, address, prefecture, city, lat, lon, source, url) VALUES ('EVENT_0000178','【東京都町田市のドッグイベント】Chiro＆Pero 夏祭り', NULL, NULL, NULL, NULL, NULL, NULL, NULL, NULL, 'ワンコnowa', 'https://wankonowa.com/column/event/1426/');</v>
      </c>
      <c r="B201" t="s">
        <v>1302</v>
      </c>
      <c r="C201" t="str">
        <f t="shared" si="5"/>
        <v>'EVENT_0000178',</v>
      </c>
      <c r="D201" t="s">
        <v>174</v>
      </c>
    </row>
    <row r="202" spans="1:4" x14ac:dyDescent="0.4">
      <c r="A202" t="str">
        <f t="shared" si="4"/>
        <v>INSERT INTO events (event_id, name, date, location, venue, address, prefecture, city, lat, lon, source, url) VALUES ('EVENT_0000179','【神奈川県横浜市のドッグイベント】犬だらけの水泳大会2025', NULL, NULL, NULL, NULL, NULL, NULL, NULL, NULL, 'ワンコnowa', 'https://wankonowa.com/column/event/1426/');</v>
      </c>
      <c r="B202" t="s">
        <v>1302</v>
      </c>
      <c r="C202" t="str">
        <f t="shared" si="5"/>
        <v>'EVENT_0000179',</v>
      </c>
      <c r="D202" t="s">
        <v>175</v>
      </c>
    </row>
    <row r="203" spans="1:4" x14ac:dyDescent="0.4">
      <c r="A203" t="str">
        <f t="shared" si="4"/>
        <v>INSERT INTO events (event_id, name, date, location, venue, address, prefecture, city, lat, lon, source, url) VALUES ('EVENT_0000180','SHARE', NULL, NULL, NULL, 'SHARE GREEN MINAMI AOYAMA  32  南青山  港区  東京都  107-0062  日本', '東京都', '港区', 35.668585, 139.7248202, 'ワンコnowa', 'https://wankonowa.com/column/event/1426/');</v>
      </c>
      <c r="B203" t="s">
        <v>1302</v>
      </c>
      <c r="C203" t="str">
        <f t="shared" si="5"/>
        <v>'EVENT_0000180',</v>
      </c>
      <c r="D203" t="s">
        <v>176</v>
      </c>
    </row>
    <row r="204" spans="1:4" x14ac:dyDescent="0.4">
      <c r="A204" t="str">
        <f t="shared" si="4"/>
        <v>INSERT INTO events (event_id, name, date, location, venue, address, prefecture, city, lat, lon, source, url) VALUES ('EVENT_0000181','人気ランキングTOP5', NULL, NULL, NULL, NULL, NULL, NULL, NULL, NULL, 'ワンコnowa', 'https://wankonowa.com/column/event/1426/');</v>
      </c>
      <c r="B204" t="s">
        <v>1302</v>
      </c>
      <c r="C204" t="str">
        <f t="shared" si="5"/>
        <v>'EVENT_0000181',</v>
      </c>
      <c r="D204" t="s">
        <v>177</v>
      </c>
    </row>
    <row r="205" spans="1:4" x14ac:dyDescent="0.4">
      <c r="A205" t="str">
        <f t="shared" si="4"/>
        <v>INSERT INTO events (event_id, name, date, location, venue, address, prefecture, city, lat, lon, source, url) VALUES ('EVENT_0000182','今、読んでほしい記事', NULL, NULL, NULL, NULL, NULL, NULL, NULL, NULL, 'ワンコnowa', 'https://wankonowa.com/column/event/1426/');</v>
      </c>
      <c r="B205" t="s">
        <v>1302</v>
      </c>
      <c r="C205" t="str">
        <f t="shared" si="5"/>
        <v>'EVENT_0000182',</v>
      </c>
      <c r="D205" t="s">
        <v>178</v>
      </c>
    </row>
    <row r="206" spans="1:4" x14ac:dyDescent="0.4">
      <c r="A206" t="str">
        <f t="shared" si="4"/>
        <v>INSERT INTO events (event_id, name, date, location, venue, address, prefecture, city, lat, lon, source, url) VALUES ('EVENT_0000183','犬と泊まれる宿 人気エリア', NULL, NULL, NULL, NULL, NULL, NULL, NULL, NULL, 'ワンコnowa', 'https://wankonowa.com/column/event/1426/');</v>
      </c>
      <c r="B206" t="s">
        <v>1302</v>
      </c>
      <c r="C206" t="str">
        <f t="shared" si="5"/>
        <v>'EVENT_0000183',</v>
      </c>
      <c r="D206" t="s">
        <v>179</v>
      </c>
    </row>
    <row r="207" spans="1:4" x14ac:dyDescent="0.4">
      <c r="A207" t="str">
        <f t="shared" si="4"/>
        <v>INSERT INTO events (event_id, name, date, location, venue, address, prefecture, city, lat, lon, source, url) VALUES ('EVENT_0000184','カテゴリー', NULL, NULL, NULL, NULL, NULL, NULL, NULL, NULL, 'ワンコnowa', 'https://wankonowa.com/column/event/1426/');</v>
      </c>
      <c r="B207" t="s">
        <v>1302</v>
      </c>
      <c r="C207" t="str">
        <f t="shared" si="5"/>
        <v>'EVENT_0000184',</v>
      </c>
      <c r="D207" t="s">
        <v>180</v>
      </c>
    </row>
    <row r="208" spans="1:4" x14ac:dyDescent="0.4">
      <c r="A208" t="str">
        <f t="shared" si="4"/>
        <v>INSERT INTO events (event_id, name, date, location, venue, address, prefecture, city, lat, lon, source, url) VALUES ('EVENT_0000185','第8回 wankoPARTY わんこパーティー（兵庫）', '2025-10-19', '(日)に開催。', NULL, '(日)に開催。', NULL, '(日)に開催。', NULL, NULL, 'わんにゃんスマイル', 'https://wannyan-smile.com/3383p/');</v>
      </c>
      <c r="B208" t="s">
        <v>1302</v>
      </c>
      <c r="C208" t="str">
        <f t="shared" si="5"/>
        <v>'EVENT_0000185',</v>
      </c>
      <c r="D208" t="s">
        <v>181</v>
      </c>
    </row>
    <row r="209" spans="1:4" x14ac:dyDescent="0.4">
      <c r="A209" t="str">
        <f t="shared" si="4"/>
        <v>INSERT INTO events (event_id, name, date, location, venue, address, prefecture, city, lat, lon, source, url) VALUES ('EVENT_0000186','犬楽園フェスタ 2025（宮城）', '2025-10-19', '(日)に開催。', NULL, '(日)に開催。', NULL, '(日)に開催。', NULL, NULL, 'わんにゃんスマイル', 'https://wannyan-smile.com/3380p/');</v>
      </c>
      <c r="B209" t="s">
        <v>1302</v>
      </c>
      <c r="C209" t="str">
        <f t="shared" si="5"/>
        <v>'EVENT_0000186',</v>
      </c>
      <c r="D209" t="s">
        <v>182</v>
      </c>
    </row>
    <row r="210" spans="1:4" x14ac:dyDescent="0.4">
      <c r="A210" t="str">
        <f t="shared" si="4"/>
        <v>INSERT INTO events (event_id, name, date, location, venue, address, prefecture, city, lat, lon, source, url) VALUES ('EVENT_0000187','駒沢わんこ祭り 2025（東京）', '2025-10-18', '(土)・19日(日)に開催。', NULL, '(土)・19日(日)に開催。', NULL, '(土)・19日(日)に開催。', NULL, NULL, 'わんにゃんスマイル', 'https://wannyan-smile.com/3377p/');</v>
      </c>
      <c r="B210" t="s">
        <v>1302</v>
      </c>
      <c r="C210" t="str">
        <f t="shared" si="5"/>
        <v>'EVENT_0000187',</v>
      </c>
      <c r="D210" t="s">
        <v>183</v>
      </c>
    </row>
    <row r="211" spans="1:4" x14ac:dyDescent="0.4">
      <c r="A211" t="str">
        <f t="shared" si="4"/>
        <v>INSERT INTO events (event_id, name, date, location, venue, address, prefecture, city, lat, lon, source, url) VALUES ('EVENT_0000188','第2回 広島いぬざんまい（広島）', '2025-10-12', '(日)・13日(月・祝)に開催。', NULL, '(日)・13日(月・祝)に開催。', NULL, '(日)・13日(月・祝)に開催。', NULL, NULL, 'わんにゃんスマイル', 'https://wannyan-smile.com/3374p/');</v>
      </c>
      <c r="B211" t="s">
        <v>1302</v>
      </c>
      <c r="C211" t="str">
        <f t="shared" si="5"/>
        <v>'EVENT_0000188',</v>
      </c>
      <c r="D211" t="s">
        <v>184</v>
      </c>
    </row>
    <row r="212" spans="1:4" x14ac:dyDescent="0.4">
      <c r="A212" t="str">
        <f t="shared" si="4"/>
        <v>INSERT INTO events (event_id, name, date, location, venue, address, prefecture, city, lat, lon, source, url) VALUES ('EVENT_0000189','犬市場 in OKAZAKI 2025 Autumn（愛知）', '2025-10-11', '(土)～13日(月・祝)に開催。', NULL, '(土)～13日(月・祝)に開催。', NULL, '(土)～13日(月・祝)に開催。', NULL, NULL, 'わんにゃんスマイル', 'https://wannyan-smile.com/3371p/');</v>
      </c>
      <c r="B212" t="s">
        <v>1302</v>
      </c>
      <c r="C212" t="str">
        <f t="shared" si="5"/>
        <v>'EVENT_0000189',</v>
      </c>
      <c r="D212" t="s">
        <v>185</v>
      </c>
    </row>
    <row r="213" spans="1:4" x14ac:dyDescent="0.4">
      <c r="A213" t="str">
        <f t="shared" si="4"/>
        <v>INSERT INTO events (event_id, name, date, location, venue, address, prefecture, city, lat, lon, source, url) VALUES ('EVENT_0000190','BOO!! BULL BOO!! FESTA 2025 AUTUMN in 八景島（神奈川）', '2025-10-05', '(日)に開催。', NULL, '(日)に開催。', NULL, '(日)に開催。', NULL, NULL, 'わんにゃんスマイル', 'https://wannyan-smile.com/3368p/');</v>
      </c>
      <c r="B213" t="s">
        <v>1302</v>
      </c>
      <c r="C213" t="str">
        <f t="shared" si="5"/>
        <v>'EVENT_0000190',</v>
      </c>
      <c r="D213" t="s">
        <v>186</v>
      </c>
    </row>
    <row r="214" spans="1:4" x14ac:dyDescent="0.4">
      <c r="A214" t="str">
        <f t="shared" si="4"/>
        <v>INSERT INTO events (event_id, name, date, location, venue, address, prefecture, city, lat, lon, source, url) VALUES ('EVENT_0000191','THE DOG FES-犬のハロウィンマーケット-（千葉）', '2025-10-04', '(土)・5日(日)に開催。', NULL, '(土)・5日(日)に開催。', NULL, '(土)・5日(日)に開催。', NULL, NULL, 'わんにゃんスマイル', 'https://wannyan-smile.com/3365p/');</v>
      </c>
      <c r="B214" t="s">
        <v>1302</v>
      </c>
      <c r="C214" t="str">
        <f t="shared" si="5"/>
        <v>'EVENT_0000191',</v>
      </c>
      <c r="D214" t="s">
        <v>187</v>
      </c>
    </row>
    <row r="215" spans="1:4" x14ac:dyDescent="0.4">
      <c r="A215" t="str">
        <f t="shared" si="4"/>
        <v>INSERT INTO events (event_id, name, date, location, venue, address, prefecture, city, lat, lon, source, url) VALUES ('EVENT_0000192','第4回 ラブドッグ＆マルシェ love&amp;dog marche（埼玉）', '2025-10-04', '(土)に開催。', NULL, '(土)に開催。', NULL, '(土)に開催。', NULL, NULL, 'わんにゃんスマイル', 'https://wannyan-smile.com/3362p/');</v>
      </c>
      <c r="B215" t="s">
        <v>1302</v>
      </c>
      <c r="C215" t="str">
        <f t="shared" si="5"/>
        <v>'EVENT_0000192',</v>
      </c>
      <c r="D215" t="s">
        <v>188</v>
      </c>
    </row>
    <row r="216" spans="1:4" x14ac:dyDescent="0.4">
      <c r="A216" t="str">
        <f t="shared" ref="A216:A279" si="6">SUBSTITUTE(D216,B216,B216&amp;C216)</f>
        <v>INSERT INTO events (event_id, name, date, location, venue, address, prefecture, city, lat, lon, source, url) VALUES ('EVENT_0000193','ワン友マルシェ vol.10（富山）', '2025-09-20', '(土)・21日(日)に開催。', NULL, '(土)・21日(日)に開催。', NULL, '(土)・21日(日)に開催。', NULL, NULL, 'わんにゃんスマイル', 'https://wannyan-smile.com/3359p/');</v>
      </c>
      <c r="B216" t="s">
        <v>1302</v>
      </c>
      <c r="C216" t="str">
        <f t="shared" si="5"/>
        <v>'EVENT_0000193',</v>
      </c>
      <c r="D216" t="s">
        <v>189</v>
      </c>
    </row>
    <row r="217" spans="1:4" x14ac:dyDescent="0.4">
      <c r="A217" t="str">
        <f t="shared" si="6"/>
        <v>INSERT INTO events (event_id, name, date, location, venue, address, prefecture, city, lat, lon, source, url) VALUES ('EVENT_0000194','いぬの夜まつり@レイクタウン大芝生広場（埼玉）', '2025-09-13', '(土)・14日(日)に開催。', NULL, '(土)・14日(日)に開催。', NULL, '(土)・14日(日)に開催。', NULL, NULL, 'わんにゃんスマイル', 'https://wannyan-smile.com/3355p/');</v>
      </c>
      <c r="B217" t="s">
        <v>1302</v>
      </c>
      <c r="C217" t="str">
        <f t="shared" ref="C217:C280" si="7">"'"&amp;"EVENT_"&amp;TEXT(ROW()-23,"0000000")&amp;"',"</f>
        <v>'EVENT_0000194',</v>
      </c>
      <c r="D217" t="s">
        <v>190</v>
      </c>
    </row>
    <row r="218" spans="1:4" x14ac:dyDescent="0.4">
      <c r="A218" t="str">
        <f t="shared" si="6"/>
        <v>INSERT INTO events (event_id, name, date, location, venue, address, prefecture, city, lat, lon, source, url) VALUES ('EVENT_0000195','ペットと楽しめるイベント情報', NULL, NULL, NULL, NULL, NULL, NULL, NULL, NULL, 'WePet', 'https://www.wepet.jp/event/607/');</v>
      </c>
      <c r="B218" t="s">
        <v>1302</v>
      </c>
      <c r="C218" t="str">
        <f t="shared" si="7"/>
        <v>'EVENT_0000195',</v>
      </c>
      <c r="D218" t="s">
        <v>191</v>
      </c>
    </row>
    <row r="219" spans="1:4" x14ac:dyDescent="0.4">
      <c r="A219" t="str">
        <f t="shared" si="6"/>
        <v>INSERT INTO events (event_id, name, date, location, venue, address, prefecture, city, lat, lon, source, url) VALUES ('EVENT_0000196','ドッグイベントの魅力と注意点', NULL, NULL, NULL, NULL, NULL, NULL, NULL, NULL, 'WePet', 'https://www.wepet.jp/event/607/');</v>
      </c>
      <c r="B219" t="s">
        <v>1302</v>
      </c>
      <c r="C219" t="str">
        <f t="shared" si="7"/>
        <v>'EVENT_0000196',</v>
      </c>
      <c r="D219" t="s">
        <v>192</v>
      </c>
    </row>
    <row r="220" spans="1:4" x14ac:dyDescent="0.4">
      <c r="A220" t="str">
        <f t="shared" si="6"/>
        <v>INSERT INTO events (event_id, name, date, location, venue, address, prefecture, city, lat, lon, source, url) VALUES ('EVENT_0000197','ペットイベント一覧', NULL, NULL, NULL, NULL, NULL, NULL, NULL, NULL, 'WePet', 'https://www.wepet.jp/event/607/');</v>
      </c>
      <c r="B220" t="s">
        <v>1302</v>
      </c>
      <c r="C220" t="str">
        <f t="shared" si="7"/>
        <v>'EVENT_0000197',</v>
      </c>
      <c r="D220" t="s">
        <v>193</v>
      </c>
    </row>
    <row r="221" spans="1:4" x14ac:dyDescent="0.4">
      <c r="A221" t="str">
        <f t="shared" si="6"/>
        <v>INSERT INTO events (event_id, name, date, location, venue, address, prefecture, city, lat, lon, source, url) VALUES ('EVENT_0000198','過去のイベント', NULL, NULL, NULL, NULL, NULL, NULL, NULL, NULL, 'WePet', 'https://www.wepet.jp/event/607/');</v>
      </c>
      <c r="B221" t="s">
        <v>1302</v>
      </c>
      <c r="C221" t="str">
        <f t="shared" si="7"/>
        <v>'EVENT_0000198',</v>
      </c>
      <c r="D221" t="s">
        <v>194</v>
      </c>
    </row>
    <row r="222" spans="1:4" x14ac:dyDescent="0.4">
      <c r="A222" t="str">
        <f t="shared" si="6"/>
        <v>INSERT INTO events (event_id, name, date, location, venue, address, prefecture, city, lat, lon, source, url) VALUES ('EVENT_0000199','全国のペットイベント来場者数まとめ【2025年最新版】', NULL, NULL, NULL, NULL, NULL, NULL, NULL, NULL, 'WePet', 'https://www.wepet.jp/event/607/');</v>
      </c>
      <c r="B222" t="s">
        <v>1302</v>
      </c>
      <c r="C222" t="str">
        <f t="shared" si="7"/>
        <v>'EVENT_0000199',</v>
      </c>
      <c r="D222" t="s">
        <v>195</v>
      </c>
    </row>
    <row r="223" spans="1:4" x14ac:dyDescent="0.4">
      <c r="A223" t="str">
        <f t="shared" si="6"/>
        <v>INSERT INTO events (event_id, name, date, location, venue, address, prefecture, city, lat, lon, source, url) VALUES ('EVENT_0000200','ペットイベント注意点を解説', NULL, NULL, NULL, NULL, NULL, NULL, NULL, NULL, 'WePet', 'https://www.wepet.jp/event/607/');</v>
      </c>
      <c r="B223" t="s">
        <v>1302</v>
      </c>
      <c r="C223" t="str">
        <f t="shared" si="7"/>
        <v>'EVENT_0000200',</v>
      </c>
      <c r="D223" t="s">
        <v>196</v>
      </c>
    </row>
    <row r="224" spans="1:4" x14ac:dyDescent="0.4">
      <c r="A224" t="str">
        <f t="shared" si="6"/>
        <v>INSERT INTO events (event_id, name, date, location, venue, address, prefecture, city, lat, lon, source, url) VALUES ('EVENT_0000201','【広島県広島市】2025年8月9日(土)～10(日) 広島わんわん夏まつり2025（Re+a 広島ガス北部販売株式会社）がご出展されます。', '2025-08-09', NULL, NULL, NULL, NULL, NULL, NULL, NULL, 'AMILE', 'https://pet-lifestyle.com/events/view/982');</v>
      </c>
      <c r="B224" t="s">
        <v>1302</v>
      </c>
      <c r="C224" t="str">
        <f t="shared" si="7"/>
        <v>'EVENT_0000201',</v>
      </c>
      <c r="D224" t="s">
        <v>197</v>
      </c>
    </row>
    <row r="225" spans="1:4" x14ac:dyDescent="0.4">
      <c r="A225" t="str">
        <f t="shared" si="6"/>
        <v>INSERT INTO events (event_id, name, date, location, venue, address, prefecture, city, lat, lon, source, url) VALUES ('EVENT_0000202','AMILIE（アミリエ）「犬とのくらし部」「猫とのくらし部」第1期の部員さんをご紹介！', '2025-07-16', NULL, NULL, NULL, NULL, NULL, NULL, NULL, 'AMILE', 'https://pet-lifestyle.com/events/view/979');</v>
      </c>
      <c r="B225" t="s">
        <v>1302</v>
      </c>
      <c r="C225" t="str">
        <f t="shared" si="7"/>
        <v>'EVENT_0000202',</v>
      </c>
      <c r="D225" t="s">
        <v>198</v>
      </c>
    </row>
    <row r="226" spans="1:4" x14ac:dyDescent="0.4">
      <c r="A226" t="str">
        <f t="shared" si="6"/>
        <v>INSERT INTO events (event_id, name, date, location, venue, address, prefecture, city, lat, lon, source, url) VALUES ('EVENT_0000203','2025年8月ペットイベント情報【東海版】', '2025-06-24',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'静岡県', '浜松市中央区流通元町20-2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34.9332488, 138.0955398, 'AMILE', 'https://pet-lifestyle.com/events/view/962');</v>
      </c>
      <c r="B226" t="s">
        <v>1302</v>
      </c>
      <c r="C226" t="str">
        <f t="shared" si="7"/>
        <v>'EVENT_0000203',</v>
      </c>
      <c r="D226" t="s">
        <v>199</v>
      </c>
    </row>
    <row r="227" spans="1:4" x14ac:dyDescent="0.4">
      <c r="A227" t="str">
        <f t="shared" si="6"/>
        <v>INSERT INTO events (event_id, name, date, location, venue, address, prefecture, city, lat, lon, source, url) VALUES ('EVENT_0000204','2025年8月ペットイベント情報【九州版】', '2025-06-24',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'https://pet-lifestyle.com/events/view/961');</v>
      </c>
      <c r="B227" t="s">
        <v>1302</v>
      </c>
      <c r="C227" t="str">
        <f t="shared" si="7"/>
        <v>'EVENT_0000204',</v>
      </c>
      <c r="D227" t="s">
        <v>200</v>
      </c>
    </row>
    <row r="228" spans="1:4" x14ac:dyDescent="0.4">
      <c r="A228" t="str">
        <f t="shared" si="6"/>
        <v>INSERT INTO events (event_id, name, date, location, venue, address, prefecture, city, lat, lon, source, url) VALUES ('EVENT_0000205','2025年8月ペットイベント情報【関東版】', '2025-06-24',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'埼玉県', '上尾市壱丁目367アリオ上尾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35.9754168, 139.4160114, 'AMILE', 'https://pet-lifestyle.com/events/view/960');</v>
      </c>
      <c r="B228" t="s">
        <v>1302</v>
      </c>
      <c r="C228" t="str">
        <f t="shared" si="7"/>
        <v>'EVENT_0000205',</v>
      </c>
      <c r="D228" t="s">
        <v>201</v>
      </c>
    </row>
    <row r="229" spans="1:4" x14ac:dyDescent="0.4">
      <c r="A229" t="str">
        <f t="shared" si="6"/>
        <v>INSERT INTO events (event_id, name, date, location, venue, address, prefecture, city, lat, lon, source, url) VALUES ('EVENT_0000206','【群馬県太田市】2025年6月28日（土）「お客さま感謝祭♪」（有限会社齋藤住建）', '2025-06-28', NULL, NULL, NULL, NULL, NULL, NULL, NULL, 'AMILE', 'https://pet-lifestyle.com/events/view/957');</v>
      </c>
      <c r="B229" t="s">
        <v>1302</v>
      </c>
      <c r="C229" t="str">
        <f t="shared" si="7"/>
        <v>'EVENT_0000206',</v>
      </c>
      <c r="D229" t="s">
        <v>202</v>
      </c>
    </row>
    <row r="230" spans="1:4" x14ac:dyDescent="0.4">
      <c r="A230" t="str">
        <f t="shared" si="6"/>
        <v>INSERT INTO events (event_id, name, date, location, venue, address, prefecture, city, lat, lon, source, url) VALUES ('EVENT_0000207','2025年７月ペットイベント情報【関東版】', '2025-06-10',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'千葉県', '印旛郡酒々井町飯積2丁目4-1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35.549399, 140.2647303, 'AMILE', 'https://pet-lifestyle.com/events/view/953');</v>
      </c>
      <c r="B230" t="s">
        <v>1302</v>
      </c>
      <c r="C230" t="str">
        <f t="shared" si="7"/>
        <v>'EVENT_0000207',</v>
      </c>
      <c r="D230" t="s">
        <v>203</v>
      </c>
    </row>
    <row r="231" spans="1:4" x14ac:dyDescent="0.4">
      <c r="A231" t="str">
        <f t="shared" si="6"/>
        <v>INSERT INTO events (event_id, name, date, location, venue, address, prefecture, city, lat, lon, source, url) VALUES ('EVENT_0000208','【zoomオンライン相談会】6/28（土）愛犬との暮らし オンライン相談会 to JOIN（株式会社市川工務店）', '2025-06-09', NULL, NULL, NULL, NULL, NULL, NULL, NULL, 'AMILE', 'https://pet-lifestyle.com/events/view/949');</v>
      </c>
      <c r="B231" t="s">
        <v>1302</v>
      </c>
      <c r="C231" t="str">
        <f t="shared" si="7"/>
        <v>'EVENT_0000208',</v>
      </c>
      <c r="D231" t="s">
        <v>204</v>
      </c>
    </row>
    <row r="232" spans="1:4" x14ac:dyDescent="0.4">
      <c r="A232" t="str">
        <f t="shared" si="6"/>
        <v>INSERT INTO events (event_id, name, date, location, venue, address, prefecture, city, lat, lon, source, url) VALUES ('EVENT_0000209','2025年6月ペットイベント情報【九州版】', '2025-05-22',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'https://pet-lifestyle.com/events/view/927');</v>
      </c>
      <c r="B232" t="s">
        <v>1302</v>
      </c>
      <c r="C232" t="str">
        <f t="shared" si="7"/>
        <v>'EVENT_0000209',</v>
      </c>
      <c r="D232" t="s">
        <v>205</v>
      </c>
    </row>
    <row r="233" spans="1:4" x14ac:dyDescent="0.4">
      <c r="A233" t="str">
        <f t="shared" si="6"/>
        <v>INSERT INTO events (event_id, name, date, location, venue, address, prefecture, city, lat, lon, source, url) VALUES ('EVENT_0000210','【広島県三原市】2025年6月8日(日) 広島犬イベント vol.4  in八天堂village（三島建材株式会社）', '2025-06-08',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'https://pet-lifestyle.com/events/view/931');</v>
      </c>
      <c r="B233" t="s">
        <v>1302</v>
      </c>
      <c r="C233" t="str">
        <f t="shared" si="7"/>
        <v>'EVENT_0000210',</v>
      </c>
      <c r="D233" t="s">
        <v>206</v>
      </c>
    </row>
    <row r="234" spans="1:4" x14ac:dyDescent="0.4">
      <c r="A234" t="str">
        <f t="shared" si="6"/>
        <v>INSERT INTO events (event_id, name, date, location, venue, address, prefecture, city, lat, lon, source, url) VALUES ('EVENT_0000211','【福岡県北九州市】2025年6月1日（日）🐶ひびきDOGフェス2025🐶（CORE-style）', '2025-06-01', NULL, NULL, NULL, NULL, NULL, NULL, NULL, 'AMILE', 'https://pet-lifestyle.com/events/view/930');</v>
      </c>
      <c r="B234" t="s">
        <v>1302</v>
      </c>
      <c r="C234" t="str">
        <f t="shared" si="7"/>
        <v>'EVENT_0000211',</v>
      </c>
      <c r="D234" t="s">
        <v>207</v>
      </c>
    </row>
    <row r="235" spans="1:4" x14ac:dyDescent="0.4">
      <c r="A235" t="str">
        <f t="shared" si="6"/>
        <v>INSERT INTO events (event_id, name, date, location, venue, address, prefecture, city, lat, lon, source, url) VALUES ('EVENT_0000212','【北海道札幌市南区】2025年5月24日(土)～25日(日) Hokkaido Dog Festa 2025春（ケイアイコーポレーション株式会社）', '2025-05-24',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'https://pet-lifestyle.com/events/view/926');</v>
      </c>
      <c r="B235" t="s">
        <v>1302</v>
      </c>
      <c r="C235" t="str">
        <f t="shared" si="7"/>
        <v>'EVENT_0000212',</v>
      </c>
      <c r="D235" t="s">
        <v>208</v>
      </c>
    </row>
    <row r="236" spans="1:4" x14ac:dyDescent="0.4">
      <c r="A236" t="str">
        <f t="shared" si="6"/>
        <v>INSERT INTO events (event_id, name, date, location, venue, address, prefecture, city, lat, lon, source, url) VALUES ('EVENT_0000213','【東京都立川市緑町】5/24（土）～5/25日　Sippo Festa 2025春（株式会社ブルケン・マルタマ）', '2025-05-09', NULL, NULL, NULL, NULL, NULL, NULL, NULL, 'AMILE', 'https://pet-lifestyle.com/events/view/924');</v>
      </c>
      <c r="B236" t="s">
        <v>1302</v>
      </c>
      <c r="C236" t="str">
        <f t="shared" si="7"/>
        <v>'EVENT_0000213',</v>
      </c>
      <c r="D236" t="s">
        <v>209</v>
      </c>
    </row>
    <row r="237" spans="1:4" x14ac:dyDescent="0.4">
      <c r="A237" t="str">
        <f t="shared" si="6"/>
        <v>INSERT INTO events (event_id, name, date, location, venue, address, prefecture, city, lat, lon, source, url) VALUES ('EVENT_0000214','【東京都立川市緑町】5/24（土）~5/25日（日)　Sippo Festa 2025春（わんラバ：アーバンシステム株式会社）', '2025-05-09', NULL, NULL, NULL, NULL, NULL, NULL, NULL, 'AMILE', 'https://pet-lifestyle.com/events/view/923');</v>
      </c>
      <c r="B237" t="s">
        <v>1302</v>
      </c>
      <c r="C237" t="str">
        <f t="shared" si="7"/>
        <v>'EVENT_0000214',</v>
      </c>
      <c r="D237" t="s">
        <v>210</v>
      </c>
    </row>
    <row r="238" spans="1:4" x14ac:dyDescent="0.4">
      <c r="A238" t="str">
        <f t="shared" si="6"/>
        <v>INSERT INTO events (event_id, name, date, location, venue, address, prefecture, city, lat, lon, source, url) VALUES ('EVENT_0000215','【山梨県笛吹市】5/18(日) わんわんマルシェ（株式会社市川工務店）', '2025-05-02', NULL, NULL, NULL, NULL, NULL, NULL, NULL, 'AMILE', 'https://pet-lifestyle.com/events/view/919');</v>
      </c>
      <c r="B238" t="s">
        <v>1302</v>
      </c>
      <c r="C238" t="str">
        <f t="shared" si="7"/>
        <v>'EVENT_0000215',</v>
      </c>
      <c r="D238" t="s">
        <v>211</v>
      </c>
    </row>
    <row r="239" spans="1:4" x14ac:dyDescent="0.4">
      <c r="A239" t="str">
        <f t="shared" si="6"/>
        <v>INSERT INTO events (event_id, name, date, location, venue, address, prefecture, city, lat, lon, source, url) VALUES ('EVENT_0000216','【埼玉県深谷市】5/17(土)～5/18(日) 第6回TERRACEPARK DOG FES（株式会社渋沢 住宅事業部）', '2025-04-30', NULL, NULL, NULL, NULL, NULL, NULL, NULL, 'AMILE', 'https://pet-lifestyle.com/events/view/916');</v>
      </c>
      <c r="B239" t="s">
        <v>1302</v>
      </c>
      <c r="C239" t="str">
        <f t="shared" si="7"/>
        <v>'EVENT_0000216',</v>
      </c>
      <c r="D239" t="s">
        <v>212</v>
      </c>
    </row>
    <row r="240" spans="1:4" x14ac:dyDescent="0.4">
      <c r="A240" t="str">
        <f t="shared" si="6"/>
        <v>INSERT INTO events (event_id, name, date, location, venue, address, prefecture, city, lat, lon, source, url) VALUES ('EVENT_0000217','【東京都昭島市】5/11（日）わんてらすdog＆outdoorマルシェin昭島 2025春（株式会社ブルケン・マルタマ）', '2025-04-25', NULL, NULL, NULL, NULL, NULL, NULL, NULL, 'AMILE', 'https://pet-lifestyle.com/events/view/913');</v>
      </c>
      <c r="B240" t="s">
        <v>1302</v>
      </c>
      <c r="C240" t="str">
        <f t="shared" si="7"/>
        <v>'EVENT_0000217',</v>
      </c>
      <c r="D240" t="s">
        <v>213</v>
      </c>
    </row>
    <row r="241" spans="1:4" x14ac:dyDescent="0.4">
      <c r="A241" t="str">
        <f t="shared" si="6"/>
        <v>INSERT INTO events (event_id, name, date, location, venue, address, prefecture, city, lat, lon, source, url) VALUES ('EVENT_0000218','【香川県丸亀市】5/11（日）Pets Palette Market vol.4（株式会社ハウジング大空）', '2025-04-24', NULL, NULL, NULL, NULL, NULL, NULL, NULL, 'AMILE', 'https://pet-lifestyle.com/events/view/911');</v>
      </c>
      <c r="B241" t="s">
        <v>1302</v>
      </c>
      <c r="C241" t="str">
        <f t="shared" si="7"/>
        <v>'EVENT_0000218',</v>
      </c>
      <c r="D241" t="s">
        <v>214</v>
      </c>
    </row>
    <row r="242" spans="1:4" x14ac:dyDescent="0.4">
      <c r="A242" t="str">
        <f t="shared" si="6"/>
        <v>INSERT INTO events (event_id, name, date, location, venue, address, prefecture, city, lat, lon, source, url) VALUES ('EVENT_0000219','【大阪府箕面市】5/5（月・祝）わんにゃん住まいる譲渡会（住まいるワンッ！株式会社こまつばら建築工房）', '2025-04-24', NULL, NULL, NULL, NULL, NULL, NULL, NULL, 'AMILE', 'https://pet-lifestyle.com/events/view/910');</v>
      </c>
      <c r="B242" t="s">
        <v>1302</v>
      </c>
      <c r="C242" t="str">
        <f t="shared" si="7"/>
        <v>'EVENT_0000219',</v>
      </c>
      <c r="D242" t="s">
        <v>215</v>
      </c>
    </row>
    <row r="243" spans="1:4" x14ac:dyDescent="0.4">
      <c r="A243" t="str">
        <f t="shared" si="6"/>
        <v>INSERT INTO events (event_id, name, date, location, venue, address, prefecture, city, lat, lon, source, url) VALUES ('EVENT_0000220','【愛知県岡崎市】5/9(金)-5/11(日) 第10回愛犬との住まいを学ぶ勉強会。（有限会社浅井住宅）', '2025-04-23', NULL, NULL, NULL, NULL, NULL, NULL, NULL, 'AMILE', 'https://pet-lifestyle.com/events/view/908');</v>
      </c>
      <c r="B243" t="s">
        <v>1302</v>
      </c>
      <c r="C243" t="str">
        <f t="shared" si="7"/>
        <v>'EVENT_0000220',</v>
      </c>
      <c r="D243" t="s">
        <v>216</v>
      </c>
    </row>
    <row r="244" spans="1:4" x14ac:dyDescent="0.4">
      <c r="A244" t="str">
        <f t="shared" si="6"/>
        <v>INSERT INTO events (event_id, name, date, location, venue, address, prefecture, city, lat, lon, source, url) VALUES ('EVENT_0000221','OJI Creative Challenge～王子駅周辺 みんなで試す パブリックスペース活用プロジェクト～', '2025/9/2(火)  9/13(土)  9/14(日)', '王子駅周辺エリアプラットフォーム　主催', NULL, '王子駅周辺エリアプラットフォーム　主催', NULL, '王子駅周辺エリアプラットフォーム　主催', NULL, NULL, 'MLIT', 'https://www.mlit.go.jp/toshi/local-event/');</v>
      </c>
      <c r="B244" t="s">
        <v>1302</v>
      </c>
      <c r="C244" t="str">
        <f t="shared" si="7"/>
        <v>'EVENT_0000221',</v>
      </c>
      <c r="D244" t="s">
        <v>217</v>
      </c>
    </row>
    <row r="245" spans="1:4" x14ac:dyDescent="0.4">
      <c r="A245" t="str">
        <f t="shared" si="6"/>
        <v>INSERT INTO events (event_id, name, date, location, venue, address, prefecture, city, lat, lon, source, url) VALUES ('EVENT_0000222','リノベーションまちづくりシンポジウム2025「まちづくりの価値を“見える化”する ― 新たな評価軸と発信のかたち―」', '2025/7/31(木)　13:00 to 17:30', '(株)リノベリング　主催', NULL, '(株)リノベリング　主催', NULL, '(株)リノベリング　主催', NULL, NULL, 'MLIT', 'https://renovaring.com/events/116/');</v>
      </c>
      <c r="B245" t="s">
        <v>1302</v>
      </c>
      <c r="C245" t="str">
        <f t="shared" si="7"/>
        <v>'EVENT_0000222',</v>
      </c>
      <c r="D245" t="s">
        <v>218</v>
      </c>
    </row>
    <row r="246" spans="1:4" x14ac:dyDescent="0.4">
      <c r="A246" t="str">
        <f t="shared" si="6"/>
        <v>INSERT INTO events (event_id, name, date, location, venue, address, prefecture, city, lat, lon, source, url) VALUES ('EVENT_0000223','にいがたリノベーションまちづくりシンポジウム', '2025/7/9(水)　13:30 to 16:30', '新潟県　主催', NULL, '新潟県　主催', '新潟県', '主催', 37.6452283, 138.7669125, 'MLIT', 'https://www.pref.niigata.lg.jp/site/toshiseibi/renovation-machi.html');</v>
      </c>
      <c r="B246" t="s">
        <v>1302</v>
      </c>
      <c r="C246" t="str">
        <f t="shared" si="7"/>
        <v>'EVENT_0000223',</v>
      </c>
      <c r="D246" t="s">
        <v>219</v>
      </c>
    </row>
    <row r="247" spans="1:4" x14ac:dyDescent="0.4">
      <c r="A247" t="str">
        <f t="shared" si="6"/>
        <v>INSERT INTO events (event_id, name, date, location, venue, address, prefecture, city, lat, lon, source, url) VALUES ('EVENT_0000224','都市戦略の視点から考えるマーケットとエリアマネジメントの可能性｜ソトノバTABLE#56', '2025/7/16(水)　19:00 to 21:00', '一般社団法人ソトノバ　主催', NULL, '一般社団法人ソトノバ　主催', NULL, '一般社団法人ソトノバ　主催', NULL, NULL, 'MLIT', 'https://sotonoba.place/20250716sotonobatable56');</v>
      </c>
      <c r="B247" t="s">
        <v>1302</v>
      </c>
      <c r="C247" t="str">
        <f t="shared" si="7"/>
        <v>'EVENT_0000224',</v>
      </c>
      <c r="D247" t="s">
        <v>220</v>
      </c>
    </row>
    <row r="248" spans="1:4" x14ac:dyDescent="0.4">
      <c r="A248" t="str">
        <f t="shared" si="6"/>
        <v>INSERT INTO events (event_id, name, date, location, venue, address, prefecture, city, lat, lon, source, url) VALUES ('EVENT_0000225','第２回まちづくりコネクション', '2025/7/13(日)　14:00 to 17:00', '一般社団法人地域未来創造大学校次世代まちづくりスクール　主催', NULL, '一般社団法人地域未来創造大学校次世代まちづくりスクール　主催', NULL, '一般社団法人地域未来創造大学校次世代まちづくりスクール　主催', NULL, NULL, 'MLIT', 'https://hello-renovation.jp/machi-school/news_detail/222?fpc=6.5...NaN');</v>
      </c>
      <c r="B248" t="s">
        <v>1302</v>
      </c>
      <c r="C248" t="str">
        <f t="shared" si="7"/>
        <v>'EVENT_0000225',</v>
      </c>
      <c r="D248" t="s">
        <v>221</v>
      </c>
    </row>
    <row r="249" spans="1:4" x14ac:dyDescent="0.4">
      <c r="A249" t="str">
        <f t="shared" si="6"/>
        <v>INSERT INTO events (event_id, name, date, location, venue, address, prefecture, city, lat, lon, source, url) VALUES ('EVENT_0000226','視察報告！シンガポールの都市再生とパブリックスペース活用', '2025/6/25(水)　19:00 to 20:30', '一般社団法人ソトノバ　主催', NULL, '一般社団法人ソトノバ　主催', NULL, '一般社団法人ソトノバ　主催', NULL, NULL, 'MLIT', 'https://sotonoba.place/20250625sotonobatable55');</v>
      </c>
      <c r="B249" t="s">
        <v>1302</v>
      </c>
      <c r="C249" t="str">
        <f t="shared" si="7"/>
        <v>'EVENT_0000226',</v>
      </c>
      <c r="D249" t="s">
        <v>222</v>
      </c>
    </row>
    <row r="250" spans="1:4" x14ac:dyDescent="0.4">
      <c r="A250" t="str">
        <f t="shared" si="6"/>
        <v>INSERT INTO events (event_id, name, date, location, venue, address, prefecture, city, lat, lon, source, url) VALUES ('EVENT_0000227','買物公園まちにちSCHOOL', '2025/6/21(土)　17:00 to 19:00', '買物公園エリアプラットフォーム・旭川市　主催', NULL, '買物公園エリアプラットフォーム・旭川市　主催', NULL, '買物公園エリアプラットフォーム・旭川市　主催', NULL, NULL, 'MLIT', 'https://www.mlit.go.jp/toshi/local-event/');</v>
      </c>
      <c r="B250" t="s">
        <v>1302</v>
      </c>
      <c r="C250" t="str">
        <f t="shared" si="7"/>
        <v>'EVENT_0000227',</v>
      </c>
      <c r="D250" t="s">
        <v>223</v>
      </c>
    </row>
    <row r="251" spans="1:4" x14ac:dyDescent="0.4">
      <c r="A251" t="str">
        <f t="shared" si="6"/>
        <v>INSERT INTO events (event_id, name, date, location, venue, address, prefecture, city, lat, lon, source, url) VALUES ('EVENT_0000228','「令和７年度土地活用モデル大賞」の募集を開始しました', '2025/5/26(月) to 2025/7/7(月)', '一般財団法人都市みらい推進機構　主催', NULL, '一般財団法人都市みらい推進機構　主催', '一般財団法人都', '市みらい推進機構　主催', 34.7097632, 135.8048809, 'MLIT', 'http://www.toshimirai.jp/tochikatuyou/index.html');</v>
      </c>
      <c r="B251" t="s">
        <v>1302</v>
      </c>
      <c r="C251" t="str">
        <f t="shared" si="7"/>
        <v>'EVENT_0000228',</v>
      </c>
      <c r="D251" t="s">
        <v>224</v>
      </c>
    </row>
    <row r="252" spans="1:4" x14ac:dyDescent="0.4">
      <c r="A252" t="str">
        <f t="shared" si="6"/>
        <v>INSERT INTO events (event_id, name, date, location, venue, address, prefecture, city, lat, lon, source, url) VALUES ('EVENT_0000229','＃こいわの日2025', '2025/5/15(木) to 2025/5/18(日)', '＃こいわの日実行委員会　主催', NULL, '＃こいわの日実行委員会　主催', NULL, '＃こいわの日実行委員会　主催', NULL, NULL, 'MLIT', 'https://koitto518.com/information/4430/');</v>
      </c>
      <c r="B252" t="s">
        <v>1302</v>
      </c>
      <c r="C252" t="str">
        <f t="shared" si="7"/>
        <v>'EVENT_0000229',</v>
      </c>
      <c r="D252" t="s">
        <v>225</v>
      </c>
    </row>
    <row r="253" spans="1:4" x14ac:dyDescent="0.4">
      <c r="A253" t="str">
        <f t="shared" si="6"/>
        <v>INSERT INTO events (event_id, name, date, location, venue, address, prefecture, city, lat, lon, source, url) VALUES ('EVENT_0000230','二子玉川エリアマネジメントシンポジウム VOL.10', '2025/6/1(日)　13:00 to 16:45', '(一社)二子玉川エリアマネジメンツ　主催', NULL, '(一社)二子玉川エリアマネジメンツ　主催', NULL, '(一社)二子玉川エリアマネジメンツ　主催', NULL, NULL, 'MLIT', 'https://futako.org/6299/');</v>
      </c>
      <c r="B253" t="s">
        <v>1302</v>
      </c>
      <c r="C253" t="str">
        <f t="shared" si="7"/>
        <v>'EVENT_0000230',</v>
      </c>
      <c r="D253" t="s">
        <v>226</v>
      </c>
    </row>
    <row r="254" spans="1:4" x14ac:dyDescent="0.4">
      <c r="A254" t="str">
        <f t="shared" si="6"/>
        <v>INSERT INTO events (event_id, name, date, location, venue, address, prefecture, city, lat, lon, source, url) VALUES ('EVENT_0000231','第16回日本都市計画家協会賞', '応募受付期間：2025/4/28(月) to 2025/6/20(金)', '日本都市計画家協会　主催', NULL, '日本都市計画家協会　主催', '日本都', '市計画家協会　主催', 35.688795, 139.734537, 'MLIT', 'https://jsurp.jp/kyoukaisyou/');</v>
      </c>
      <c r="B254" t="s">
        <v>1302</v>
      </c>
      <c r="C254" t="str">
        <f t="shared" si="7"/>
        <v>'EVENT_0000231',</v>
      </c>
      <c r="D254" t="s">
        <v>227</v>
      </c>
    </row>
    <row r="255" spans="1:4" x14ac:dyDescent="0.4">
      <c r="A255" t="str">
        <f t="shared" si="6"/>
        <v>INSERT INTO events (event_id, name, date, location, venue, address, prefecture, city, lat, lon, source, url) VALUES ('EVENT_0000232','ストリートデザインスクール＠札幌2025', '申込〆切：2025/5/18(日)', '札幌駅前通地区まちづくりプラットフォーム検討会議　主催', NULL, '札幌駅前通地区まちづくりプラットフォーム検討会議　主催', NULL, '札幌駅前通地区まちづくりプラットフォーム検討会議　主催', NULL, NULL, 'MLIT', 'https://www.sapporoekimae-management.jp/streetdesignschool-2025/');</v>
      </c>
      <c r="B255" t="s">
        <v>1302</v>
      </c>
      <c r="C255" t="str">
        <f t="shared" si="7"/>
        <v>'EVENT_0000232',</v>
      </c>
      <c r="D255" t="s">
        <v>228</v>
      </c>
    </row>
    <row r="256" spans="1:4" x14ac:dyDescent="0.4">
      <c r="A256" t="str">
        <f t="shared" si="6"/>
        <v>INSERT INTO events (event_id, name, date, location, venue, address, prefecture, city, lat, lon, source, url) VALUES ('EVENT_0000233','いいねキタヒロ！まちびらきフェスタ', '2025/4/29(火・祝)　10:00 to 17:00', 'いいねキタヒロ協議会　主催', NULL, 'いいねキタヒロ協議会　主催', NULL, 'いいねキタヒロ協議会　主催', NULL, NULL, 'MLIT', 'https://www.city.kitahiroshima.hokkaido.jp/hotnews/detail/00156296.html');</v>
      </c>
      <c r="B256" t="s">
        <v>1302</v>
      </c>
      <c r="C256" t="str">
        <f t="shared" si="7"/>
        <v>'EVENT_0000233',</v>
      </c>
      <c r="D256" t="s">
        <v>229</v>
      </c>
    </row>
    <row r="257" spans="1:4" x14ac:dyDescent="0.4">
      <c r="A257" t="str">
        <f t="shared" si="6"/>
        <v>INSERT INTO events (event_id, name, date, location, venue, address, prefecture, city, lat, lon, source, url) VALUES ('EVENT_0000234','SHIFT05 パークPFIってなんだ？～公園を活用する全国の取り組み事例と解説～', '2025/3/22(土)　18:30 to 20:30', 'Mol.t 運営事務局（株式会社SALT）', NULL, 'Mol.t 運営事務局（株式会社SALT）', NULL, 'Mol.t 運営事務局（株式会社SALT）', NULL, NULL, 'MLIT', 'https://peatix.com/event/4330316');</v>
      </c>
      <c r="B257" t="s">
        <v>1302</v>
      </c>
      <c r="C257" t="str">
        <f t="shared" si="7"/>
        <v>'EVENT_0000234',</v>
      </c>
      <c r="D257" t="s">
        <v>230</v>
      </c>
    </row>
    <row r="258" spans="1:4" x14ac:dyDescent="0.4">
      <c r="A258" t="str">
        <f t="shared" si="6"/>
        <v>INSERT INTO events (event_id, name, date, location, venue, address, prefecture, city, lat, lon, source, url) VALUES ('EVENT_0000235','大阪版シェアドストリートモデルを考えるシンポジウム～ウォーカビリティの面的広がり～', '2025/3/21(金)　15:00 to 17:00', '船場まちづくり検討会・大阪市建設局・大阪公立大学観光産業戦略研究所　主催', NULL, '船場まちづくり検討会・大阪市建設局・大阪公立大学観光産業戦略研究所　主催', NULL, '船場まちづくり検討会・大阪市建設局・大阪公立大学観光産業戦略研究所　主催', NULL, NULL, 'MLIT', 'https://ccd5walkablity.peatix.com/');</v>
      </c>
      <c r="B258" t="s">
        <v>1302</v>
      </c>
      <c r="C258" t="str">
        <f t="shared" si="7"/>
        <v>'EVENT_0000235',</v>
      </c>
      <c r="D258" t="s">
        <v>231</v>
      </c>
    </row>
    <row r="259" spans="1:4" x14ac:dyDescent="0.4">
      <c r="A259" t="str">
        <f t="shared" si="6"/>
        <v>INSERT INTO events (event_id, name, date, location, venue, address, prefecture, city, lat, lon, source, url) VALUES ('EVENT_0000236','花巻中央エリアのこれからを描く未来デザイン会議', '2025/3/21(金)', '花巻市商工労政課　主催', NULL, '花巻市商工労政課　主催', NULL, '花巻市商工労政課　主催', NULL, NULL, 'MLIT', 'https://www.city.hanamaki.iwate.jp/shisei/shisei/keikaku/1010854/1023016.html');</v>
      </c>
      <c r="B259" t="s">
        <v>1302</v>
      </c>
      <c r="C259" t="str">
        <f t="shared" si="7"/>
        <v>'EVENT_0000236',</v>
      </c>
      <c r="D259" t="s">
        <v>232</v>
      </c>
    </row>
    <row r="260" spans="1:4" x14ac:dyDescent="0.4">
      <c r="A260" t="str">
        <f t="shared" si="6"/>
        <v>INSERT INTO events (event_id, name, date, location, venue, address, prefecture, city, lat, lon, source, url) VALUES ('EVENT_0000237','共創で推進していく　地域の特性を活かしたにぎわいのあるまちづくり', '2025/2/26(水)　15:00 to 18:30', '港区立産業振興センター指定管理者　みなと・キャンパス・リログループ　主催', NULL, '港区立産業振興センター指定管理者　みなと・キャンパス・リログループ　主催', NULL, '港区立産業振興センター指定管理者　みなと・キャンパス・リログループ　主催', NULL, NULL, 'MLIT', 'https://minato-sansin.com/events/innovation_circl20250226/');</v>
      </c>
      <c r="B260" t="s">
        <v>1302</v>
      </c>
      <c r="C260" t="str">
        <f t="shared" si="7"/>
        <v>'EVENT_0000237',</v>
      </c>
      <c r="D260" t="s">
        <v>233</v>
      </c>
    </row>
    <row r="261" spans="1:4" x14ac:dyDescent="0.4">
      <c r="A261" t="str">
        <f t="shared" si="6"/>
        <v>INSERT INTO events (event_id, name, date, location, venue, address, prefecture, city, lat, lon, source, url) VALUES ('EVENT_0000238','令和6年度エリアマネジメント実務研究会', '2025/3/26(水)　13:30 to 17:30  参加登録〆切2025/3/17(月)17時', '（一財）都市みらい推進機構　主催', NULL, '（一財）都市みらい推進機構　主催', '（一財）都', '市みらい推進機構　主催', 34.7097632, 135.8048809, 'MLIT', 'https://www.toshimirai.jp/area_management/index.html');</v>
      </c>
      <c r="B261" t="s">
        <v>1302</v>
      </c>
      <c r="C261" t="str">
        <f t="shared" si="7"/>
        <v>'EVENT_0000238',</v>
      </c>
      <c r="D261" t="s">
        <v>234</v>
      </c>
    </row>
    <row r="262" spans="1:4" x14ac:dyDescent="0.4">
      <c r="A262" t="str">
        <f t="shared" si="6"/>
        <v>INSERT INTO events (event_id, name, date, location, venue, address, prefecture, city, lat, lon, source, url) VALUES ('EVENT_0000239','官民連携まちづくりシンポジウム', '2025/3/3(月)　14:00 to 17:00', '国土交通省関東地方整備局　主催', NULL, '国土交通省関東地方整備局　主催', NULL, '国土交通省関東地方整備局　主催', 35.0086371, 135.7563376, 'MLIT', 'https://www.mlit.go.jp/toshi/local-event/');</v>
      </c>
      <c r="B262" t="s">
        <v>1302</v>
      </c>
      <c r="C262" t="str">
        <f t="shared" si="7"/>
        <v>'EVENT_0000239',</v>
      </c>
      <c r="D262" t="s">
        <v>235</v>
      </c>
    </row>
    <row r="263" spans="1:4" x14ac:dyDescent="0.4">
      <c r="A263" t="str">
        <f t="shared" si="6"/>
        <v>INSERT INTO events (event_id, name, date, location, venue, address, prefecture, city, lat, lon, source, url) VALUES ('EVENT_0000240','第6回前橋市アーバンデザインシンポジウム', '2025/2/26(水)　13:30 to 16:00', '前橋市', NULL, '前橋市', NULL, '前橋市', 36.3893418, 139.0632826, 'MLIT', 'https://www.city.maebashi.gunma.jp/soshiki/toshikeikakubu/shigaichiseibi/gyomu/kanminrenkeimatidukuri/43184.html');</v>
      </c>
      <c r="B263" t="s">
        <v>1302</v>
      </c>
      <c r="C263" t="str">
        <f t="shared" si="7"/>
        <v>'EVENT_0000240',</v>
      </c>
      <c r="D263" t="s">
        <v>236</v>
      </c>
    </row>
    <row r="264" spans="1:4" x14ac:dyDescent="0.4">
      <c r="A264" t="str">
        <f t="shared" si="6"/>
        <v>INSERT INTO events (event_id, name, date, location, venue, address, prefecture, city, lat, lon, source, url) VALUES ('EVENT_0000241','都市づくりについての技術研究発表と講演会（大阪会場）', '2025/2/19(水)　13:30 to 17:30', 'アーバンインフラ・テクノロジー推進会議　主催', NULL, 'アーバンインフラ・テクノロジー推進会議　主催', NULL, 'アーバンインフラ・テクノロジー推進会議　主催', NULL, NULL, 'MLIT', 'https://www.uit.gr.jp/tech_research2024/osaka/infomation.html');</v>
      </c>
      <c r="B264" t="s">
        <v>1302</v>
      </c>
      <c r="C264" t="str">
        <f t="shared" si="7"/>
        <v>'EVENT_0000241',</v>
      </c>
      <c r="D264" t="s">
        <v>237</v>
      </c>
    </row>
    <row r="265" spans="1:4" x14ac:dyDescent="0.4">
      <c r="A265" t="str">
        <f t="shared" si="6"/>
        <v>INSERT INTO events (event_id, name, date, location, venue, address, prefecture, city, lat, lon, source, url) VALUES ('EVENT_0000242','まちにち計画アーカイブ・フォーラム', '2025/2/11(火・祝)　13:30 to 15:30', '買物公園エリアプラットフォーム  主催', NULL, '買物公園エリアプラットフォーム  主催', NULL, '買物公園エリアプラットフォーム  主催', NULL, NULL, 'MLIT', 'https://www.city.asahikawa.hokkaido.jp/event/category-05/d081170.html');</v>
      </c>
      <c r="B265" t="s">
        <v>1302</v>
      </c>
      <c r="C265" t="str">
        <f t="shared" si="7"/>
        <v>'EVENT_0000242',</v>
      </c>
      <c r="D265" t="s">
        <v>238</v>
      </c>
    </row>
    <row r="266" spans="1:4" x14ac:dyDescent="0.4">
      <c r="A266" t="str">
        <f t="shared" si="6"/>
        <v>INSERT INTO events (event_id, name, date, location, venue, address, prefecture, city, lat, lon, source, url) VALUES ('EVENT_0000243','JSURP地域主体のまちづくりフォーラム', '2025/2/9(日)　14:30 to 16:30', 'ハイブリッド・認定NPO法人 日本都市計画家協会', NULL, 'ハイブリッド・認定NPO法人 日本都市計画家協会', 'ハイブリッド・認定NPO法人 日本都', '市計画家協会', NULL, NULL, 'MLIT', 'https://jsurp.jp/machizukuri_forum20250209/');</v>
      </c>
      <c r="B266" t="s">
        <v>1302</v>
      </c>
      <c r="C266" t="str">
        <f t="shared" si="7"/>
        <v>'EVENT_0000243',</v>
      </c>
      <c r="D266" t="s">
        <v>239</v>
      </c>
    </row>
    <row r="267" spans="1:4" x14ac:dyDescent="0.4">
      <c r="A267" t="str">
        <f t="shared" si="6"/>
        <v>INSERT INTO events (event_id, name, date, location, venue, address, prefecture, city, lat, lon, source, url) VALUES ('EVENT_0000244','新・公民連携最前線　創刊10周年記念シンポジウム『The Possibility of PPP　これまでの10年、これからの10年』', '2025/2/4(火)  申込み〆切：1/31(金)', '新・公民連携最前線（日経BP 総合研究所）', NULL, '新・公民連携最前線（日経BP 総合研究所）', NULL, '新・公民連携最前線（日経BP 総合研究所）', NULL, NULL, 'MLIT', 'https://events.nikkeibp.co.jp/event/2025/bpi0204ppp/');</v>
      </c>
      <c r="B267" t="s">
        <v>1302</v>
      </c>
      <c r="C267" t="str">
        <f t="shared" si="7"/>
        <v>'EVENT_0000244',</v>
      </c>
      <c r="D267" t="s">
        <v>240</v>
      </c>
    </row>
    <row r="268" spans="1:4" x14ac:dyDescent="0.4">
      <c r="A268" t="str">
        <f t="shared" si="6"/>
        <v>INSERT INTO events (event_id, name, date, location, venue, address, prefecture, city, lat, lon, source, url) VALUES ('EVENT_0000245','第7回ワダイノLIVE「未来のまちはみんなでつくり育てる　アントレプレナーシップとわたしたちのまちづくり」', '2025/3/19(水)　19:00 to 20:30', 'ハイブリッド開催', NULL, 'ハイブリッド開催', NULL, 'ハイブリッド開催', NULL, NULL, 'MLIT', 'https://www.wakayama-u.ac.jp/kii-plus/news/2024121700029/');</v>
      </c>
      <c r="B268" t="s">
        <v>1302</v>
      </c>
      <c r="C268" t="str">
        <f t="shared" si="7"/>
        <v>'EVENT_0000245',</v>
      </c>
      <c r="D268" t="s">
        <v>241</v>
      </c>
    </row>
    <row r="269" spans="1:4" x14ac:dyDescent="0.4">
      <c r="A269" t="str">
        <f t="shared" si="6"/>
        <v>INSERT INTO events (event_id, name, date, location, venue, address, prefecture, city, lat, lon, source, url) VALUES ('EVENT_0000246','会報誌Planners104号「特集：日本都市計画家協会賞・官民連携事業」を公開しました', '発行日：2024/12/17(火)', '発行：認定NPO法人 日本都市計画家協会', NULL, '発行：認定NPO法人 日本都市計画家協会', '発行：認定NPO法人 日本都', '市計画家協会', NULL, NULL, 'MLIT', 'https://jsurp.jp/news241217/');</v>
      </c>
      <c r="B269" t="s">
        <v>1302</v>
      </c>
      <c r="C269" t="str">
        <f t="shared" si="7"/>
        <v>'EVENT_0000246',</v>
      </c>
      <c r="D269" t="s">
        <v>242</v>
      </c>
    </row>
    <row r="270" spans="1:4" x14ac:dyDescent="0.4">
      <c r="A270" t="str">
        <f t="shared" si="6"/>
        <v>INSERT INTO events (event_id, name, date, location, venue, address, prefecture, city, lat, lon, source, url) VALUES ('EVENT_0000247','まち育て連携フォーラム2025 in 須賀川', '2025/1/31(金)　13:30 to 17:30', '須賀川南部地区エリアプラットフォーム', NULL, '須賀川南部地区エリアプラットフォーム', NULL, '須賀川南部地区エリアプラットフォーム', NULL, NULL, 'MLIT', 'https://tedasochima.com/areaplatform/%e3%80%8e%e3%81%be%e3%81%a1%e8%82%b2%e3%81%a6%e9%80%a3%e6%90%ba%e3%83%95%e3%82%a9%e3%83%bc%e3%83%a9%e3%83%a02025-in-%e9%a0%88%e8%b3%80%e5%b7%9d%e3%80%8f%e3%80%80%e9%96%8b%e5%82%ac%e6%b1%ba%e5%ae%9a/');</v>
      </c>
      <c r="B270" t="s">
        <v>1302</v>
      </c>
      <c r="C270" t="str">
        <f t="shared" si="7"/>
        <v>'EVENT_0000247',</v>
      </c>
      <c r="D270" t="s">
        <v>243</v>
      </c>
    </row>
    <row r="271" spans="1:4" x14ac:dyDescent="0.4">
      <c r="A271" t="str">
        <f t="shared" si="6"/>
        <v>INSERT INTO events (event_id, name, date, location, venue, address, prefecture, city, lat, lon, source, url) VALUES ('EVENT_0000248','まちづくりシンポジウム', '2025/1/30(木)　15:00 to 17:30',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'https://www.pref.osaka.lg.jp/o140030/daitoshimachi/shin-osaka/shin_osaka_r6sympo.html');</v>
      </c>
      <c r="B271" t="s">
        <v>1302</v>
      </c>
      <c r="C271" t="str">
        <f t="shared" si="7"/>
        <v>'EVENT_0000248',</v>
      </c>
      <c r="D271" t="s">
        <v>244</v>
      </c>
    </row>
    <row r="272" spans="1:4" x14ac:dyDescent="0.4">
      <c r="A272" t="str">
        <f t="shared" si="6"/>
        <v>INSERT INTO events (event_id, name, date, location, venue, address, prefecture, city, lat, lon, source, url) VALUES ('EVENT_0000249','新大阪駅エリアまちづくりのキャッチフレーズ　一般投票', '2024/12/4(水) to 2025/1/10(金)',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'https://www.pref.osaka.lg.jp/o140030/daitoshimachi/shin-osaka/shin-osaka_catchphrase.html');</v>
      </c>
      <c r="B272" t="s">
        <v>1302</v>
      </c>
      <c r="C272" t="str">
        <f t="shared" si="7"/>
        <v>'EVENT_0000249',</v>
      </c>
      <c r="D272" t="s">
        <v>245</v>
      </c>
    </row>
    <row r="273" spans="1:4" x14ac:dyDescent="0.4">
      <c r="A273" t="str">
        <f t="shared" si="6"/>
        <v>INSERT INTO events (event_id, name, date, location, venue, address, prefecture, city, lat, lon, source, url) VALUES ('EVENT_0000250','品川プレイスメイキングSHOW―オフィスの外から楽しいまちをつくる！', '2024/11/27(水)　18:00 to 20:00', 'ソトノバ 主催', NULL, 'ソトノバ 主催', NULL, 'ソトノバ 主催', NULL, NULL, 'MLIT', 'https://sotonoba.place/placemakingjp-shinagawashow');</v>
      </c>
      <c r="B273" t="s">
        <v>1302</v>
      </c>
      <c r="C273" t="str">
        <f t="shared" si="7"/>
        <v>'EVENT_0000250',</v>
      </c>
      <c r="D273" t="s">
        <v>246</v>
      </c>
    </row>
    <row r="274" spans="1:4" x14ac:dyDescent="0.4">
      <c r="A274" t="str">
        <f t="shared" si="6"/>
        <v>INSERT INTO events (event_id, name, date, location, venue, address, prefecture, city, lat, lon, source, url) VALUES ('EVENT_0000251','第36回技術研究発表会', '2024/11/29(金)　10:30 to 18:30', 'ハイブリッド・アーバンインフラ・テクノロジー推進会議 主催', NULL, 'ハイブリッド・アーバンインフラ・テクノロジー推進会議 主催', NULL, 'ハイブリッド・アーバンインフラ・テクノロジー推進会議 主催', NULL, NULL, 'MLIT', 'https://www.uit.gr.jp/tech_research2024/');</v>
      </c>
      <c r="B274" t="s">
        <v>1302</v>
      </c>
      <c r="C274" t="str">
        <f t="shared" si="7"/>
        <v>'EVENT_0000251',</v>
      </c>
      <c r="D274" t="s">
        <v>247</v>
      </c>
    </row>
    <row r="275" spans="1:4" x14ac:dyDescent="0.4">
      <c r="A275" t="str">
        <f t="shared" si="6"/>
        <v>INSERT INTO events (event_id, name, date, location, venue, address, prefecture, city, lat, lon, source, url) VALUES ('EVENT_0000252','大丸有まちづくり協議会シンポジウム「FACE 2024」', '2024/12/5(木)　13:30 to 16:35', 'オンライン・(一社)大手町・丸の内・有楽町地区まちづくり協議会 主催', NULL, 'オンライン・(一社)大手町・丸の内・有楽町地区まちづくり協議会 主催', NULL, 'オンライン・(一社)大手町・丸の内・有楽町地区まちづくり協議会 主催', NULL, NULL, 'MLIT', 'https://face-omy.jp/');</v>
      </c>
      <c r="B275" t="s">
        <v>1302</v>
      </c>
      <c r="C275" t="str">
        <f t="shared" si="7"/>
        <v>'EVENT_0000252',</v>
      </c>
      <c r="D275" t="s">
        <v>248</v>
      </c>
    </row>
    <row r="276" spans="1:4" x14ac:dyDescent="0.4">
      <c r="A276" t="str">
        <f t="shared" si="6"/>
        <v>INSERT INTO events (event_id, name, date, location, venue, address, prefecture, city, lat, lon, source, url) VALUES ('EVENT_0000253','【全６回】ウォーカブルなまちを目指す公共空間活用講座～めざせ公共空間マスター～', '2025/1/9(木) to 2025/2/13(木) 毎週木曜日 19:30 to 21:00 連続6週開催', 'NPO法人自治経営 公共空間事業部 主催', NULL, 'NPO法人自治経営 公共空間事業部 主催', NULL, 'NPO法人自治経営 公共空間事業部 主催', NULL, NULL, 'MLIT', 'https://www.mlit.go.jp/toshi/local-event/');</v>
      </c>
      <c r="B276" t="s">
        <v>1302</v>
      </c>
      <c r="C276" t="str">
        <f t="shared" si="7"/>
        <v>'EVENT_0000253',</v>
      </c>
      <c r="D276" t="s">
        <v>249</v>
      </c>
    </row>
    <row r="277" spans="1:4" x14ac:dyDescent="0.4">
      <c r="A277" t="str">
        <f t="shared" si="6"/>
        <v>INSERT INTO events (event_id, name, date, location, venue, address, prefecture, city, lat, lon, source, url) VALUES ('EVENT_0000254','ストリートの歴史や文化を引き出す社会実験DAY＠時計台前仲通り', '2024/11/9(土)', '札幌駅前通地区まちづくりプラットフォーム検討会議、アーバンデザインセンター大宮 主催', NULL, '札幌駅前通地区まちづくりプラットフォーム検討会議、アーバンデザインセンター大宮 主催', NULL, '札幌駅前通地区まちづくりプラットフォーム検討会議、アーバンデザインセンター大宮 主催', NULL, NULL, 'MLIT', 'https://www.sapporoekimae-management.jp/streetdesignschool2024/');</v>
      </c>
      <c r="B277" t="s">
        <v>1302</v>
      </c>
      <c r="C277" t="str">
        <f t="shared" si="7"/>
        <v>'EVENT_0000254',</v>
      </c>
      <c r="D277" t="s">
        <v>250</v>
      </c>
    </row>
    <row r="278" spans="1:4" x14ac:dyDescent="0.4">
      <c r="A278" t="str">
        <f t="shared" si="6"/>
        <v>INSERT INTO events (event_id, name, date, location, venue, address, prefecture, city, lat, lon, source, url) VALUES ('EVENT_0000255','公園空間活用実験「ふらっと大門・丸之内＠お城前公園」', '2024/10/16(水) to 11/15(金)', 'エリアプラットフォーム「大門・丸之内　未来のまちづくり」 主催', NULL, 'エリアプラットフォーム「大門・丸之内　未来のまちづくり」 主催', NULL, 'エリアプラットフォーム「大門・丸之内　未来のまちづくり」 主催', NULL, NULL, 'MLIT', 'https://daimaruapf.jp/info/448/');</v>
      </c>
      <c r="B278" t="s">
        <v>1302</v>
      </c>
      <c r="C278" t="str">
        <f t="shared" si="7"/>
        <v>'EVENT_0000255',</v>
      </c>
      <c r="D278" t="s">
        <v>251</v>
      </c>
    </row>
    <row r="279" spans="1:4" x14ac:dyDescent="0.4">
      <c r="A279" t="str">
        <f t="shared" si="6"/>
        <v>INSERT INTO events (event_id, name, date, location, venue, address, prefecture, city, lat, lon, source, url) VALUES ('EVENT_0000256','Tim Tompkins 氏講演会＆ラウンドテーブル', '2024/10/15(火)', '全国エリアマネジメントネットワーク 主催', NULL, '全国エリアマネジメントネットワーク 主催', NULL, '全国エリアマネジメントネットワーク 主催', NULL, NULL, 'MLIT', 'https://www.mlit.go.jp/toshi/local-event/');</v>
      </c>
      <c r="B279" t="s">
        <v>1302</v>
      </c>
      <c r="C279" t="str">
        <f t="shared" si="7"/>
        <v>'EVENT_0000256',</v>
      </c>
      <c r="D279" t="s">
        <v>252</v>
      </c>
    </row>
    <row r="280" spans="1:4" x14ac:dyDescent="0.4">
      <c r="A280" t="str">
        <f t="shared" ref="A280:A343" si="8">SUBSTITUTE(D280,B280,B280&amp;C280)</f>
        <v>INSERT INTO events (event_id, name, date, location, venue, address, prefecture, city, lat, lon, source, url) VALUES ('EVENT_0000257','市堀川夜市', '2024/10/1(火) to 2025/3/31(月)', '(株)紀州まちづくり舎 主催', NULL, '(株)紀州まちづくり舎 主催', '富山県', '(株)紀州まちづくり舎 主催', 36.6749094, 137.2226043, 'MLIT', 'https://www.kishumachi.com/ichihorigawayoichi');</v>
      </c>
      <c r="B280" t="s">
        <v>1302</v>
      </c>
      <c r="C280" t="str">
        <f t="shared" si="7"/>
        <v>'EVENT_0000257',</v>
      </c>
      <c r="D280" t="s">
        <v>253</v>
      </c>
    </row>
    <row r="281" spans="1:4" x14ac:dyDescent="0.4">
      <c r="A281" t="str">
        <f t="shared" si="8"/>
        <v>INSERT INTO events (event_id, name, date, location, venue, address, prefecture, city, lat, lon, source, url) VALUES ('EVENT_0000258','ストリートはコミュニティの核となりうるか ―「アナザーユートピア」を求めて', '2024/10/11(金)', 'クラブヒルサイド 主催', NULL, 'クラブヒルサイド 主催', NULL, 'クラブヒルサイド 主催', NULL, NULL, 'MLIT', 'https://hillsideterrace.com/events/14358/');</v>
      </c>
      <c r="B281" t="s">
        <v>1302</v>
      </c>
      <c r="C281" t="str">
        <f t="shared" ref="C281:C344" si="9">"'"&amp;"EVENT_"&amp;TEXT(ROW()-23,"0000000")&amp;"',"</f>
        <v>'EVENT_0000258',</v>
      </c>
      <c r="D281" t="s">
        <v>254</v>
      </c>
    </row>
    <row r="282" spans="1:4" x14ac:dyDescent="0.4">
      <c r="A282" t="str">
        <f t="shared" si="8"/>
        <v>INSERT INTO events (event_id, name, date, location, venue, address, prefecture, city, lat, lon, source, url) VALUES ('EVENT_0000259','アオバリビング', '2024/10/4(金) to 10/14(月)', '静岡市', NULL, '静岡市', NULL, '静岡市', 34.9751974, 138.3831697, 'MLIT', 'https://omachi.shizuoka.jp/2024/09/23/aobaliving/');</v>
      </c>
      <c r="B282" t="s">
        <v>1302</v>
      </c>
      <c r="C282" t="str">
        <f t="shared" si="9"/>
        <v>'EVENT_0000259',</v>
      </c>
      <c r="D282" t="s">
        <v>255</v>
      </c>
    </row>
    <row r="283" spans="1:4" x14ac:dyDescent="0.4">
      <c r="A283" t="str">
        <f t="shared" si="8"/>
        <v>INSERT INTO events (event_id, name, date, location, venue, address, prefecture, city, lat, lon, source, url) VALUES ('EVENT_0000260','世界銀行東京開発ラーニングセンター（TDLC）創立記念イベント', '2024/10/17(木) to 10/18(金)', '世界銀行TDLC 主催', NULL, '世界銀行TDLC 主催', NULL, '世界銀行TDLC 主催', NULL, NULL, 'MLIT', 'https://www.mlit.go.jp/toshi/local-event/');</v>
      </c>
      <c r="B283" t="s">
        <v>1302</v>
      </c>
      <c r="C283" t="str">
        <f t="shared" si="9"/>
        <v>'EVENT_0000260',</v>
      </c>
      <c r="D283" t="s">
        <v>256</v>
      </c>
    </row>
    <row r="284" spans="1:4" x14ac:dyDescent="0.4">
      <c r="A284" t="str">
        <f t="shared" si="8"/>
        <v>INSERT INTO events (event_id, name, date, location, venue, address, prefecture, city, lat, lon, source, url) VALUES ('EVENT_0000261','甲府まちなか社会実験', '2024/10/1(火) to 10/31(木)', '甲府まちなかエリアプラットフォーム 主催', NULL, '甲府まちなかエリアプラットフォーム 主催', '甲府', 'まちなかエリアプラットフォーム 主催', 35.6673798, 138.5690672, 'MLIT', 'https://kofu-machinaka-ap.com/#project');</v>
      </c>
      <c r="B284" t="s">
        <v>1302</v>
      </c>
      <c r="C284" t="str">
        <f t="shared" si="9"/>
        <v>'EVENT_0000261',</v>
      </c>
      <c r="D284" t="s">
        <v>257</v>
      </c>
    </row>
    <row r="285" spans="1:4" x14ac:dyDescent="0.4">
      <c r="A285" t="str">
        <f t="shared" si="8"/>
        <v>INSERT INTO events (event_id, name, date, location, venue, address, prefecture, city, lat, lon, source, url) VALUES ('EVENT_0000262','道庁南エリア社会実験vol.3  未来のまちを思い描く「ドゥ・イット・ユア・ストリート」', '2024/9/18(水) to 9/20(金)', '道庁南エリア研究会主催', NULL, '道庁南エリア研究会主催', NULL, '道庁南エリア研究会主催', NULL, NULL, 'MLIT', 'https://www.sapporoekimae-management.jp/douchouminami/');</v>
      </c>
      <c r="B285" t="s">
        <v>1302</v>
      </c>
      <c r="C285" t="str">
        <f t="shared" si="9"/>
        <v>'EVENT_0000262',</v>
      </c>
      <c r="D285" t="s">
        <v>258</v>
      </c>
    </row>
    <row r="286" spans="1:4" x14ac:dyDescent="0.4">
      <c r="A286" t="str">
        <f t="shared" si="8"/>
        <v>INSERT INTO events (event_id, name, date, location, venue, address, prefecture, city, lat, lon, source, url) VALUES ('EVENT_0000263','視察報告！豪州の最新パブリックスペース｜ソトノバTABLE#52', '2024/9/13(金)', 'ハイブリッド・ソトノバ主催', NULL, 'ハイブリッド・ソトノバ主催', NULL, 'ハイブリッド・ソトノバ主催', NULL, NULL, 'MLIT', 'https://sotonoba.place/20240913sotonobatable52');</v>
      </c>
      <c r="B286" t="s">
        <v>1302</v>
      </c>
      <c r="C286" t="str">
        <f t="shared" si="9"/>
        <v>'EVENT_0000263',</v>
      </c>
      <c r="D286" t="s">
        <v>259</v>
      </c>
    </row>
    <row r="287" spans="1:4" x14ac:dyDescent="0.4">
      <c r="A287" t="str">
        <f t="shared" si="8"/>
        <v>INSERT INTO events (event_id, name, date, location, venue, address, prefecture, city, lat, lon, source, url) VALUES ('EVENT_0000264','県庁周辺エリアアイデアコンペ', '参加登録〆切2024/10/18(金)', '富山県', NULL, '富山県', '富山県', NULL, 36.6468015, 137.2183531, 'MLIT', 'https://toyama-idea.jp/');</v>
      </c>
      <c r="B287" t="s">
        <v>1302</v>
      </c>
      <c r="C287" t="str">
        <f t="shared" si="9"/>
        <v>'EVENT_0000264',</v>
      </c>
      <c r="D287" t="s">
        <v>260</v>
      </c>
    </row>
    <row r="288" spans="1:4" x14ac:dyDescent="0.4">
      <c r="A288" t="str">
        <f t="shared" si="8"/>
        <v>INSERT INTO events (event_id, name, date, location, venue, address, prefecture, city, lat, lon, source, url) VALUES ('EVENT_0000265','「アイレベルゲーム」について聞こう！The City at Eye Level公開インタビュー｜ソトノバTABLE#51', '2024/8/21(木)', 'オンライン・ソトノバ主催', NULL, 'オンライン・ソトノバ主催', NULL, 'オンライン・ソトノバ主催', NULL, NULL, 'MLIT', 'https://sotonoba.place/20240821eyelevelgame');</v>
      </c>
      <c r="B288" t="s">
        <v>1302</v>
      </c>
      <c r="C288" t="str">
        <f t="shared" si="9"/>
        <v>'EVENT_0000265',</v>
      </c>
      <c r="D288" t="s">
        <v>261</v>
      </c>
    </row>
    <row r="289" spans="1:4" x14ac:dyDescent="0.4">
      <c r="A289" t="str">
        <f t="shared" si="8"/>
        <v>INSERT INTO events (event_id, name, date, location, venue, address, prefecture, city, lat, lon, source, url) VALUES ('EVENT_0000266','「ソトみど」始動！ソトとみどりのイイ関係｜GCT×ソトノバTABLE#50', '2024/8/8(木)', 'ソトノバ・Green Connection TOKYO', NULL, 'ソトノバ・Green Connection TOKYO', NULL, 'ソトノバ・Green Connection TOKYO', NULL, NULL, 'MLIT', 'https://sotonoba.place/sotonobatable50');</v>
      </c>
      <c r="B289" t="s">
        <v>1302</v>
      </c>
      <c r="C289" t="str">
        <f t="shared" si="9"/>
        <v>'EVENT_0000266',</v>
      </c>
      <c r="D289" t="s">
        <v>262</v>
      </c>
    </row>
    <row r="290" spans="1:4" x14ac:dyDescent="0.4">
      <c r="A290" t="str">
        <f t="shared" si="8"/>
        <v>INSERT INTO events (event_id, name, date, location, venue, address, prefecture, city, lat, lon, source, url) VALUES ('EVENT_0000267','「まちづくりアイデアコンペin東静岡」', '事前登録期間2024/7/26(金) to 9/27(金)', '静岡市', NULL, '静岡市', NULL, '静岡市', 34.9751974, 138.3831697, 'MLIT', 'https://www.city.shizuoka.lg.jp/s5698/s012535.html');</v>
      </c>
      <c r="B290" t="s">
        <v>1302</v>
      </c>
      <c r="C290" t="str">
        <f t="shared" si="9"/>
        <v>'EVENT_0000267',</v>
      </c>
      <c r="D290" t="s">
        <v>263</v>
      </c>
    </row>
    <row r="291" spans="1:4" x14ac:dyDescent="0.4">
      <c r="A291" t="str">
        <f t="shared" si="8"/>
        <v>INSERT INTO events (event_id, name, date, location, venue, address, prefecture, city, lat, lon, source, url) VALUES ('EVENT_0000268','買物公園エリア社会実験「まちにち計画 ～わたしたちの“毎日”をつくってみる28日間～」', '2024/8/11(日) to 9/7(土)', '旭川市', NULL, '旭川市', NULL, '旭川市', 43.770625, 142.3649743, 'MLIT', 'https://www.city.asahikawa.hokkaido.jp/kurashi/408/800/d079951.html');</v>
      </c>
      <c r="B291" t="s">
        <v>1302</v>
      </c>
      <c r="C291" t="str">
        <f t="shared" si="9"/>
        <v>'EVENT_0000268',</v>
      </c>
      <c r="D291" t="s">
        <v>264</v>
      </c>
    </row>
    <row r="292" spans="1:4" x14ac:dyDescent="0.4">
      <c r="A292" t="str">
        <f t="shared" si="8"/>
        <v>INSERT INTO events (event_id, name, date, location, venue, address, prefecture, city, lat, lon, source, url) VALUES ('EVENT_0000269','「第11回まちづくり講演会」', '2024/9/12(木)', '(公財)前橋市まちづくり公社主催', NULL, '(公財)前橋市まちづくり公社主催', NULL, '(公財)前橋市まちづくり公社主催', NULL, NULL, 'MLIT', 'https://www.maebashi-cc.or.jp/suishinka/1423.html');</v>
      </c>
      <c r="B292" t="s">
        <v>1302</v>
      </c>
      <c r="C292" t="str">
        <f t="shared" si="9"/>
        <v>'EVENT_0000269',</v>
      </c>
      <c r="D292" t="s">
        <v>265</v>
      </c>
    </row>
    <row r="293" spans="1:4" x14ac:dyDescent="0.4">
      <c r="A293" t="str">
        <f t="shared" si="8"/>
        <v>INSERT INTO events (event_id, name, date, location, venue, address, prefecture, city, lat, lon, source, url) VALUES ('EVENT_0000270','エリアプラットフォーム実務者交流会2024 ～知見の共有で築く次代の公民連携～', '2024/8/20(火)', '（一社）エリアマネジメントラボ', NULL, '（一社）エリアマネジメントラボ', NULL, '（一社）エリアマネジメントラボ', NULL, NULL, 'MLIT', 'https://note.com/areamanagement/n/n04d4e63397a0?sub_rt=share_pb');</v>
      </c>
      <c r="B293" t="s">
        <v>1302</v>
      </c>
      <c r="C293" t="str">
        <f t="shared" si="9"/>
        <v>'EVENT_0000270',</v>
      </c>
      <c r="D293" t="s">
        <v>266</v>
      </c>
    </row>
    <row r="294" spans="1:4" x14ac:dyDescent="0.4">
      <c r="A294" t="str">
        <f t="shared" si="8"/>
        <v>INSERT INTO events (event_id, name, date, location, venue, address, prefecture, city, lat, lon, source, url) VALUES ('EVENT_0000271','パブリックスペース×ネイバーフッドデザインの人材｜ソトノバTABLE#49', '2024/8/7(水)', 'ソトノバ・KOITTO・HITOTOWA', NULL, 'ソトノバ・KOITTO・HITOTOWA', NULL, 'ソトノバ・KOITTO・HITOTOWA', NULL, NULL, 'MLIT', 'https://sotonoba.place/sotonobatable49');</v>
      </c>
      <c r="B294" t="s">
        <v>1302</v>
      </c>
      <c r="C294" t="str">
        <f t="shared" si="9"/>
        <v>'EVENT_0000271',</v>
      </c>
      <c r="D294" t="s">
        <v>267</v>
      </c>
    </row>
    <row r="295" spans="1:4" x14ac:dyDescent="0.4">
      <c r="A295" t="str">
        <f t="shared" si="8"/>
        <v>INSERT INTO events (event_id, name, date, location, venue, address, prefecture, city, lat, lon, source, url) VALUES ('EVENT_0000272','「わがまちに変化を起こせ！～先進事例を視察＆体感しながら、自分のまちの戦略を考える」（視察＆戦略立案WS）', '2024/8/19(月) to 20(火)  8/27(火) to 28(水)', '姫路市/岡崎市・リノベリング主催', NULL, '姫路市/岡崎市・リノベリング主催', NULL, '姫路市/岡崎市・リノベリング主催', NULL, NULL, 'MLIT', 'https://note.com/renovaring/n/nc4cb745c42fc');</v>
      </c>
      <c r="B295" t="s">
        <v>1302</v>
      </c>
      <c r="C295" t="str">
        <f t="shared" si="9"/>
        <v>'EVENT_0000272',</v>
      </c>
      <c r="D295" t="s">
        <v>268</v>
      </c>
    </row>
    <row r="296" spans="1:4" x14ac:dyDescent="0.4">
      <c r="A296" t="str">
        <f t="shared" si="8"/>
        <v>INSERT INTO events (event_id, name, date, location, venue, address, prefecture, city, lat, lon, source, url) VALUES ('EVENT_0000273','「変化が起きるまちは何が違うのか？～4つのまちに学ぶ、公民連携とエリアリノベーション」（オンライントークイベント）', '2024/7/22(火)  7/25(木)  7/29(月)  8/1(木)   各回14:00-15:30', 'オンライン・リノベリング主催', NULL, 'オンライン・リノベリング主催', NULL, 'オンライン・リノベリング主催', NULL, NULL, 'MLIT', 'https://note.com/renovaring/n/nd81a4877c6d4');</v>
      </c>
      <c r="B296" t="s">
        <v>1302</v>
      </c>
      <c r="C296" t="str">
        <f t="shared" si="9"/>
        <v>'EVENT_0000273',</v>
      </c>
      <c r="D296" t="s">
        <v>269</v>
      </c>
    </row>
    <row r="297" spans="1:4" x14ac:dyDescent="0.4">
      <c r="A297" t="str">
        <f t="shared" si="8"/>
        <v>INSERT INTO events (event_id, name, date, location, venue, address, prefecture, city, lat, lon, source, url) VALUES ('EVENT_0000274','地域主体のまちづくり出前講座等の対象地域、自治体の募集について', '2024/7/31(水)締切', '認定NPO法人 日本都市計画家協会', NULL, '認定NPO法人 日本都市計画家協会', '認定NPO法人 日本都', '市計画家協会', NULL, NULL, 'MLIT', 'https://jsurp.jp/machizukuri-demaekouza2024/');</v>
      </c>
      <c r="B297" t="s">
        <v>1302</v>
      </c>
      <c r="C297" t="str">
        <f t="shared" si="9"/>
        <v>'EVENT_0000274',</v>
      </c>
      <c r="D297" t="s">
        <v>270</v>
      </c>
    </row>
    <row r="298" spans="1:4" x14ac:dyDescent="0.4">
      <c r="A298" t="str">
        <f t="shared" si="8"/>
        <v>INSERT INTO events (event_id, name, date, location, venue, address, prefecture, city, lat, lon, source, url) VALUES ('EVENT_0000275','公的不動産と遊休民間不動産をまちづくりに活かす｜次世代まちづくりスクール', '2024/7/10(水)締切', '（一社）地域未来大学校 次世代まちづくりスクール', NULL, '（一社）地域未来大学校 次世代まちづくりスクール', NULL, '（一社）地域未来大学校 次世代まちづくりスクール', NULL, NULL, 'MLIT', 'https://hello-renovation.jp/machi-school/news_detail/200');</v>
      </c>
      <c r="B298" t="s">
        <v>1302</v>
      </c>
      <c r="C298" t="str">
        <f t="shared" si="9"/>
        <v>'EVENT_0000275',</v>
      </c>
      <c r="D298" t="s">
        <v>271</v>
      </c>
    </row>
    <row r="299" spans="1:4" x14ac:dyDescent="0.4">
      <c r="A299" t="str">
        <f t="shared" si="8"/>
        <v>INSERT INTO events (event_id, name, date, location, venue, address, prefecture, city, lat, lon, source, url) VALUES ('EVENT_0000276','第56回『都市問題』公開講座 「景観まちづくり」の過去・現在・未来', '2024/7/20(土)', '（公財）後藤・安田記念東京都市研究所', NULL, '（公財）後藤・安田記念東京都市研究所', '（公財）後藤・安田記念東京都', '市研究所', NULL, NULL, 'MLIT', 'https://www.timr.or.jp/toshimondai/index.html');</v>
      </c>
      <c r="B299" t="s">
        <v>1302</v>
      </c>
      <c r="C299" t="str">
        <f t="shared" si="9"/>
        <v>'EVENT_0000276',</v>
      </c>
      <c r="D299" t="s">
        <v>272</v>
      </c>
    </row>
    <row r="300" spans="1:4" x14ac:dyDescent="0.4">
      <c r="A300" t="str">
        <f t="shared" si="8"/>
        <v>INSERT INTO events (event_id, name, date, location, venue, address, prefecture, city, lat, lon, source, url) VALUES ('EVENT_0000277','第9回 二子玉川エリアマネジメントシンポジウム', '2024/6/23(日)', '（一社）二子玉川エリアマネジメンツ', NULL, '（一社）二子玉川エリアマネジメンツ', NULL, '（一社）二子玉川エリアマネジメンツ', NULL, NULL, 'MLIT', 'https://futako.org/5359/');</v>
      </c>
      <c r="B300" t="s">
        <v>1302</v>
      </c>
      <c r="C300" t="str">
        <f t="shared" si="9"/>
        <v>'EVENT_0000277',</v>
      </c>
      <c r="D300" t="s">
        <v>273</v>
      </c>
    </row>
    <row r="301" spans="1:4" x14ac:dyDescent="0.4">
      <c r="A301" t="str">
        <f t="shared" si="8"/>
        <v>INSERT INTO events (event_id, name, date, location, venue, address, prefecture, city, lat, lon, source, url) VALUES ('EVENT_0000278','「令和６年度土地活用モデル大賞」の募集を開始しました！', '2024/7/30(火)締切', '（一財）都市みらい推進機構', NULL, '（一財）都市みらい推進機構', '（一財）都', '市みらい推進機構', 34.7097632, 135.8048809, 'MLIT', 'http://www.toshimirai.jp/tochikatuyou/index.html');</v>
      </c>
      <c r="B301" t="s">
        <v>1302</v>
      </c>
      <c r="C301" t="str">
        <f t="shared" si="9"/>
        <v>'EVENT_0000278',</v>
      </c>
      <c r="D301" t="s">
        <v>274</v>
      </c>
    </row>
    <row r="302" spans="1:4" x14ac:dyDescent="0.4">
      <c r="A302" t="str">
        <f t="shared" si="8"/>
        <v>INSERT INTO events (event_id, name, date, location, venue, address, prefecture, city, lat, lon, source, url) VALUES ('EVENT_0000279','TOKYO PUBLIC vol.01「パークレット・占用施設による空間拡張 歩車道境界周辺の課題」', '2024/5/29(水)', 'TOKYO PUBLIC 実行委員会', NULL, 'TOKYO PUBLIC 実行委員会', NULL, 'TOKYO PUBLIC 実行委員会', NULL, NULL, 'MLIT', 'https://www.mlit.go.jp/toshi/local-event/');</v>
      </c>
      <c r="B302" t="s">
        <v>1302</v>
      </c>
      <c r="C302" t="str">
        <f t="shared" si="9"/>
        <v>'EVENT_0000279',</v>
      </c>
      <c r="D302" t="s">
        <v>275</v>
      </c>
    </row>
    <row r="303" spans="1:4" x14ac:dyDescent="0.4">
      <c r="A303" t="str">
        <f t="shared" si="8"/>
        <v>INSERT INTO events (event_id, name, date, location, venue, address, prefecture, city, lat, lon, source, url) VALUES ('EVENT_0000280','小岩のまちフェス「＃こいわの日2024」', '2024/5/16(木) to 19(日)', '# こいわの日実行委員会', NULL, '# こいわの日実行委員会', NULL, '# こいわの日実行委員会', NULL, NULL, 'MLIT', 'https://koitto518.com/information/3967/');</v>
      </c>
      <c r="B303" t="s">
        <v>1302</v>
      </c>
      <c r="C303" t="str">
        <f t="shared" si="9"/>
        <v>'EVENT_0000280',</v>
      </c>
      <c r="D303" t="s">
        <v>276</v>
      </c>
    </row>
    <row r="304" spans="1:4" x14ac:dyDescent="0.4">
      <c r="A304" t="str">
        <f t="shared" si="8"/>
        <v>INSERT INTO events (event_id, name, date, location, venue, address, prefecture, city, lat, lon, source, url) VALUES ('EVENT_0000281','ウォーカブルシティを実現するDXツールの最新事例｜ソトノバTABLE#48', '2024/4/26(金)', 'オンライン・ソトノバ', NULL, 'オンライン・ソトノバ', NULL, 'オンライン・ソトノバ', NULL, NULL, 'MLIT', 'https://sotonoba.place/sotonobatable48/');</v>
      </c>
      <c r="B304" t="s">
        <v>1302</v>
      </c>
      <c r="C304" t="str">
        <f t="shared" si="9"/>
        <v>'EVENT_0000281',</v>
      </c>
      <c r="D304" t="s">
        <v>277</v>
      </c>
    </row>
    <row r="305" spans="1:4" x14ac:dyDescent="0.4">
      <c r="A305" t="str">
        <f t="shared" si="8"/>
        <v>INSERT INTO events (event_id, name, date, location, venue, address, prefecture, city, lat, lon, source, url) VALUES ('EVENT_0000282','ウォーカブルを支える公共交通と日本の現状｜ソトノバTABLE#47', '2024/4/17(水)', 'オンライン・ソトノバ', NULL, 'オンライン・ソトノバ', NULL, 'オンライン・ソトノバ', NULL, NULL, 'MLIT', 'https://sotonoba.place/sotonobatable47/');</v>
      </c>
      <c r="B305" t="s">
        <v>1302</v>
      </c>
      <c r="C305" t="str">
        <f t="shared" si="9"/>
        <v>'EVENT_0000282',</v>
      </c>
      <c r="D305" t="s">
        <v>278</v>
      </c>
    </row>
    <row r="306" spans="1:4" x14ac:dyDescent="0.4">
      <c r="A306" t="str">
        <f t="shared" si="8"/>
        <v>INSERT INTO events (event_id, name, date, location, venue, address, prefecture, city, lat, lon, source, url) VALUES ('EVENT_0000283','自治体職員向けオンラインセミナー「なぜ自治体はエンジョイワークスと組むのか？」', '2024/3/26(火)', 'オンライン・株式会社エンジョイワークス', NULL, 'オンライン・株式会社エンジョイワークス', NULL, 'オンライン・株式会社エンジョイワークス', NULL, NULL, 'MLIT', 'https://enjoyworks.jp/news/25898/');</v>
      </c>
      <c r="B306" t="s">
        <v>1302</v>
      </c>
      <c r="C306" t="str">
        <f t="shared" si="9"/>
        <v>'EVENT_0000283',</v>
      </c>
      <c r="D306" t="s">
        <v>279</v>
      </c>
    </row>
    <row r="307" spans="1:4" x14ac:dyDescent="0.4">
      <c r="A307" t="str">
        <f t="shared" si="8"/>
        <v>INSERT INTO events (event_id, name, date, location, venue, address, prefecture, city, lat, lon, source, url) VALUES ('EVENT_0000284','【3/22(金)応募〆】令和5年度エリアマネジメント実務勉強会', '2024/3/26(火)', 'オンライン・都市みらい推進機構', NULL, 'オンライン・都市みらい推進機構', 'オンライン・都', '市みらい推進機構', 35.6780551, 139.7668527, 'MLIT', 'https://www.toshimirai.jp/area_management/index.html');</v>
      </c>
      <c r="B307" t="s">
        <v>1302</v>
      </c>
      <c r="C307" t="str">
        <f t="shared" si="9"/>
        <v>'EVENT_0000284',</v>
      </c>
      <c r="D307" t="s">
        <v>280</v>
      </c>
    </row>
    <row r="308" spans="1:4" x14ac:dyDescent="0.4">
      <c r="A308" t="str">
        <f t="shared" si="8"/>
        <v>INSERT INTO events (event_id, name, date, location, venue, address, prefecture, city, lat, lon, source, url) VALUES ('EVENT_0000285','エリアマネジメント　インスパイア　シンポジウム　～エリアマネジメント推進の新たな提言～', '2024/3/7(木)', '土地総研・地域開発研究所・森記念財団・民都機構', NULL, '土地総研・地域開発研究所・森記念財団・民都機構', '土地総研・地域開発研究所・森記念財団・民都', '機構', NULL, NULL, 'MLIT', 'https://www.lij.jp/');</v>
      </c>
      <c r="B308" t="s">
        <v>1302</v>
      </c>
      <c r="C308" t="str">
        <f t="shared" si="9"/>
        <v>'EVENT_0000285',</v>
      </c>
      <c r="D308" t="s">
        <v>281</v>
      </c>
    </row>
    <row r="309" spans="1:4" x14ac:dyDescent="0.4">
      <c r="A309" t="str">
        <f t="shared" si="8"/>
        <v>INSERT INTO events (event_id, name, date, location, venue, address, prefecture, city, lat, lon, source, url) VALUES ('EVENT_0000286','第10回まちづくり講演会～地方創生最前線！地域で事業を成功させる5つのポイント～', '2024/2/29(木)', '(公財)前橋市まちづくり公社', NULL, '(公財)前橋市まちづくり公社', NULL, '(公財)前橋市まちづくり公社', NULL, NULL, 'MLIT', 'https://www.maebashi-cc.or.jp/suishinka/1346.html');</v>
      </c>
      <c r="B309" t="s">
        <v>1302</v>
      </c>
      <c r="C309" t="str">
        <f t="shared" si="9"/>
        <v>'EVENT_0000286',</v>
      </c>
      <c r="D309" t="s">
        <v>282</v>
      </c>
    </row>
    <row r="310" spans="1:4" x14ac:dyDescent="0.4">
      <c r="A310" t="str">
        <f t="shared" si="8"/>
        <v>INSERT INTO events (event_id, name, date, location, venue, address, prefecture, city, lat, lon, source, url) VALUES ('EVENT_0000287','未来の世田谷シンポジウム', '2024/3/17(日)', '生活工房（世田谷区）', NULL, '生活工房（世田谷区）', NULL, '生活工房（世田谷区）', NULL, NULL, 'MLIT', 'https://www.setagaya-ldc.net/program/564/');</v>
      </c>
      <c r="B310" t="s">
        <v>1302</v>
      </c>
      <c r="C310" t="str">
        <f t="shared" si="9"/>
        <v>'EVENT_0000287',</v>
      </c>
      <c r="D310" t="s">
        <v>283</v>
      </c>
    </row>
    <row r="311" spans="1:4" x14ac:dyDescent="0.4">
      <c r="A311" t="str">
        <f t="shared" si="8"/>
        <v>INSERT INTO events (event_id, name, date, location, venue, address, prefecture, city, lat, lon, source, url) VALUES ('EVENT_0000288','公民連携によるまちづくり－町の未来をこの手でつくる－', '2023/11/28(火)  申込〆切11/26(日)', '藤沢市民会館', NULL, '藤沢市民会館', NULL, '藤沢市民会館', 35.3332902, 139.4900411, 'MLIT', 'https://www.city.fujisawa.kanagawa.jp/kikaku/20231023kouen.html');</v>
      </c>
      <c r="B311" t="s">
        <v>1302</v>
      </c>
      <c r="C311" t="str">
        <f t="shared" si="9"/>
        <v>'EVENT_0000288',</v>
      </c>
      <c r="D311" t="s">
        <v>284</v>
      </c>
    </row>
    <row r="312" spans="1:4" x14ac:dyDescent="0.4">
      <c r="A312" t="str">
        <f t="shared" si="8"/>
        <v>INSERT INTO events (event_id, name, date, location, venue, address, prefecture, city, lat, lon, source, url) VALUES ('EVENT_0000289','第３回ＣＣＤ船場まちづくりセミナー', '2023/11/10(金)', '現地会場＆オンライン・船場まちづくり検討会・中央区', NULL, '現地会場＆オンライン・船場まちづくり検討会・中央区', NULL, '現地会場＆オンライン・船場まちづくり検討会・中央区', NULL, NULL, 'MLIT', 'https://sembaccd3.peatix.com/view');</v>
      </c>
      <c r="B312" t="s">
        <v>1302</v>
      </c>
      <c r="C312" t="str">
        <f t="shared" si="9"/>
        <v>'EVENT_0000289',</v>
      </c>
      <c r="D312" t="s">
        <v>285</v>
      </c>
    </row>
    <row r="313" spans="1:4" x14ac:dyDescent="0.4">
      <c r="A313" t="str">
        <f t="shared" si="8"/>
        <v>INSERT INTO events (event_id, name, date, location, venue, address, prefecture, city, lat, lon, source, url) VALUES ('EVENT_0000290','第５回前橋アーバンデザインシンポジウム　前橋が今、変化してる？', '2023/10/6(金)  〆切2023/10/5(木)', '現地会場＆オンライン・前橋市', NULL, '現地会場＆オンライン・前橋市', NULL, '現地会場＆オンライン・前橋市', NULL, NULL, 'MLIT', 'https://www.city.maebashi.gunma.jp/soshiki/toshikeikakubu/shigaichiseibi/gyomu/kanminrenkeimatidukuri/38354.html');</v>
      </c>
      <c r="B313" t="s">
        <v>1302</v>
      </c>
      <c r="C313" t="str">
        <f t="shared" si="9"/>
        <v>'EVENT_0000290',</v>
      </c>
      <c r="D313" t="s">
        <v>286</v>
      </c>
    </row>
    <row r="314" spans="1:4" x14ac:dyDescent="0.4">
      <c r="A314" t="str">
        <f t="shared" si="8"/>
        <v>INSERT INTO events (event_id, name, date, location, venue, address, prefecture, city, lat, lon, source, url) VALUES ('EVENT_0000291','【官民連携まちづくり塾】12月：ネオ３セク編＠大東市、２月：自治の再生編＠岡崎市', '2023/12/2-3  2024/2/10-11  〆切2023/9/29(金)', '現地会場・リノベリング', NULL, '現地会場・リノベリング', NULL, '現地会場・リノベリング', NULL, NULL, 'MLIT', 'https://note.com/renovaring/n/nb8dc2f6132af/');</v>
      </c>
      <c r="B314" t="s">
        <v>1302</v>
      </c>
      <c r="C314" t="str">
        <f t="shared" si="9"/>
        <v>'EVENT_0000291',</v>
      </c>
      <c r="D314" t="s">
        <v>287</v>
      </c>
    </row>
    <row r="315" spans="1:4" x14ac:dyDescent="0.4">
      <c r="A315" t="str">
        <f t="shared" si="8"/>
        <v>INSERT INTO events (event_id, name, date, location, venue, address, prefecture, city, lat, lon, source, url) VALUES ('EVENT_0000292','【民間の力を引き出す 公民連携の仕組み】公民連携のはじめかた（事業主編）大東市morinekiの場合', '2023/8/17(木)', 'オンライン・NPO法人自治経営×リノベリング共催', NULL, 'オンライン・NPO法人自治経営×リノベリング共催', NULL, 'オンライン・NPO法人自治経営×リノベリング共催', NULL, NULL, 'MLIT', 'https://ppp0817.peatix.com/');</v>
      </c>
      <c r="B315" t="s">
        <v>1302</v>
      </c>
      <c r="C315" t="str">
        <f t="shared" si="9"/>
        <v>'EVENT_0000292',</v>
      </c>
      <c r="D315" t="s">
        <v>288</v>
      </c>
    </row>
    <row r="316" spans="1:4" x14ac:dyDescent="0.4">
      <c r="A316" t="str">
        <f t="shared" si="8"/>
        <v>INSERT INTO events (event_id, name, date, location, venue, address, prefecture, city, lat, lon, source, url) VALUES ('EVENT_0000293','【民間の力を引き出す 公民連携の仕組み】公民連携のはじめかた（行政編）条例を作った大東市の場合', '2023/7/11(火)', 'オンライン・NPO法人自治経営×リノベリング共催', NULL, 'オンライン・NPO法人自治経営×リノベリング共催', NULL, 'オンライン・NPO法人自治経営×リノベリング共催', NULL, NULL, 'MLIT', 'https://ppp0711.peatix.com/');</v>
      </c>
      <c r="B316" t="s">
        <v>1302</v>
      </c>
      <c r="C316" t="str">
        <f t="shared" si="9"/>
        <v>'EVENT_0000293',</v>
      </c>
      <c r="D316" t="s">
        <v>289</v>
      </c>
    </row>
    <row r="317" spans="1:4" x14ac:dyDescent="0.4">
      <c r="A317" t="str">
        <f t="shared" si="8"/>
        <v>INSERT INTO events (event_id, name, date, location, venue, address, prefecture, city, lat, lon, source, url) VALUES ('EVENT_0000294','サステナブルな地域交通', '2023/7/20(木)', 'オンライン・(株)YEデジタル', NULL, 'オンライン・(株)YEデジタル', NULL, 'オンライン・(株)YEデジタル', NULL, NULL, 'MLIT', 'https://www.ye-digital.com/jp/news/detail.php?id=514&amp;year=2023');</v>
      </c>
      <c r="B317" t="s">
        <v>1302</v>
      </c>
      <c r="C317" t="str">
        <f t="shared" si="9"/>
        <v>'EVENT_0000294',</v>
      </c>
      <c r="D317" t="s">
        <v>290</v>
      </c>
    </row>
    <row r="318" spans="1:4" x14ac:dyDescent="0.4">
      <c r="A318" t="str">
        <f t="shared" si="8"/>
        <v>INSERT INTO events (event_id, name, date, location, venue, address, prefecture, city, lat, lon, source, url) VALUES ('EVENT_0000295','「Park(ing)Day、まちをかえる」展', '2024/2/7(水) to 11(日)', '渋谷区立北谷公園 大屋根エリア', NULL, '渋谷区立北谷公園 大屋根エリア', NULL, '渋谷区立北谷公園 大屋根エリア', NULL, NULL, 'MLIT', 'https://sotonoba.place/parkingday-exhibiton2024');</v>
      </c>
      <c r="B318" t="s">
        <v>1302</v>
      </c>
      <c r="C318" t="str">
        <f t="shared" si="9"/>
        <v>'EVENT_0000295',</v>
      </c>
      <c r="D318" t="s">
        <v>291</v>
      </c>
    </row>
    <row r="319" spans="1:4" x14ac:dyDescent="0.4">
      <c r="A319" t="str">
        <f t="shared" si="8"/>
        <v>INSERT INTO events (event_id, name, date, location, venue, address, prefecture, city, lat, lon, source, url) VALUES ('EVENT_0000296','第35回技術研究発表会', '2023/12/1(金)', 'ハイブリッド形式・UIT', NULL, 'ハイブリッド形式・UIT', NULL, 'ハイブリッド形式・UIT', NULL, NULL, 'MLIT', 'http://www.uit.gr.jp/tech_research2023/');</v>
      </c>
      <c r="B319" t="s">
        <v>1302</v>
      </c>
      <c r="C319" t="str">
        <f t="shared" si="9"/>
        <v>'EVENT_0000296',</v>
      </c>
      <c r="D319" t="s">
        <v>292</v>
      </c>
    </row>
    <row r="320" spans="1:4" x14ac:dyDescent="0.4">
      <c r="A320" t="str">
        <f t="shared" si="8"/>
        <v>INSERT INTO events (event_id, name, date, location, venue, address, prefecture, city, lat, lon, source, url) VALUES ('EVENT_0000297','「足を止めたくなる居心地の良い空間づくりについての実証実験」を開催します！', '2023/12/2(土) to 4(月)', 'KOITTO(一般社団法人小岩駅周辺地区エリアマネジメント)', NULL, 'KOITTO(一般社団法人小岩駅周辺地区エリアマネジメント)', NULL, 'KOITTO(一般社団法人小岩駅周辺地区エリアマネジメント)', NULL, NULL, 'MLIT', 'https://koitto518.com/information/3845/');</v>
      </c>
      <c r="B320" t="s">
        <v>1302</v>
      </c>
      <c r="C320" t="str">
        <f t="shared" si="9"/>
        <v>'EVENT_0000297',</v>
      </c>
      <c r="D320" t="s">
        <v>293</v>
      </c>
    </row>
    <row r="321" spans="1:4" x14ac:dyDescent="0.4">
      <c r="A321" t="str">
        <f t="shared" si="8"/>
        <v>INSERT INTO events (event_id, name, date, location, venue, address, prefecture, city, lat, lon, source, url) VALUES ('EVENT_0000298','「高麗橋オープンストリート２０２３」を開催します！', '2023/11/17(金) to 19(日)', '船場博覧会実行委員会、大阪市中央区役所', NULL, '船場博覧会実行委員会、大阪市中央区役所', NULL, '船場博覧会実行委員会、大阪市中央区役所', NULL, NULL, 'MLIT', 'https://semba-navi.com/event/openstreet2023/');</v>
      </c>
      <c r="B321" t="s">
        <v>1302</v>
      </c>
      <c r="C321" t="str">
        <f t="shared" si="9"/>
        <v>'EVENT_0000298',</v>
      </c>
      <c r="D321" t="s">
        <v>294</v>
      </c>
    </row>
    <row r="322" spans="1:4" x14ac:dyDescent="0.4">
      <c r="A322" t="str">
        <f t="shared" si="8"/>
        <v>INSERT INTO events (event_id, name, date, location, venue, address, prefecture, city, lat, lon, source, url) VALUES ('EVENT_0000299','「八幡東田未来共創社会実験 MAKER''s STREET」を開催します！', '2023/11/3(金) to 5(日)', '北九州市', NULL, '北九州市', NULL, '北九州市', 33.8829996, 130.8749015, 'MLIT', 'https://yahata-higashida.com/topics/20231023.html');</v>
      </c>
      <c r="B322" t="s">
        <v>1302</v>
      </c>
      <c r="C322" t="str">
        <f t="shared" si="9"/>
        <v>'EVENT_0000299',</v>
      </c>
      <c r="D322" t="s">
        <v>295</v>
      </c>
    </row>
    <row r="323" spans="1:4" x14ac:dyDescent="0.4">
      <c r="A323" t="str">
        <f t="shared" si="8"/>
        <v>INSERT INTO events (event_id, name, date, location, venue, address, prefecture, city, lat, lon, source, url) VALUES ('EVENT_0000300','「KITABURA STREET PARK PROJECT 2023」を開催します！', '2023/10/3(火) to 15(日)', '和歌山市・北ぶらくり丁商店街', NULL, '和歌山市・北ぶらくり丁商店街', NULL, '和歌山市・北ぶらくり丁商店街', NULL, NULL, 'MLIT', 'http://www.city.wakayama.wakayama.jp/kankou/event/1003232/1052597.html');</v>
      </c>
      <c r="B323" t="s">
        <v>1302</v>
      </c>
      <c r="C323" t="str">
        <f t="shared" si="9"/>
        <v>'EVENT_0000300',</v>
      </c>
      <c r="D323" t="s">
        <v>296</v>
      </c>
    </row>
    <row r="324" spans="1:4" x14ac:dyDescent="0.4">
      <c r="A324" t="str">
        <f t="shared" si="8"/>
        <v>INSERT INTO events (event_id, name, date, location, venue, address, prefecture, city, lat, lon, source, url) VALUES ('EVENT_0000301','「東横堀川ING　2023秋」を開催します！', '2023/9/22(金) to 10/1(日)', '大阪市・東横堀川（末吉橋）', NULL, '大阪市・東横堀川（末吉橋）', NULL, '大阪市・東横堀川（末吉橋）', 34.6752133, 135.5105339, 'MLIT', 'https://hommachibashi.jp/project/2023/08/08/ing2023autumn/');</v>
      </c>
      <c r="B324" t="s">
        <v>1302</v>
      </c>
      <c r="C324" t="str">
        <f t="shared" si="9"/>
        <v>'EVENT_0000301',</v>
      </c>
      <c r="D324" t="s">
        <v>297</v>
      </c>
    </row>
    <row r="325" spans="1:4" x14ac:dyDescent="0.4">
      <c r="A325" t="str">
        <f t="shared" si="8"/>
        <v>INSERT INTO events (event_id, name, date, location, venue, address, prefecture, city, lat, lon, source, url) VALUES ('EVENT_0000302','座り場づくりワークショップ', '2023/9/30(土)', '小諸市', NULL, '小諸市', NULL, '小諸市', 36.3272526, 138.4259718, 'MLIT', 'https://machitanehiroba.com/archives/1431');</v>
      </c>
      <c r="B325" t="s">
        <v>1302</v>
      </c>
      <c r="C325" t="str">
        <f t="shared" si="9"/>
        <v>'EVENT_0000302',</v>
      </c>
      <c r="D325" t="s">
        <v>298</v>
      </c>
    </row>
    <row r="326" spans="1:4" x14ac:dyDescent="0.4">
      <c r="A326" t="str">
        <f t="shared" si="8"/>
        <v>INSERT INTO events (event_id, name, date, location, venue, address, prefecture, city, lat, lon, source, url) VALUES ('EVENT_0000303','カマクリミュージアム　土と水の広場', '2023/9/23(土)', '宇都宮市', NULL, '宇都宮市', '宇都', '宮市', 36.5549677, 139.8828776, 'MLIT', 'https://kamakuri.info/news/284/');</v>
      </c>
      <c r="B326" t="s">
        <v>1302</v>
      </c>
      <c r="C326" t="str">
        <f t="shared" si="9"/>
        <v>'EVENT_0000303',</v>
      </c>
      <c r="D326" t="s">
        <v>299</v>
      </c>
    </row>
    <row r="327" spans="1:4" x14ac:dyDescent="0.4">
      <c r="A327" t="str">
        <f t="shared" si="8"/>
        <v>INSERT INTO events (event_id, name, date, location, venue, address, prefecture, city, lat, lon, source, url) VALUES ('EVENT_0000304','「まちなかの宝を探そう！」', '2023/7/25(火)', '別府市', NULL, '別府市', '別府', '市', 33.2796779, 131.5001342, 'MLIT', 'https://www.mlit.go.jp/toshi/local-event/');</v>
      </c>
      <c r="B327" t="s">
        <v>1302</v>
      </c>
      <c r="C327" t="str">
        <f t="shared" si="9"/>
        <v>'EVENT_0000304',</v>
      </c>
      <c r="D327" t="s">
        <v>300</v>
      </c>
    </row>
    <row r="328" spans="1:4" x14ac:dyDescent="0.4">
      <c r="A328" t="str">
        <f t="shared" si="8"/>
        <v>INSERT INTO events (event_id, name, date, location, venue, address, prefecture, city, lat, lon, source, url) VALUES ('EVENT_0000305','「まちなかの宝を探そう！」', '2023/7/12(水)', '黒石市', NULL, '黒石市', NULL, '黒石市', 40.6423427, 140.5951263, 'MLIT', 'https://www.mlit.go.jp/toshi/local-event/');</v>
      </c>
      <c r="B328" t="s">
        <v>1302</v>
      </c>
      <c r="C328" t="str">
        <f t="shared" si="9"/>
        <v>'EVENT_0000305',</v>
      </c>
      <c r="D328" t="s">
        <v>301</v>
      </c>
    </row>
    <row r="329" spans="1:4" x14ac:dyDescent="0.4">
      <c r="A329" t="str">
        <f t="shared" si="8"/>
        <v>INSERT INTO events (event_id, name, date, location, venue, address, prefecture, city, lat, lon, source, url) VALUES ('EVENT_0000306','NAKAME GOOD LOCAL', '2024/3/16(土)', 'フナイリバヒロバ', NULL, 'フナイリバヒロバ', NULL, 'フナイリバヒロバ', NULL, NULL, 'MLIT', 'https://www.city.meguro.tokyo.jp/chikuseibi/shigoto/machidukuri/torikumi.html');</v>
      </c>
      <c r="B329" t="s">
        <v>1302</v>
      </c>
      <c r="C329" t="str">
        <f t="shared" si="9"/>
        <v>'EVENT_0000306',</v>
      </c>
      <c r="D329" t="s">
        <v>302</v>
      </c>
    </row>
    <row r="330" spans="1:4" x14ac:dyDescent="0.4">
      <c r="A330" t="str">
        <f t="shared" si="8"/>
        <v>INSERT INTO events (event_id, name, date, location, venue, address, prefecture, city, lat, lon, source, url) VALUES ('EVENT_0000307','HANEDA INNOVATION CITY Grand Opening Event∅', '2023/11/17(金) to 19(日)', '現地開催', NULL, '現地開催', NULL, '現地開催', 25.0106165, 121.5030511, 'MLIT', 'https://haneda-innovation-city-gop.com/');</v>
      </c>
      <c r="B330" t="s">
        <v>1302</v>
      </c>
      <c r="C330" t="str">
        <f t="shared" si="9"/>
        <v>'EVENT_0000307',</v>
      </c>
      <c r="D330" t="s">
        <v>303</v>
      </c>
    </row>
    <row r="331" spans="1:4" x14ac:dyDescent="0.4">
      <c r="A331" t="str">
        <f t="shared" si="8"/>
        <v>INSERT INTO events (event_id, name, date, location, venue, address, prefecture, city, lat, lon, source, url) VALUES ('EVENT_0000308','ふらっと大門・丸之内', '丸之内 10/25 to 31  大門 11/7 to 13', '津市', NULL, '津市', NULL, '津市', 34.7341973, 136.5153283, 'MLIT', 'https://www.info.city.tsu.mie.jp/www/contents/1640339886527/index.html');</v>
      </c>
      <c r="B331" t="s">
        <v>1302</v>
      </c>
      <c r="C331" t="str">
        <f t="shared" si="9"/>
        <v>'EVENT_0000308',</v>
      </c>
      <c r="D331" t="s">
        <v>304</v>
      </c>
    </row>
    <row r="332" spans="1:4" x14ac:dyDescent="0.4">
      <c r="A332" t="str">
        <f t="shared" si="8"/>
        <v>INSERT INTO events (event_id, name, date, location, venue, address, prefecture, city, lat, lon, source, url) VALUES ('EVENT_0000309','IKEBUKURO LIVING LOOP SPECIAL MARKET', '2023/11/3(金) to 5(日)', '池袋東口グリーン大通りほか', NULL, '池袋東口グリーン大通りほか', NULL, '池袋東口グリーン大通りほか', NULL, NULL, 'MLIT', 'https://ikebukuropark.com/livingloop/');</v>
      </c>
      <c r="B332" t="s">
        <v>1302</v>
      </c>
      <c r="C332" t="str">
        <f t="shared" si="9"/>
        <v>'EVENT_0000309',</v>
      </c>
      <c r="D332" t="s">
        <v>305</v>
      </c>
    </row>
    <row r="333" spans="1:4" x14ac:dyDescent="0.4">
      <c r="A333" t="str">
        <f t="shared" si="8"/>
        <v>INSERT INTO events (event_id, name, date, location, venue, address, prefecture, city, lat, lon, source, url) VALUES ('EVENT_0000310','新見駅周辺みらいプロジェクト設立記念フォーラム「新見駅周辺めぐりめぐる　まちづくりトーク」', '2023/10/14(土)', '新見市', NULL, '新見市', NULL, '新見市', 34.9775653, 133.4704309, 'MLIT', 'https://www.mlit.go.jp/toshi/local-event/');</v>
      </c>
      <c r="B333" t="s">
        <v>1302</v>
      </c>
      <c r="C333" t="str">
        <f t="shared" si="9"/>
        <v>'EVENT_0000310',</v>
      </c>
      <c r="D333" t="s">
        <v>306</v>
      </c>
    </row>
    <row r="334" spans="1:4" x14ac:dyDescent="0.4">
      <c r="A334" t="str">
        <f t="shared" si="8"/>
        <v>INSERT INTO events (event_id, name, date, location, venue, address, prefecture, city, lat, lon, source, url) VALUES ('EVENT_0000311','「令和５年度土地活用モデル大賞」の募集を開始しました！', '2023/8/10(木)締切', '（一財）都市みらい推進機構', NULL, '（一財）都市みらい推進機構', '（一財）都', '市みらい推進機構', 34.7097632, 135.8048809, 'MLIT', 'http://www.toshimirai.jp/tochikatuyou/index.html');</v>
      </c>
      <c r="B334" t="s">
        <v>1302</v>
      </c>
      <c r="C334" t="str">
        <f t="shared" si="9"/>
        <v>'EVENT_0000311',</v>
      </c>
      <c r="D334" t="s">
        <v>307</v>
      </c>
    </row>
    <row r="335" spans="1:4" x14ac:dyDescent="0.4">
      <c r="A335" t="str">
        <f t="shared" si="8"/>
        <v>INSERT INTO events (event_id, name, date, location, venue, address, prefecture, city, lat, lon, source, url) VALUES ('EVENT_0000312','鉄道模型ファン必見！浪速区民センターで「夏の鉄道模型運転会」開催', '2025/07/31 00:02', '大阪市浪速区', NULL, '大阪市浪速区', NULL, '大阪市浪速区', 34.66283, 135.490485, '号外NET', 'https://naniwa-nishinari.goguynet.jp/2025/07/31/mokei-train/');</v>
      </c>
      <c r="B335" t="s">
        <v>1302</v>
      </c>
      <c r="C335" t="str">
        <f t="shared" si="9"/>
        <v>'EVENT_0000312',</v>
      </c>
      <c r="D335" t="s">
        <v>308</v>
      </c>
    </row>
    <row r="336" spans="1:4" x14ac:dyDescent="0.4">
      <c r="A336" t="str">
        <f t="shared" si="8"/>
        <v>INSERT INTO events (event_id, name, date, location, venue, address, prefecture, city, lat, lon, source, url) VALUES ('EVENT_0000313','こども向けの参加型イベント「こどもアートアドベンチャー」が開催されます！', '2025/07/30 23:59', '練馬区', NULL, '練馬区', NULL, '練馬区', 35.7506445, 139.6162651, '号外NET', 'https://nerima.goguynet.jp/2025/07/30/art-2/');</v>
      </c>
      <c r="B336" t="s">
        <v>1302</v>
      </c>
      <c r="C336" t="str">
        <f t="shared" si="9"/>
        <v>'EVENT_0000313',</v>
      </c>
      <c r="D336" t="s">
        <v>309</v>
      </c>
    </row>
    <row r="337" spans="1:4" x14ac:dyDescent="0.4">
      <c r="A337" t="str">
        <f t="shared" si="8"/>
        <v>INSERT INTO events (event_id, name, date, location, venue, address, prefecture, city, lat, lon, source, url) VALUES ('EVENT_0000314','例年「小松サマーカーナバル」が開催されるグラウンドで、お祭りの準備が進められていました。', '2025/07/30 23:57', '大阪市東淀川区', NULL, '大阪市東淀川区', NULL, '大阪市東淀川区', 34.7412325, 135.5293866, '号外NET', 'https://higashiyodogawaku.goguynet.jp/2025/07/30/komatsu-natsumatsuri/');</v>
      </c>
      <c r="B337" t="s">
        <v>1302</v>
      </c>
      <c r="C337" t="str">
        <f t="shared" si="9"/>
        <v>'EVENT_0000314',</v>
      </c>
      <c r="D337" t="s">
        <v>310</v>
      </c>
    </row>
    <row r="338" spans="1:4" x14ac:dyDescent="0.4">
      <c r="A338" t="str">
        <f t="shared" si="8"/>
        <v>INSERT INTO events (event_id, name, date, location, venue, address, prefecture, city, lat, lon, source, url) VALUES ('EVENT_0000315','自分の感情を言葉であらわそう！2025年8月9日（土）に福井県生活学習館にてワタシを知る・癒す②「『ヤバい』『エグい』だけでいいの？ 感情リテラシー」講座が開催されます！', '2025/07/30 23:55', '福井市', NULL, '福井市', NULL, '福井市', 36.061751, 136.2260542, '号外NET', 'https://fukui.goguynet.jp/2025/07/30/yabai-egui-dakede-iino-kanjo-literacy/');</v>
      </c>
      <c r="B338" t="s">
        <v>1302</v>
      </c>
      <c r="C338" t="str">
        <f t="shared" si="9"/>
        <v>'EVENT_0000315',</v>
      </c>
      <c r="D338" t="s">
        <v>311</v>
      </c>
    </row>
    <row r="339" spans="1:4" x14ac:dyDescent="0.4">
      <c r="A339" t="str">
        <f t="shared" si="8"/>
        <v>INSERT INTO events (event_id, name, date, location, venue, address, prefecture, city, lat, lon, source, url) VALUES ('EVENT_0000316','8月1日・2日にアトレ浦和でおトクな詰め放題イベントが開催されるみたい', '2025/07/30 23:55', 'さいたま市浦和区', NULL, 'さいたま市浦和区', NULL, 'さいたま市浦和区', 35.8620263, 139.6455051, '号外NET', 'https://saitamaurawa-midori.goguynet.jp/2025/07/30/tsumetsumematsuri-atreurawa/');</v>
      </c>
      <c r="B339" t="s">
        <v>1302</v>
      </c>
      <c r="C339" t="str">
        <f t="shared" si="9"/>
        <v>'EVENT_0000316',</v>
      </c>
      <c r="D339" t="s">
        <v>312</v>
      </c>
    </row>
    <row r="340" spans="1:4" x14ac:dyDescent="0.4">
      <c r="A340" t="str">
        <f t="shared" si="8"/>
        <v>INSERT INTO events (event_id, name, date, location, venue, address, prefecture, city, lat, lon, source, url) VALUES ('EVENT_0000317','8月8日（金）「誰でも取り組める！ 売れるネットショップ ＋ 商品の作り方」セミナーが開催されます！', '2025/07/30 23:55', '姶良市', NULL, '姶良市', NULL, '姶良市', 31.7282816, 130.6276569, '号外NET', 'https://kirishima-aira.goguynet.jp/2025/07/30/netshop-seminar/');</v>
      </c>
      <c r="B340" t="s">
        <v>1302</v>
      </c>
      <c r="C340" t="str">
        <f t="shared" si="9"/>
        <v>'EVENT_0000317',</v>
      </c>
      <c r="D340" t="s">
        <v>313</v>
      </c>
    </row>
    <row r="341" spans="1:4" x14ac:dyDescent="0.4">
      <c r="A341" t="str">
        <f t="shared" si="8"/>
        <v>INSERT INTO events (event_id, name, date, location, venue, address, prefecture, city, lat, lon, source, url) VALUES ('EVENT_0000318','8月2日は「第20回厚狭ふるさと納・涼・祭」が開催されます！', '2025/07/30 23:54', '山陽小野田市', NULL, '山陽小野田市', NULL, '山陽小野田市', 34.0030045, 131.1819289, '号外NET', 'https://ube-sanyoonoda.goguynet.jp/2025/07/30/0802_asafestival/');</v>
      </c>
      <c r="B341" t="s">
        <v>1302</v>
      </c>
      <c r="C341" t="str">
        <f t="shared" si="9"/>
        <v>'EVENT_0000318',</v>
      </c>
      <c r="D341" t="s">
        <v>314</v>
      </c>
    </row>
    <row r="342" spans="1:4" x14ac:dyDescent="0.4">
      <c r="A342" t="str">
        <f t="shared" si="8"/>
        <v>INSERT INTO events (event_id, name, date, location, venue, address, prefecture, city, lat, lon, source, url) VALUES ('EVENT_0000319','【2025年8月】全国の犬イベントまとめ｜夜も楽しめる愛犬おでかけ情報', NULL, '2025年8月', NULL, '2025年8月', NULL, '2025年8月', NULL, NULL, 'Happyplace', 'https://happyplace.pet/event/202508/');</v>
      </c>
      <c r="B342" t="s">
        <v>1302</v>
      </c>
      <c r="C342" t="str">
        <f t="shared" si="9"/>
        <v>'EVENT_0000319',</v>
      </c>
      <c r="D342" t="s">
        <v>315</v>
      </c>
    </row>
    <row r="343" spans="1:4" x14ac:dyDescent="0.4">
      <c r="A343" t="str">
        <f t="shared" si="8"/>
        <v>INSERT INTO events (event_id, name, date, location, venue, address, prefecture, city, lat, lon, source, url) VALUES ('EVENT_0000320','【2025年7月】全国の犬イベントまとめ｜夏を楽しむ愛犬おでかけ情報', NULL, '2025年7月', NULL, '2025年7月', NULL, '2025年7月', NULL, NULL, 'Happyplace', 'https://happyplace.pet/event/202507/');</v>
      </c>
      <c r="B343" t="s">
        <v>1302</v>
      </c>
      <c r="C343" t="str">
        <f t="shared" si="9"/>
        <v>'EVENT_0000320',</v>
      </c>
      <c r="D343" t="s">
        <v>316</v>
      </c>
    </row>
    <row r="344" spans="1:4" x14ac:dyDescent="0.4">
      <c r="A344" t="str">
        <f t="shared" ref="A344:A407" si="10">SUBSTITUTE(D344,B344,B344&amp;C344)</f>
        <v>INSERT INTO events (event_id, name, date, location, venue, address, prefecture, city, lat, lon, source, url) VALUES ('EVENT_0000321','【イベントレポート】木場公園で開催！第2回KIBAワンニャンHAPPYフェス', NULL, 'イベントレポート', NULL, 'イベントレポート', NULL, 'イベントレポート', NULL, NULL, 'Happyplace', 'https://happyplace.pet/event/kibawannyanhappyfes-2-feedback/');</v>
      </c>
      <c r="B344" t="s">
        <v>1302</v>
      </c>
      <c r="C344" t="str">
        <f t="shared" si="9"/>
        <v>'EVENT_0000321',</v>
      </c>
      <c r="D344" t="s">
        <v>317</v>
      </c>
    </row>
    <row r="345" spans="1:4" x14ac:dyDescent="0.4">
      <c r="A345" t="str">
        <f t="shared" si="10"/>
        <v>INSERT INTO events (event_id, name, date, location, venue, address, prefecture, city, lat, lon, source, url) VALUES ('EVENT_0000322','【2025年全国版】6月ワンちゃんイベント一覧！', NULL, '2025年全国版', NULL, '2025年全国版', NULL, '2025年全国版', NULL, NULL, 'Happyplace', 'https://happyplace.pet/event/202506/');</v>
      </c>
      <c r="B345" t="s">
        <v>1302</v>
      </c>
      <c r="C345" t="str">
        <f t="shared" ref="C345:C408" si="11">"'"&amp;"EVENT_"&amp;TEXT(ROW()-23,"0000000")&amp;"',"</f>
        <v>'EVENT_0000322',</v>
      </c>
      <c r="D345" t="s">
        <v>318</v>
      </c>
    </row>
    <row r="346" spans="1:4" x14ac:dyDescent="0.4">
      <c r="A346" t="str">
        <f t="shared" si="10"/>
        <v>INSERT INTO events (event_id, name, date, location, venue, address, prefecture, city, lat, lon, source, url) VALUES ('EVENT_0000323','【イベントレポート】木場公園で開催！第1回KIBAワンニャンHAPPYフェス', NULL, 'イベントレポート', NULL, 'イベントレポート', NULL, 'イベントレポート', NULL, NULL, 'Happyplace', 'https://happyplace.pet/event/kibawannyanhappyfes-1-feedback/');</v>
      </c>
      <c r="B346" t="s">
        <v>1302</v>
      </c>
      <c r="C346" t="str">
        <f t="shared" si="11"/>
        <v>'EVENT_0000323',</v>
      </c>
      <c r="D346" t="s">
        <v>319</v>
      </c>
    </row>
    <row r="347" spans="1:4" x14ac:dyDescent="0.4">
      <c r="A347" t="str">
        <f t="shared" si="10"/>
        <v>INSERT INTO events (event_id, name, date, location, venue, address, prefecture, city, lat, lon, source, url) VALUES ('EVENT_0000324','【2025年全国版】5月ワンちゃんイベント一覧！', NULL, '2025年全国版', NULL, '2025年全国版', NULL, '2025年全国版', NULL, NULL, 'Happyplace', 'https://happyplace.pet/event/202505/');</v>
      </c>
      <c r="B347" t="s">
        <v>1302</v>
      </c>
      <c r="C347" t="str">
        <f t="shared" si="11"/>
        <v>'EVENT_0000324',</v>
      </c>
      <c r="D347" t="s">
        <v>320</v>
      </c>
    </row>
    <row r="348" spans="1:4" x14ac:dyDescent="0.4">
      <c r="A348" t="str">
        <f t="shared" si="10"/>
        <v>INSERT INTO events (event_id, name, date, location, venue, address, prefecture, city, lat, lon, source, url) VALUES ('EVENT_0000325','【2025年全国版】4月ワンちゃんイベント一覧！', '2025-04-01', '2025年全国版', NULL, '2025年全国版', NULL, '2025年全国版', NULL, NULL, 'Happyplace', 'https://happyplace.pet/event/202504/');</v>
      </c>
      <c r="B348" t="s">
        <v>1302</v>
      </c>
      <c r="C348" t="str">
        <f t="shared" si="11"/>
        <v>'EVENT_0000325',</v>
      </c>
      <c r="D348" t="s">
        <v>321</v>
      </c>
    </row>
    <row r="349" spans="1:4" x14ac:dyDescent="0.4">
      <c r="A349" t="str">
        <f t="shared" si="10"/>
        <v>INSERT INTO events (event_id, name, date, location, venue, address, prefecture, city, lat, lon, source, url) VALUES ('EVENT_0000326','【2025年全国版】3月ワンちゃんイベント一覧！', '2025-03-03', '2025年全国版', NULL, '2025年全国版', NULL, '2025年全国版', NULL, NULL, 'Happyplace', 'https://happyplace.pet/event/202503/');</v>
      </c>
      <c r="B349" t="s">
        <v>1302</v>
      </c>
      <c r="C349" t="str">
        <f t="shared" si="11"/>
        <v>'EVENT_0000326',</v>
      </c>
      <c r="D349" t="s">
        <v>322</v>
      </c>
    </row>
    <row r="350" spans="1:4" x14ac:dyDescent="0.4">
      <c r="A350" t="str">
        <f t="shared" si="10"/>
        <v>INSERT INTO events (event_id, name, date, location, venue, address, prefecture, city, lat, lon, source, url) VALUES ('EVENT_0000327','【ペット博横浜2025】愛犬愛猫のための“食・健康・遊び”最新ペットグッズ・サービスご紹介！', NULL, 'ペット博横浜2025', NULL, 'ペット博横浜2025', NULL, 'ペット博横浜2025', NULL, NULL, 'Happyplace', 'https://happyplace.pet/odekake/2025-yokohama-pethaku/');</v>
      </c>
      <c r="B350" t="s">
        <v>1302</v>
      </c>
      <c r="C350" t="str">
        <f t="shared" si="11"/>
        <v>'EVENT_0000327',</v>
      </c>
      <c r="D350" t="s">
        <v>323</v>
      </c>
    </row>
    <row r="351" spans="1:4" x14ac:dyDescent="0.4">
      <c r="A351" t="str">
        <f t="shared" si="10"/>
        <v>INSERT INTO events (event_id, name, date, location, venue, address, prefecture, city, lat, lon, source, url) VALUES ('EVENT_0000328','【2025年全国版】2月ワンちゃんイベント一覧！', '2024-03-15', '2025年全国版', NULL, '2025年全国版', NULL, '2025年全国版', NULL, NULL, 'Happyplace', 'https://happyplace.pet/event/202502/');</v>
      </c>
      <c r="B351" t="s">
        <v>1302</v>
      </c>
      <c r="C351" t="str">
        <f t="shared" si="11"/>
        <v>'EVENT_0000328',</v>
      </c>
      <c r="D351" t="s">
        <v>324</v>
      </c>
    </row>
    <row r="352" spans="1:4" x14ac:dyDescent="0.4">
      <c r="A352" t="str">
        <f t="shared" si="10"/>
        <v>INSERT INTO events (event_id, name, date, location, venue, address, prefecture, city, lat, lon, source, url) VALUES ('EVENT_0000329','【2025年全国版】1月ワンちゃんイベント一覧！', NULL, '2025年全国版', NULL, '2025年全国版', NULL, '2025年全国版', NULL, NULL, 'Happyplace', 'https://happyplace.pet/event/202501/');</v>
      </c>
      <c r="B352" t="s">
        <v>1302</v>
      </c>
      <c r="C352" t="str">
        <f t="shared" si="11"/>
        <v>'EVENT_0000329',</v>
      </c>
      <c r="D352" t="s">
        <v>325</v>
      </c>
    </row>
    <row r="353" spans="1:4" x14ac:dyDescent="0.4">
      <c r="A353" t="str">
        <f t="shared" si="10"/>
        <v>INSERT INTO events (event_id, name, date, location, venue, address, prefecture, city, lat, lon, source, url) VALUES ('EVENT_0000330','【2024年全国版】12月ワンちゃんイベント一覧！', NULL, '2024年全国版', NULL, '2024年全国版', NULL, '2024年全国版', NULL, NULL, 'Happyplace', 'https://happyplace.pet/event/202412/');</v>
      </c>
      <c r="B353" t="s">
        <v>1302</v>
      </c>
      <c r="C353" t="str">
        <f t="shared" si="11"/>
        <v>'EVENT_0000330',</v>
      </c>
      <c r="D353" t="s">
        <v>326</v>
      </c>
    </row>
    <row r="354" spans="1:4" x14ac:dyDescent="0.4">
      <c r="A354" t="str">
        <f t="shared" si="10"/>
        <v>INSERT INTO events (event_id, name, date, location, venue, address, prefecture, city, lat, lon, source, url) VALUES ('EVENT_0000331','【10/26土開催】ワンぱくHallowe’en🎃が終了しました！', NULL, '10/26土開催', NULL, '10/26土開催', NULL, '10/26土開催', NULL, NULL, 'Happyplace', 'https://happyplace.pet/event/wanpaku-halloween-fes-feedback/');</v>
      </c>
      <c r="B354" t="s">
        <v>1302</v>
      </c>
      <c r="C354" t="str">
        <f t="shared" si="11"/>
        <v>'EVENT_0000331',</v>
      </c>
      <c r="D354" t="s">
        <v>327</v>
      </c>
    </row>
    <row r="355" spans="1:4" x14ac:dyDescent="0.4">
      <c r="A355" t="str">
        <f t="shared" si="10"/>
        <v>INSERT INTO events (event_id, name, date, location, venue, address, prefecture, city, lat, lon, source, url) VALUES ('EVENT_0000332','【参加してくれてありがとう🎃】体を動かしながら楽しくしつけを学ぶ「ハロウィン運動会」', NULL, '参加してくれてありがとう🎃', NULL, '参加してくれてありがとう🎃', NULL, '参加してくれてありがとう🎃', NULL, NULL, 'Happyplace', 'https://happyplace.pet/event/wanpaku-fes-undokai-feedback/');</v>
      </c>
      <c r="B355" t="s">
        <v>1302</v>
      </c>
      <c r="C355" t="str">
        <f t="shared" si="11"/>
        <v>'EVENT_0000332',</v>
      </c>
      <c r="D355" t="s">
        <v>328</v>
      </c>
    </row>
    <row r="356" spans="1:4" x14ac:dyDescent="0.4">
      <c r="A356" t="str">
        <f t="shared" si="10"/>
        <v>INSERT INTO events (event_id, name, date, location, venue, address, prefecture, city, lat, lon, source, url) VALUES ('EVENT_0000333','【ワンぱくHallowe’en🎃】豪華宿泊券が当たるビンゴ大会！賞品を一挙ご紹介🎁✨', '2024-09-03', 'ワンぱくHallowe’en🎃', NULL, 'ワンぱくHallowe’en🎃', NULL, 'ワンぱくHallowe’en🎃', NULL, NULL, 'Happyplace', 'https://happyplace.pet/event/info-wanpaku-halloween_bingo/');</v>
      </c>
      <c r="B356" t="s">
        <v>1302</v>
      </c>
      <c r="C356" t="str">
        <f t="shared" si="11"/>
        <v>'EVENT_0000333',</v>
      </c>
      <c r="D356" t="s">
        <v>329</v>
      </c>
    </row>
    <row r="357" spans="1:4" x14ac:dyDescent="0.4">
      <c r="A357" t="str">
        <f t="shared" si="10"/>
        <v>INSERT INTO events (event_id, name, date, location, venue, address, prefecture, city, lat, lon, source, url) VALUES ('EVENT_0000334','2024年10月14日(土)横浜わんにゃんスマイルFES 秋 が終了しました！', '2024-09-02', NULL, NULL, NULL, NULL, NULL, NULL, NULL, 'Happyplace', 'https://happyplace.pet/event/wannyan-thanks-news202410/');</v>
      </c>
      <c r="B357" t="s">
        <v>1302</v>
      </c>
      <c r="C357" t="str">
        <f t="shared" si="11"/>
        <v>'EVENT_0000334',</v>
      </c>
      <c r="D357" t="s">
        <v>330</v>
      </c>
    </row>
    <row r="358" spans="1:4" x14ac:dyDescent="0.4">
      <c r="A358" t="str">
        <f t="shared" si="10"/>
        <v>INSERT INTO events (event_id, name, date, location, venue, address, prefecture, city, lat, lon, source, url) VALUES ('EVENT_0000335','【2024年全国版】11月ワンちゃんイベント一覧！', NULL, '2024年全国版', NULL, '2024年全国版', NULL, '2024年全国版', NULL, NULL, 'Happyplace', 'https://happyplace.pet/event/202411/');</v>
      </c>
      <c r="B358" t="s">
        <v>1302</v>
      </c>
      <c r="C358" t="str">
        <f t="shared" si="11"/>
        <v>'EVENT_0000335',</v>
      </c>
      <c r="D358" t="s">
        <v>331</v>
      </c>
    </row>
    <row r="359" spans="1:4" x14ac:dyDescent="0.4">
      <c r="A359" t="str">
        <f t="shared" si="10"/>
        <v>INSERT INTO events (event_id, name, date, location, venue, address, prefecture, city, lat, lon, source, url) VALUES ('EVENT_0000336','【10/26 土曜】楽しく学べるしつけ教室 第2弾！ハロウィン運動会を開催します！', NULL, '10/26 土曜', NULL, '10/26 土曜', NULL, '10/26 土曜', NULL, NULL, 'Happyplace', 'https://happyplace.pet/event/wanpaku-halloween_deundokai/');</v>
      </c>
      <c r="B359" t="s">
        <v>1302</v>
      </c>
      <c r="C359" t="str">
        <f t="shared" si="11"/>
        <v>'EVENT_0000336',</v>
      </c>
      <c r="D359" t="s">
        <v>332</v>
      </c>
    </row>
    <row r="360" spans="1:4" x14ac:dyDescent="0.4">
      <c r="A360" t="str">
        <f t="shared" si="10"/>
        <v>INSERT INTO events (event_id, name, date, location, venue, address, prefecture, city, lat, lon, source, url) VALUES ('EVENT_0000337','【2024年】インターペット大阪特集！9月20日～9月22日開催！おもしろいグッズ盛り沢山♪', NULL, '2024年', NULL, '2024年', NULL, '2024年', 60.2357722, 25.1224282, 'Happyplace', 'https://happyplace.pet/odekake/2024interpet_osaka/');</v>
      </c>
      <c r="B360" t="s">
        <v>1302</v>
      </c>
      <c r="C360" t="str">
        <f t="shared" si="11"/>
        <v>'EVENT_0000337',</v>
      </c>
      <c r="D360" t="s">
        <v>333</v>
      </c>
    </row>
    <row r="361" spans="1:4" x14ac:dyDescent="0.4">
      <c r="A361" t="str">
        <f t="shared" si="10"/>
        <v>INSERT INTO events (event_id, name, date, location, venue, address, prefecture, city, lat, lon, source, url) VALUES ('EVENT_0000338','【予約制】ハピプレ専属カメラマンによるハロウィーン撮影会！', NULL, '予約制', NULL, '予約制', NULL, '予約制', 31.2641412, 130.9901095, 'Happyplace', 'https://happyplace.pet/event/atsumare-kibakko20241026camera/');</v>
      </c>
      <c r="B361" t="s">
        <v>1302</v>
      </c>
      <c r="C361" t="str">
        <f t="shared" si="11"/>
        <v>'EVENT_0000338',</v>
      </c>
      <c r="D361" t="s">
        <v>334</v>
      </c>
    </row>
    <row r="362" spans="1:4" x14ac:dyDescent="0.4">
      <c r="A362" t="str">
        <f t="shared" si="10"/>
        <v>INSERT INTO events (event_id, name, date, location, venue, address, prefecture, city, lat, lon, source, url) VALUES ('EVENT_0000339','【10/26土】ワンぱくHallowe’en🎃 出店者様一覧', '2024-09-03', '10/26土', NULL, '10/26土', NULL, '10/26土', NULL, NULL, 'Happyplace', 'https://happyplace.pet/event/wanpaku-halloween-companylist/');</v>
      </c>
      <c r="B362" t="s">
        <v>1302</v>
      </c>
      <c r="C362" t="str">
        <f t="shared" si="11"/>
        <v>'EVENT_0000339',</v>
      </c>
      <c r="D362" t="s">
        <v>335</v>
      </c>
    </row>
    <row r="363" spans="1:4" x14ac:dyDescent="0.4">
      <c r="A363" t="str">
        <f t="shared" si="10"/>
        <v>INSERT INTO events (event_id, name, date, location, venue, address, prefecture, city, lat, lon, source, url) VALUES ('EVENT_0000340','【ペット博なごや2024】愛犬愛猫のための“食・健康・遊び”最新ペットグッズ・サービスご紹介！', '2024-04-12', 'ペット博なごや2024', NULL, 'ペット博なごや2024', NULL, 'ペット博なごや2024', NULL, NULL, 'Happyplace', 'https://happyplace.pet/odekake/2024-nagoya-pethaku/');</v>
      </c>
      <c r="B363" t="s">
        <v>1302</v>
      </c>
      <c r="C363" t="str">
        <f t="shared" si="11"/>
        <v>'EVENT_0000340',</v>
      </c>
      <c r="D363" t="s">
        <v>336</v>
      </c>
    </row>
    <row r="364" spans="1:4" x14ac:dyDescent="0.4">
      <c r="A364" t="str">
        <f t="shared" si="10"/>
        <v>INSERT INTO events (event_id, name, date, location, venue, address, prefecture, city, lat, lon, source, url) VALUES ('EVENT_0000341','【2024年全国版】10月ワンちゃんイベント一覧！', NULL, '2024年全国版', NULL, '2024年全国版', NULL, '2024年全国版', NULL, NULL, 'Happyplace', 'https://happyplace.pet/event/202410/');</v>
      </c>
      <c r="B364" t="s">
        <v>1302</v>
      </c>
      <c r="C364" t="str">
        <f t="shared" si="11"/>
        <v>'EVENT_0000341',</v>
      </c>
      <c r="D364" t="s">
        <v>337</v>
      </c>
    </row>
    <row r="365" spans="1:4" x14ac:dyDescent="0.4">
      <c r="A365" t="str">
        <f t="shared" si="10"/>
        <v>INSERT INTO events (event_id, name, date, location, venue, address, prefecture, city, lat, lon, source, url) VALUES ('EVENT_0000342','【9/14土開催】みんなで作るお散歩マッププロジェクト', '2024-09-10', '9/14土開催', NULL, '9/14土開催', NULL, '9/14土開催', NULL, NULL, 'Happyplace', 'https://happyplace.pet/event/atumarekibakko-feedback/');</v>
      </c>
      <c r="B365" t="s">
        <v>1302</v>
      </c>
      <c r="C365" t="str">
        <f t="shared" si="11"/>
        <v>'EVENT_0000342',</v>
      </c>
      <c r="D365" t="s">
        <v>338</v>
      </c>
    </row>
    <row r="366" spans="1:4" x14ac:dyDescent="0.4">
      <c r="A366" t="str">
        <f t="shared" si="10"/>
        <v>INSERT INTO events (event_id, name, date, location, venue, address, prefecture, city, lat, lon, source, url) VALUES ('EVENT_0000343','【9/14土】 わんちゃん撮影会 開催！', NULL, '9/14土', NULL, '9/14土', NULL, '9/14土', NULL, NULL, 'Happyplace', 'https://happyplace.pet/event/atsumare-kibakko20240914/');</v>
      </c>
      <c r="B366" t="s">
        <v>1302</v>
      </c>
      <c r="C366" t="str">
        <f t="shared" si="11"/>
        <v>'EVENT_0000343',</v>
      </c>
      <c r="D366" t="s">
        <v>339</v>
      </c>
    </row>
    <row r="367" spans="1:4" x14ac:dyDescent="0.4">
      <c r="A367" t="str">
        <f t="shared" si="10"/>
        <v>INSERT INTO events (event_id, name, date, location, venue, address, prefecture, city, lat, lon, source, url) VALUES ('EVENT_0000344','募集終了【出店者募集】10/26(土)ワンぱくHallowe’en🎃', NULL, '出店者募集', NULL, '出店者募集', NULL, '出店者募集', 35.0327942, 135.7619333, 'Happyplace', 'https://happyplace.pet/event/recruit-wanpaku-halloween/');</v>
      </c>
      <c r="B367" t="s">
        <v>1302</v>
      </c>
      <c r="C367" t="str">
        <f t="shared" si="11"/>
        <v>'EVENT_0000344',</v>
      </c>
      <c r="D367" t="s">
        <v>340</v>
      </c>
    </row>
    <row r="368" spans="1:4" x14ac:dyDescent="0.4">
      <c r="A368" t="str">
        <f t="shared" si="10"/>
        <v>INSERT INTO events (event_id, name, date, location, venue, address, prefecture, city, lat, lon, source, url) VALUES ('EVENT_0000345','【ハピプレが企画制作！】わんちゃんイベント一覧', '2024-07-24', 'ハピプレが企画制作！', NULL, 'ハピプレが企画制作！', NULL, 'ハピプレが企画制作！', NULL, NULL, 'Happyplace', 'https://happyplace.pet/event/summary-atumare-kibakko/');</v>
      </c>
      <c r="B368" t="s">
        <v>1302</v>
      </c>
      <c r="C368" t="str">
        <f t="shared" si="11"/>
        <v>'EVENT_0000345',</v>
      </c>
      <c r="D368" t="s">
        <v>341</v>
      </c>
    </row>
    <row r="369" spans="1:4" x14ac:dyDescent="0.4">
      <c r="A369" t="str">
        <f t="shared" si="10"/>
        <v>INSERT INTO events (event_id, name, date, location, venue, address, prefecture, city, lat, lon, source, url) VALUES ('EVENT_0000346','【10/26土】ハピプレ企画イベント！ワンぱくHallowe’en🎃を開催します！', '2024-09-24', '10/26土', NULL, '10/26土', NULL, '10/26土', NULL, NULL, 'Happyplace', 'https://happyplace.pet/event/info-wanpaku-halloween/');</v>
      </c>
      <c r="B369" t="s">
        <v>1302</v>
      </c>
      <c r="C369" t="str">
        <f t="shared" si="11"/>
        <v>'EVENT_0000346',</v>
      </c>
      <c r="D369" t="s">
        <v>342</v>
      </c>
    </row>
    <row r="370" spans="1:4" x14ac:dyDescent="0.4">
      <c r="A370" t="str">
        <f t="shared" si="10"/>
        <v>INSERT INTO events (event_id, name, date, location, venue, address, prefecture, city, lat, lon, source, url) VALUES ('EVENT_0000347','【10/14月祝】豪華宿泊券が当たる抽選会を開催します！わんにゃんスマイルFES', '2024-10-16', '10/14月祝', NULL, '10/14月祝', NULL, '10/14月祝', NULL, NULL, 'Happyplace', 'https://happyplace.pet/event/wannyan-smile20241014/');</v>
      </c>
      <c r="B370" t="s">
        <v>1302</v>
      </c>
      <c r="C370" t="str">
        <f t="shared" si="11"/>
        <v>'EVENT_0000347',</v>
      </c>
      <c r="D370" t="s">
        <v>343</v>
      </c>
    </row>
    <row r="371" spans="1:4" x14ac:dyDescent="0.4">
      <c r="A371" t="str">
        <f t="shared" si="10"/>
        <v>INSERT INTO events (event_id, name, date, location, venue, address, prefecture, city, lat, lon, source, url) VALUES ('EVENT_0000348','【8/24開催】あつまれ！きばっこ みんなで作るお散歩マッププロジェクト -WAN NIGHT FESTIVAL-', '2024-07-29', '8/24開催', NULL, '8/24開催', NULL, '8/24開催', NULL, NULL, 'Happyplace', 'https://happyplace.pet/event/wan-night-fes-feedback/');</v>
      </c>
      <c r="B371" t="s">
        <v>1302</v>
      </c>
      <c r="C371" t="str">
        <f t="shared" si="11"/>
        <v>'EVENT_0000348',</v>
      </c>
      <c r="D371" t="s">
        <v>344</v>
      </c>
    </row>
    <row r="372" spans="1:4" x14ac:dyDescent="0.4">
      <c r="A372" t="str">
        <f t="shared" si="10"/>
        <v>INSERT INTO events (event_id, name, date, location, venue, address, prefecture, city, lat, lon, source, url) VALUES ('EVENT_0000349','【2024年全国版】9月ワンちゃんイベント一覧！', NULL, '2024年全国版', NULL, '2024年全国版', NULL, '2024年全国版', NULL, NULL, 'Happyplace', 'https://happyplace.pet/event/202409/');</v>
      </c>
      <c r="B372" t="s">
        <v>1302</v>
      </c>
      <c r="C372" t="str">
        <f t="shared" si="11"/>
        <v>'EVENT_0000349',</v>
      </c>
      <c r="D372" t="s">
        <v>345</v>
      </c>
    </row>
    <row r="373" spans="1:4" x14ac:dyDescent="0.4">
      <c r="A373" t="str">
        <f t="shared" si="10"/>
        <v>INSERT INTO events (event_id, name, date, location, venue, address, prefecture, city, lat, lon, source, url) VALUES ('EVENT_0000350','【-WAN NIGHT FESTIVAL-】出展&amp;協賛企業 公開！', NULL, '-WAN NIGHT FESTIVAL-', NULL, '-WAN NIGHT FESTIVAL-', NULL, '-WAN NIGHT FESTIVAL-', NULL, NULL, 'Happyplace', 'https://happyplace.pet/event/event_kibaco2024_wan-night-fes-companylist/');</v>
      </c>
      <c r="B373" t="s">
        <v>1302</v>
      </c>
      <c r="C373" t="str">
        <f t="shared" si="11"/>
        <v>'EVENT_0000350',</v>
      </c>
      <c r="D373" t="s">
        <v>346</v>
      </c>
    </row>
    <row r="374" spans="1:4" x14ac:dyDescent="0.4">
      <c r="A374" t="str">
        <f t="shared" si="10"/>
        <v>INSERT INTO events (event_id, name, date, location, venue, address, prefecture, city, lat, lon, source, url) VALUES ('EVENT_0000351','あつまれ！きばっこ みんなで作るお散歩マッププロジェクト -WAN NIGHT FESTIVAL-', '2024-09-02', NULL, NULL, NULL, NULL, NULL, NULL, NULL, 'Happyplace', 'https://happyplace.pet/event/event_kibaco2024_wan-night-fes/');</v>
      </c>
      <c r="B374" t="s">
        <v>1302</v>
      </c>
      <c r="C374" t="str">
        <f t="shared" si="11"/>
        <v>'EVENT_0000351',</v>
      </c>
      <c r="D374" t="s">
        <v>347</v>
      </c>
    </row>
    <row r="375" spans="1:4" x14ac:dyDescent="0.4">
      <c r="A375" t="str">
        <f t="shared" si="10"/>
        <v>INSERT INTO events (event_id, name, date, location, venue, address, prefecture, city, lat, lon, source, url) VALUES ('EVENT_0000352','【2024年全国版】8月ワンちゃんイベント一覧！愛犬と夏のマルシェ＆夜祭りを楽しもう！', NULL, '2024年全国版', NULL, '2024年全国版', NULL, '2024年全国版', NULL, NULL, 'Happyplace', 'https://happyplace.pet/event/202408/');</v>
      </c>
      <c r="B375" t="s">
        <v>1302</v>
      </c>
      <c r="C375" t="str">
        <f t="shared" si="11"/>
        <v>'EVENT_0000352',</v>
      </c>
      <c r="D375" t="s">
        <v>348</v>
      </c>
    </row>
    <row r="376" spans="1:4" x14ac:dyDescent="0.4">
      <c r="A376" t="str">
        <f t="shared" si="10"/>
        <v>INSERT INTO events (event_id, name, date, location, venue, address, prefecture, city, lat, lon, source, url) VALUES ('EVENT_0000353','【2024年全国版】7月ワンちゃんイベント一覧！愛犬と七夕！お祭り！夏ならではのコンテンツを楽しもう！', NULL, '2024年全国版', NULL, '2024年全国版', NULL, '2024年全国版', NULL, NULL, 'Happyplace', 'https://happyplace.pet/event/202407/');</v>
      </c>
      <c r="B376" t="s">
        <v>1302</v>
      </c>
      <c r="C376" t="str">
        <f t="shared" si="11"/>
        <v>'EVENT_0000353',</v>
      </c>
      <c r="D376" t="s">
        <v>349</v>
      </c>
    </row>
    <row r="377" spans="1:4" x14ac:dyDescent="0.4">
      <c r="A377" t="str">
        <f t="shared" si="10"/>
        <v>INSERT INTO events (event_id, name, date, location, venue, address, prefecture, city, lat, lon, source, url) VALUES ('EVENT_0000354','【2024年全国版】6月ワンちゃんイベント一覧！初夏の企画続々！愛犬とマルシェを楽しもう', NULL, '2024年全国版', NULL, '2024年全国版', NULL, '2024年全国版', NULL, NULL, 'Happyplace', 'https://happyplace.pet/event/202406/');</v>
      </c>
      <c r="B377" t="s">
        <v>1302</v>
      </c>
      <c r="C377" t="str">
        <f t="shared" si="11"/>
        <v>'EVENT_0000354',</v>
      </c>
      <c r="D377" t="s">
        <v>350</v>
      </c>
    </row>
    <row r="378" spans="1:4" x14ac:dyDescent="0.4">
      <c r="A378" t="str">
        <f t="shared" si="10"/>
        <v>INSERT INTO events (event_id, name, date, location, venue, address, prefecture, city, lat, lon, source, url) VALUES ('EVENT_0000355','【2024年全国版】5月ワンちゃんイベント一覧！面白い企画が続々！愛犬とGW＆マルシェを楽しもう', NULL, '2024年全国版', NULL, '2024年全国版', NULL, '2024年全国版', NULL, NULL, 'Happyplace', 'https://happyplace.pet/event/202405/');</v>
      </c>
      <c r="B378" t="s">
        <v>1302</v>
      </c>
      <c r="C378" t="str">
        <f t="shared" si="11"/>
        <v>'EVENT_0000355',</v>
      </c>
      <c r="D378" t="s">
        <v>351</v>
      </c>
    </row>
    <row r="379" spans="1:4" x14ac:dyDescent="0.4">
      <c r="A379" t="str">
        <f t="shared" si="10"/>
        <v>INSERT INTO events (event_id, name, date, location, venue, address, prefecture, city, lat, lon, source, url) VALUES ('EVENT_0000356','【2024年】インターペット特集！愛犬のためのグッズから業界初？！な情報をご案内♪', NULL, '2024年', NULL, '2024年', NULL, '2024年', 60.2357722, 25.1224282, 'Happyplace', 'https://happyplace.pet/odekake/2024interpet/');</v>
      </c>
      <c r="B379" t="s">
        <v>1302</v>
      </c>
      <c r="C379" t="str">
        <f t="shared" si="11"/>
        <v>'EVENT_0000356',</v>
      </c>
      <c r="D379" t="s">
        <v>352</v>
      </c>
    </row>
    <row r="380" spans="1:4" x14ac:dyDescent="0.4">
      <c r="A380" t="str">
        <f t="shared" si="10"/>
        <v>INSERT INTO events (event_id, name, date, location, venue, address, prefecture, city, lat, lon, source, url) VALUES ('EVENT_0000357','【2024年全国版】4月ワンちゃんイベント一覧！春の企画続々！愛犬と桜＆マルシェを楽しもう', NULL, '2024年全国版', NULL, '2024年全国版', NULL, '2024年全国版', NULL, NULL, 'Happyplace', 'https://happyplace.pet/event/202404-2/');</v>
      </c>
      <c r="B380" t="s">
        <v>1302</v>
      </c>
      <c r="C380" t="str">
        <f t="shared" si="11"/>
        <v>'EVENT_0000357',</v>
      </c>
      <c r="D380" t="s">
        <v>353</v>
      </c>
    </row>
    <row r="381" spans="1:4" x14ac:dyDescent="0.4">
      <c r="A381" t="str">
        <f t="shared" si="10"/>
        <v>INSERT INTO events (event_id, name, date, location, venue, address, prefecture, city, lat, lon, source, url) VALUES ('EVENT_0000358','【滋賀県】ワンちゃんサイクリング in びわ湖長浜', NULL, '滋賀県', NULL, '滋賀県', '滋賀県', NULL, 35.247154, 136.109385, 'Happyplace', 'https://happyplace.pet/event/shiga_dogcycling_2024/');</v>
      </c>
      <c r="B381" t="s">
        <v>1302</v>
      </c>
      <c r="C381" t="str">
        <f t="shared" si="11"/>
        <v>'EVENT_0000358',</v>
      </c>
      <c r="D381" t="s">
        <v>354</v>
      </c>
    </row>
    <row r="382" spans="1:4" x14ac:dyDescent="0.4">
      <c r="A382" t="str">
        <f t="shared" si="10"/>
        <v>INSERT INTO events (event_id, name, date, location, venue, address, prefecture, city, lat, lon, source, url) VALUES ('EVENT_0000359','【福岡県】CHIHUAHUA JAM （チワワジャム）', NULL, '福岡県', NULL, '福岡県', '福岡県', NULL, 33.6251241, 130.6180016, 'Happyplace', 'https://happyplace.pet/event/fukuoka_chiuahua-jam-sakura__2024-2/');</v>
      </c>
      <c r="B382" t="s">
        <v>1302</v>
      </c>
      <c r="C382" t="str">
        <f t="shared" si="11"/>
        <v>'EVENT_0000359',</v>
      </c>
      <c r="D382" t="s">
        <v>355</v>
      </c>
    </row>
    <row r="383" spans="1:4" x14ac:dyDescent="0.4">
      <c r="A383" t="str">
        <f t="shared" si="10"/>
        <v>INSERT INTO events (event_id, name, date, location, venue, address, prefecture, city, lat, lon, source, url) VALUES ('EVENT_0000360','【福岡県】さくらマルシェ for dogs', NULL, '福岡県', NULL, '福岡県', '福岡県', NULL, 33.6251241, 130.6180016, 'Happyplace', 'https://happyplace.pet/event/fukuoka_sakura-marche_fordogs-sakura__2024-2/');</v>
      </c>
      <c r="B383" t="s">
        <v>1302</v>
      </c>
      <c r="C383" t="str">
        <f t="shared" si="11"/>
        <v>'EVENT_0000360',</v>
      </c>
      <c r="D383" t="s">
        <v>356</v>
      </c>
    </row>
    <row r="384" spans="1:4" x14ac:dyDescent="0.4">
      <c r="A384" t="str">
        <f t="shared" si="10"/>
        <v>INSERT INTO events (event_id, name, date, location, venue, address, prefecture, city, lat, lon, source, url) VALUES ('EVENT_0000361','【岡山県】SPARK JOY FESTA in 北長瀬未来ふれあい公園 芝生広場', NULL, '岡山県', NULL, '岡山県', '岡山県', NULL, 34.8581334, 133.7759256, 'Happyplace', 'https://happyplace.pet/event/okayaa_sparkjoy_festa-sakura__2024-2/');</v>
      </c>
      <c r="B384" t="s">
        <v>1302</v>
      </c>
      <c r="C384" t="str">
        <f t="shared" si="11"/>
        <v>'EVENT_0000361',</v>
      </c>
      <c r="D384" t="s">
        <v>357</v>
      </c>
    </row>
    <row r="385" spans="1:4" x14ac:dyDescent="0.4">
      <c r="A385" t="str">
        <f t="shared" si="10"/>
        <v>INSERT INTO events (event_id, name, date, location, venue, address, prefecture, city, lat, lon, source, url) VALUES ('EVENT_0000362','【兵庫県】ワンダフルフェスタ', NULL, '兵庫県', NULL, '兵庫県', '兵庫県', NULL, 34.914934, 134.860666, 'Happyplace', 'https://happyplace.pet/event/hyogo-wondorful-festa-sakura__2024-2/');</v>
      </c>
      <c r="B385" t="s">
        <v>1302</v>
      </c>
      <c r="C385" t="str">
        <f t="shared" si="11"/>
        <v>'EVENT_0000362',</v>
      </c>
      <c r="D385" t="s">
        <v>358</v>
      </c>
    </row>
    <row r="386" spans="1:4" x14ac:dyDescent="0.4">
      <c r="A386" t="str">
        <f t="shared" si="10"/>
        <v>INSERT INTO events (event_id, name, date, location, venue, address, prefecture, city, lat, lon, source, url) VALUES ('EVENT_0000363','【大阪府】プレミアムわんだふるday', NULL, '大阪府', NULL, '大阪府', '大阪府', NULL, 34.6198813, 135.490357, 'Happyplace', 'https://happyplace.pet/event/osaka_premium-wandorful-day-sakura__2024-2/');</v>
      </c>
      <c r="B386" t="s">
        <v>1302</v>
      </c>
      <c r="C386" t="str">
        <f t="shared" si="11"/>
        <v>'EVENT_0000363',</v>
      </c>
      <c r="D386" t="s">
        <v>359</v>
      </c>
    </row>
    <row r="387" spans="1:4" x14ac:dyDescent="0.4">
      <c r="A387" t="str">
        <f t="shared" si="10"/>
        <v>INSERT INTO events (event_id, name, date, location, venue, address, prefecture, city, lat, lon, source, url) VALUES ('EVENT_0000364','【兵庫県】Happy Dogフェス', NULL, '兵庫県', NULL, '兵庫県', '兵庫県', NULL, 34.914934, 134.860666, 'Happyplace', 'https://happyplace.pet/event/hyogo_happydog_fes-sakura__2024-2/');</v>
      </c>
      <c r="B387" t="s">
        <v>1302</v>
      </c>
      <c r="C387" t="str">
        <f t="shared" si="11"/>
        <v>'EVENT_0000364',</v>
      </c>
      <c r="D387" t="s">
        <v>360</v>
      </c>
    </row>
    <row r="388" spans="1:4" x14ac:dyDescent="0.4">
      <c r="A388" t="str">
        <f t="shared" si="10"/>
        <v>INSERT INTO events (event_id, name, date, location, venue, address, prefecture, city, lat, lon, source, url) VALUES ('EVENT_0000365','【兵庫県】第13回 愛犬マルシェ in 明石グラバ', NULL, '兵庫県', NULL, '兵庫県', '兵庫県', NULL, 34.914934, 134.860666, 'Happyplace', 'https://happyplace.pet/event/hyogo_aken-marche-sakura__2024-2/');</v>
      </c>
      <c r="B388" t="s">
        <v>1302</v>
      </c>
      <c r="C388" t="str">
        <f t="shared" si="11"/>
        <v>'EVENT_0000365',</v>
      </c>
      <c r="D388" t="s">
        <v>361</v>
      </c>
    </row>
    <row r="389" spans="1:4" x14ac:dyDescent="0.4">
      <c r="A389" t="str">
        <f t="shared" si="10"/>
        <v>INSERT INTO events (event_id, name, date, location, venue, address, prefecture, city, lat, lon, source, url) VALUES ('EVENT_0000366','【滋賀県】第7回 犬のおさんぽマルシェ', NULL, '滋賀県', NULL, '滋賀県', '滋賀県', NULL, 35.247154, 136.109385, 'Happyplace', 'https://happyplace.pet/event/shiga_inunoosanpo-marche_vol7-sakura__2024-2/');</v>
      </c>
      <c r="B389" t="s">
        <v>1302</v>
      </c>
      <c r="C389" t="str">
        <f t="shared" si="11"/>
        <v>'EVENT_0000366',</v>
      </c>
      <c r="D389" t="s">
        <v>362</v>
      </c>
    </row>
    <row r="390" spans="1:4" x14ac:dyDescent="0.4">
      <c r="A390" t="str">
        <f t="shared" si="10"/>
        <v>INSERT INTO events (event_id, name, date, location, venue, address, prefecture, city, lat, lon, source, url) VALUES ('EVENT_0000367','【兵庫県】ピースワンドッグフェスタ', NULL, '兵庫県', NULL, '兵庫県', '兵庫県', NULL, 34.914934, 134.860666, 'Happyplace', 'https://happyplace.pet/event/hyogo_peacewandog_fes-sakura__2024-2/');</v>
      </c>
      <c r="B390" t="s">
        <v>1302</v>
      </c>
      <c r="C390" t="str">
        <f t="shared" si="11"/>
        <v>'EVENT_0000367',</v>
      </c>
      <c r="D390" t="s">
        <v>363</v>
      </c>
    </row>
    <row r="391" spans="1:4" x14ac:dyDescent="0.4">
      <c r="A391" t="str">
        <f t="shared" si="10"/>
        <v>INSERT INTO events (event_id, name, date, location, venue, address, prefecture, city, lat, lon, source, url) VALUES ('EVENT_0000368','【岐阜県】わんわんフェスタ Vol.5', NULL, '岐阜県', NULL, '岐阜県', '岐阜県', NULL, 35.7867449, 137.0460777, 'Happyplace', 'https://happyplace.pet/event/gifu_wanwanfes_vol5_2024-2/');</v>
      </c>
      <c r="B391" t="s">
        <v>1302</v>
      </c>
      <c r="C391" t="str">
        <f t="shared" si="11"/>
        <v>'EVENT_0000368',</v>
      </c>
      <c r="D391" t="s">
        <v>364</v>
      </c>
    </row>
    <row r="392" spans="1:4" x14ac:dyDescent="0.4">
      <c r="A392" t="str">
        <f t="shared" si="10"/>
        <v>INSERT INTO events (event_id, name, date, location, venue, address, prefecture, city, lat, lon, source, url) VALUES ('EVENT_0000369','【岐阜県】わんワンダーフェス イオンモール土岐', NULL, '岐阜県', NULL, '岐阜県', '岐阜県', NULL, 35.7867449, 137.0460777, 'Happyplace', 'https://happyplace.pet/event/gifu_wanwonder_fes-sakurafes__2024-2/');</v>
      </c>
      <c r="B392" t="s">
        <v>1302</v>
      </c>
      <c r="C392" t="str">
        <f t="shared" si="11"/>
        <v>'EVENT_0000369',</v>
      </c>
      <c r="D392" t="s">
        <v>365</v>
      </c>
    </row>
    <row r="393" spans="1:4" x14ac:dyDescent="0.4">
      <c r="A393" t="str">
        <f t="shared" si="10"/>
        <v>INSERT INTO events (event_id, name, date, location, venue, address, prefecture, city, lat, lon, source, url) VALUES ('EVENT_0000370','【埼玉県】さん歩マルシェ', NULL, '埼玉県', NULL, '埼玉県', '埼玉県', NULL, 35.9754168, 139.4160114, 'Happyplace', 'https://happyplace.pet/event/saitama_sanpomarche-sakura__2024/');</v>
      </c>
      <c r="B393" t="s">
        <v>1302</v>
      </c>
      <c r="C393" t="str">
        <f t="shared" si="11"/>
        <v>'EVENT_0000370',</v>
      </c>
      <c r="D393" t="s">
        <v>366</v>
      </c>
    </row>
    <row r="394" spans="1:4" x14ac:dyDescent="0.4">
      <c r="A394" t="str">
        <f t="shared" si="10"/>
        <v>INSERT INTO events (event_id, name, date, location, venue, address, prefecture, city, lat, lon, source, url) VALUES ('EVENT_0000371','【東京都】東京夢の島マリーナ 桜まつり', NULL, '東京都', NULL, '東京都', '東京都', NULL, 35.6768601, 139.7638947, 'Happyplace', 'https://happyplace.pet/event/tokyo_yumenoshima-sakurafes__2024-2/');</v>
      </c>
      <c r="B394" t="s">
        <v>1302</v>
      </c>
      <c r="C394" t="str">
        <f t="shared" si="11"/>
        <v>'EVENT_0000371',</v>
      </c>
      <c r="D394" t="s">
        <v>367</v>
      </c>
    </row>
    <row r="395" spans="1:4" x14ac:dyDescent="0.4">
      <c r="A395" t="str">
        <f t="shared" si="10"/>
        <v>INSERT INTO events (event_id, name, date, location, venue, address, prefecture, city, lat, lon, source, url) VALUES ('EVENT_0000372','【栃木県】SOS!わんこ救出大作戦！in 那須ハイランドパーク', NULL, '栃木県', NULL, '栃木県', '栃木県', NULL, 36.6782167, 139.8096549, 'Happyplace', 'https://happyplace.pet/event/tochigi_wanko-kyusyutu_nasuhiland_sakura_2024/');</v>
      </c>
      <c r="B395" t="s">
        <v>1302</v>
      </c>
      <c r="C395" t="str">
        <f t="shared" si="11"/>
        <v>'EVENT_0000372',</v>
      </c>
      <c r="D395" t="s">
        <v>368</v>
      </c>
    </row>
    <row r="396" spans="1:4" x14ac:dyDescent="0.4">
      <c r="A396" t="str">
        <f t="shared" si="10"/>
        <v>INSERT INTO events (event_id, name, date, location, venue, address, prefecture, city, lat, lon, source, url) VALUES ('EVENT_0000373','【千葉県】DoggieなHarbor vol.8', NULL, '千葉県', NULL, '千葉県', '千葉県', NULL, 35.549399, 140.2647303, 'Happyplace', 'https://happyplace.pet/event/chiba_doggie-na-harbor_sakura_2024/');</v>
      </c>
      <c r="B396" t="s">
        <v>1302</v>
      </c>
      <c r="C396" t="str">
        <f t="shared" si="11"/>
        <v>'EVENT_0000373',</v>
      </c>
      <c r="D396" t="s">
        <v>369</v>
      </c>
    </row>
    <row r="397" spans="1:4" x14ac:dyDescent="0.4">
      <c r="A397" t="str">
        <f t="shared" si="10"/>
        <v>INSERT INTO events (event_id, name, date, location, venue, address, prefecture, city, lat, lon, source, url) VALUES ('EVENT_0000374','【神奈川県】SEASIDE DOGRUN 2024 SPRING in 海の公園', NULL, '神奈川県', NULL, '神奈川県', '神奈川県', NULL, 35.4342935, 139.374753, 'Happyplace', 'https://happyplace.pet/event/kanagawa_seaside-dogrun_sakura_2024/');</v>
      </c>
      <c r="B397" t="s">
        <v>1302</v>
      </c>
      <c r="C397" t="str">
        <f t="shared" si="11"/>
        <v>'EVENT_0000374',</v>
      </c>
      <c r="D397" t="s">
        <v>370</v>
      </c>
    </row>
    <row r="398" spans="1:4" x14ac:dyDescent="0.4">
      <c r="A398" t="str">
        <f t="shared" si="10"/>
        <v>INSERT INTO events (event_id, name, date, location, venue, address, prefecture, city, lat, lon, source, url) VALUES ('EVENT_0000375','【千葉県】みつばちの森マルシェ with DOG', NULL, '千葉県', NULL, '千葉県', '千葉県', NULL, 35.549399, 140.2647303, 'Happyplace', 'https://happyplace.pet/event/chiba_honeybee-maruche-withdog_sakura_2024/');</v>
      </c>
      <c r="B398" t="s">
        <v>1302</v>
      </c>
      <c r="C398" t="str">
        <f t="shared" si="11"/>
        <v>'EVENT_0000375',</v>
      </c>
      <c r="D398" t="s">
        <v>371</v>
      </c>
    </row>
    <row r="399" spans="1:4" x14ac:dyDescent="0.4">
      <c r="A399" t="str">
        <f t="shared" si="10"/>
        <v>INSERT INTO events (event_id, name, date, location, venue, address, prefecture, city, lat, lon, source, url) VALUES ('EVENT_0000376','【群馬県】DOG PARTY collection', NULL, '群馬県', NULL, '群馬県', '群馬県', NULL, 36.52198, 139.033483, 'Happyplace', 'https://happyplace.pet/event/gunma_dogparty-collection_sakura_2024/');</v>
      </c>
      <c r="B399" t="s">
        <v>1302</v>
      </c>
      <c r="C399" t="str">
        <f t="shared" si="11"/>
        <v>'EVENT_0000376',</v>
      </c>
      <c r="D399" t="s">
        <v>372</v>
      </c>
    </row>
    <row r="400" spans="1:4" x14ac:dyDescent="0.4">
      <c r="A400" t="str">
        <f t="shared" si="10"/>
        <v>INSERT INTO events (event_id, name, date, location, venue, address, prefecture, city, lat, lon, source, url) VALUES ('EVENT_0000377','【北海道】わんふぁみ旭川 vol.4', NULL, '北海道', NULL, '北海道', '北海道', NULL, 43.4519831, 142.8197834, 'Happyplace', 'https://happyplace.pet/event/hokkaido_wanfami-asahikawa_sakura_2024/');</v>
      </c>
      <c r="B400" t="s">
        <v>1302</v>
      </c>
      <c r="C400" t="str">
        <f t="shared" si="11"/>
        <v>'EVENT_0000377',</v>
      </c>
      <c r="D400" t="s">
        <v>373</v>
      </c>
    </row>
    <row r="401" spans="1:4" x14ac:dyDescent="0.4">
      <c r="A401" t="str">
        <f t="shared" si="10"/>
        <v>INSERT INTO events (event_id, name, date, location, venue, address, prefecture, city, lat, lon, source, url) VALUES ('EVENT_0000378','【北海道】48 柴の日', NULL, '北海道', NULL, '北海道', '北海道', NULL, 43.4519831, 142.8197834, 'Happyplace', 'https://happyplace.pet/event/hokkaido_48shiba-fes_sakura_2024/');</v>
      </c>
      <c r="B401" t="s">
        <v>1302</v>
      </c>
      <c r="C401" t="str">
        <f t="shared" si="11"/>
        <v>'EVENT_0000378',</v>
      </c>
      <c r="D401" t="s">
        <v>374</v>
      </c>
    </row>
    <row r="402" spans="1:4" x14ac:dyDescent="0.4">
      <c r="A402" t="str">
        <f t="shared" si="10"/>
        <v>INSERT INTO events (event_id, name, date, location, venue, address, prefecture, city, lat, lon, source, url) VALUES ('EVENT_0000379','【福島県】第7弾 うちの仔市場 in 四季の里', NULL, '福島県', NULL, '福島県', '福島県', NULL, 37.3662591, 140.2511854, 'Happyplace', 'https://happyplace.pet/event/fukushima_uchinoko-ichiba_sakura_2024/');</v>
      </c>
      <c r="B402" t="s">
        <v>1302</v>
      </c>
      <c r="C402" t="str">
        <f t="shared" si="11"/>
        <v>'EVENT_0000379',</v>
      </c>
      <c r="D402" t="s">
        <v>375</v>
      </c>
    </row>
    <row r="403" spans="1:4" x14ac:dyDescent="0.4">
      <c r="A403" t="str">
        <f t="shared" si="10"/>
        <v>INSERT INTO events (event_id, name, date, location, venue, address, prefecture, city, lat, lon, source, url) VALUES ('EVENT_0000380','【福島県】第16回ペットカーニバル', NULL, '福島県', NULL, '福島県', '福島県', NULL, 37.3662591, 140.2511854, 'Happyplace', 'https://happyplace.pet/event/fukushima_pet-carnival_sakura_2024/');</v>
      </c>
      <c r="B403" t="s">
        <v>1302</v>
      </c>
      <c r="C403" t="str">
        <f t="shared" si="11"/>
        <v>'EVENT_0000380',</v>
      </c>
      <c r="D403" t="s">
        <v>376</v>
      </c>
    </row>
    <row r="404" spans="1:4" x14ac:dyDescent="0.4">
      <c r="A404" t="str">
        <f t="shared" si="10"/>
        <v>INSERT INTO events (event_id, name, date, location, venue, address, prefecture, city, lat, lon, source, url) VALUES ('EVENT_0000381','【滋賀県】ピンフェス2024 meets 滋賀農業公園ブルーメの丘', NULL, '滋賀県', NULL, '滋賀県', '滋賀県', NULL, 35.247154, 136.109385, 'Happyplace', 'https://happyplace.pet/event/shiga_pinfes_sakura_2024/');</v>
      </c>
      <c r="B404" t="s">
        <v>1302</v>
      </c>
      <c r="C404" t="str">
        <f t="shared" si="11"/>
        <v>'EVENT_0000381',</v>
      </c>
      <c r="D404" t="s">
        <v>377</v>
      </c>
    </row>
    <row r="405" spans="1:4" x14ac:dyDescent="0.4">
      <c r="A405" t="str">
        <f t="shared" si="10"/>
        <v>INSERT INTO events (event_id, name, date, location, venue, address, prefecture, city, lat, lon, source, url) VALUES ('EVENT_0000382','【広島県】広島わんわん桜まつり2024', NULL, '広島県', NULL, '広島県', '広島県', NULL, 34.5666725, 132.753565, 'Happyplace', 'https://happyplace.pet/event/hiroshima_wanwan-sakurafes_2024/');</v>
      </c>
      <c r="B405" t="s">
        <v>1302</v>
      </c>
      <c r="C405" t="str">
        <f t="shared" si="11"/>
        <v>'EVENT_0000382',</v>
      </c>
      <c r="D405" t="s">
        <v>378</v>
      </c>
    </row>
    <row r="406" spans="1:4" x14ac:dyDescent="0.4">
      <c r="A406" t="str">
        <f t="shared" si="10"/>
        <v>INSERT INTO events (event_id, name, date, location, venue, address, prefecture, city, lat, lon, source, url) VALUES ('EVENT_0000383','【山口県】ワン★パチ', NULL, '山口県', NULL, '山口県', '山口県', NULL, 34.2379614, 131.5873845, 'Happyplace', 'https://happyplace.pet/event/yamaguchi_wanpachi-sakura_2024/');</v>
      </c>
      <c r="B406" t="s">
        <v>1302</v>
      </c>
      <c r="C406" t="str">
        <f t="shared" si="11"/>
        <v>'EVENT_0000383',</v>
      </c>
      <c r="D406" t="s">
        <v>379</v>
      </c>
    </row>
    <row r="407" spans="1:4" x14ac:dyDescent="0.4">
      <c r="A407" t="str">
        <f t="shared" si="10"/>
        <v>INSERT INTO events (event_id, name, date, location, venue, address, prefecture, city, lat, lon, source, url) VALUES ('EVENT_0000384','【滋賀県】わんわんマルシェin三井アウトレットパーク滋賀竜王Vol.9', NULL, '滋賀県', NULL, '滋賀県', '滋賀県', NULL, 35.247154, 136.109385, 'Happyplace', 'https://happyplace.pet/event/shiga_wanwanmarche_sakura_2024/');</v>
      </c>
      <c r="B407" t="s">
        <v>1302</v>
      </c>
      <c r="C407" t="str">
        <f t="shared" si="11"/>
        <v>'EVENT_0000384',</v>
      </c>
      <c r="D407" t="s">
        <v>380</v>
      </c>
    </row>
    <row r="408" spans="1:4" x14ac:dyDescent="0.4">
      <c r="A408" t="str">
        <f t="shared" ref="A408:A471" si="12">SUBSTITUTE(D408,B408,B408&amp;C408)</f>
        <v>INSERT INTO events (event_id, name, date, location, venue, address, prefecture, city, lat, lon, source, url) VALUES ('EVENT_0000385','【和歌山県】BIGわんday3', NULL, '和歌山県', NULL, '和歌山県', '和歌山県', NULL, 33.8070292, 135.5930743, 'Happyplace', 'https://happyplace.pet/event/wakayama_bigwan-day3_2024/');</v>
      </c>
      <c r="B408" t="s">
        <v>1302</v>
      </c>
      <c r="C408" t="str">
        <f t="shared" si="11"/>
        <v>'EVENT_0000385',</v>
      </c>
      <c r="D408" t="s">
        <v>381</v>
      </c>
    </row>
    <row r="409" spans="1:4" x14ac:dyDescent="0.4">
      <c r="A409" t="str">
        <f t="shared" si="12"/>
        <v>INSERT INTO events (event_id, name, date, location, venue, address, prefecture, city, lat, lon, source, url) VALUES ('EVENT_0000386','【兵庫県】第5回 wankoPARTY わんこパーティー', NULL, '兵庫県', NULL, '兵庫県', '兵庫県', NULL, 34.914934, 134.860666, 'Happyplace', 'https://happyplace.pet/event/hyogo_wanko-party_vol5_2024/');</v>
      </c>
      <c r="B409" t="s">
        <v>1302</v>
      </c>
      <c r="C409" t="str">
        <f t="shared" ref="C409:C472" si="13">"'"&amp;"EVENT_"&amp;TEXT(ROW()-23,"0000000")&amp;"',"</f>
        <v>'EVENT_0000386',</v>
      </c>
      <c r="D409" t="s">
        <v>382</v>
      </c>
    </row>
    <row r="410" spans="1:4" x14ac:dyDescent="0.4">
      <c r="A410" t="str">
        <f t="shared" si="12"/>
        <v>INSERT INTO events (event_id, name, date, location, venue, address, prefecture, city, lat, lon, source, url) VALUES ('EVENT_0000387','【山梨県】第3回 わんわん大感謝祭', NULL, '山梨県', NULL, '山梨県', '山梨県', NULL, 35.6399328, 138.6380495, 'Happyplace', 'https://happyplace.pet/event/yamanashi_wanwan-thanks-festa_2024/');</v>
      </c>
      <c r="B410" t="s">
        <v>1302</v>
      </c>
      <c r="C410" t="str">
        <f t="shared" si="13"/>
        <v>'EVENT_0000387',</v>
      </c>
      <c r="D410" t="s">
        <v>383</v>
      </c>
    </row>
    <row r="411" spans="1:4" x14ac:dyDescent="0.4">
      <c r="A411" t="str">
        <f t="shared" si="12"/>
        <v>INSERT INTO events (event_id, name, date, location, venue, address, prefecture, city, lat, lon, source, url) VALUES ('EVENT_0000388','【岐阜県】犬祭りテラス', NULL, '岐阜県', NULL, '岐阜県', '岐阜県', NULL, 35.7867449, 137.0460777, 'Happyplace', 'https://happyplace.pet/event/gifu_inumatsuri-festa_hanami_2024/');</v>
      </c>
      <c r="B411" t="s">
        <v>1302</v>
      </c>
      <c r="C411" t="str">
        <f t="shared" si="13"/>
        <v>'EVENT_0000388',</v>
      </c>
      <c r="D411" t="s">
        <v>384</v>
      </c>
    </row>
    <row r="412" spans="1:4" x14ac:dyDescent="0.4">
      <c r="A412" t="str">
        <f t="shared" si="12"/>
        <v>INSERT INTO events (event_id, name, date, location, venue, address, prefecture, city, lat, lon, source, url) VALUES ('EVENT_0000389','【岐阜県】第39回 わんマル各務原 in OASIS PARK', NULL, '岐阜県', NULL, '岐阜県', '岐阜県', NULL, 35.7867449, 137.0460777, 'Happyplace', 'https://happyplace.pet/event/gifu_wanmaru-festa_vol39_2024/');</v>
      </c>
      <c r="B412" t="s">
        <v>1302</v>
      </c>
      <c r="C412" t="str">
        <f t="shared" si="13"/>
        <v>'EVENT_0000389',</v>
      </c>
      <c r="D412" t="s">
        <v>385</v>
      </c>
    </row>
    <row r="413" spans="1:4" x14ac:dyDescent="0.4">
      <c r="A413" t="str">
        <f t="shared" si="12"/>
        <v>INSERT INTO events (event_id, name, date, location, venue, address, prefecture, city, lat, lon, source, url) VALUES ('EVENT_0000390','【宮城県】わたり犬のワン祭り', NULL, '宮城県', NULL, '宮城県', '宮城県', NULL, 38.3880155, 140.9761025, 'Happyplace', 'https://happyplace.pet/event/miyagi_watari-wanwan-festa_2024/');</v>
      </c>
      <c r="B413" t="s">
        <v>1302</v>
      </c>
      <c r="C413" t="str">
        <f t="shared" si="13"/>
        <v>'EVENT_0000390',</v>
      </c>
      <c r="D413" t="s">
        <v>386</v>
      </c>
    </row>
    <row r="414" spans="1:4" x14ac:dyDescent="0.4">
      <c r="A414" t="str">
        <f t="shared" si="12"/>
        <v>INSERT INTO events (event_id, name, date, location, venue, address, prefecture, city, lat, lon, source, url) VALUES ('EVENT_0000391','【山梨】ふじQワンぱーく2024', NULL, '山梨', NULL, '山梨', NULL, '山梨', 35.672618, 140.193469, 'Happyplace', 'https://happyplace.pet/event/yamanashi_fuziqwanpark_2024/');</v>
      </c>
      <c r="B414" t="s">
        <v>1302</v>
      </c>
      <c r="C414" t="str">
        <f t="shared" si="13"/>
        <v>'EVENT_0000391',</v>
      </c>
      <c r="D414" t="s">
        <v>387</v>
      </c>
    </row>
    <row r="415" spans="1:4" x14ac:dyDescent="0.4">
      <c r="A415" t="str">
        <f t="shared" si="12"/>
        <v>INSERT INTO events (event_id, name, date, location, venue, address, prefecture, city, lat, lon, source, url) VALUES ('EVENT_0000392','【福岡】ドッグらんらんフェスタ2', NULL, '福岡', NULL, '福岡', NULL, '福岡', 36.7081098, 136.9317417, 'Happyplace', 'https://happyplace.pet/event/hukuoka_dog-runrun-festa2_2024/');</v>
      </c>
      <c r="B415" t="s">
        <v>1302</v>
      </c>
      <c r="C415" t="str">
        <f t="shared" si="13"/>
        <v>'EVENT_0000392',</v>
      </c>
      <c r="D415" t="s">
        <v>388</v>
      </c>
    </row>
    <row r="416" spans="1:4" x14ac:dyDescent="0.4">
      <c r="A416" t="str">
        <f t="shared" si="12"/>
        <v>INSERT INTO events (event_id, name, date, location, venue, address, prefecture, city, lat, lon, source, url) VALUES ('EVENT_0000393','【沖縄】奥武山ワンダフルフェス2024', NULL, '沖縄', NULL, '沖縄', NULL, '沖縄', 26.5707754, 128.0255901, 'Happyplace', 'https://happyplace.pet/event/okinawa_wonderfulfes_2024/');</v>
      </c>
      <c r="B416" t="s">
        <v>1302</v>
      </c>
      <c r="C416" t="str">
        <f t="shared" si="13"/>
        <v>'EVENT_0000393',</v>
      </c>
      <c r="D416" t="s">
        <v>389</v>
      </c>
    </row>
    <row r="417" spans="1:4" x14ac:dyDescent="0.4">
      <c r="A417" t="str">
        <f t="shared" si="12"/>
        <v>INSERT INTO events (event_id, name, date, location, venue, address, prefecture, city, lat, lon, source, url) VALUES ('EVENT_0000394','【徳島】わんわんの会 2024 Spring', NULL, '徳島', NULL, '徳島', NULL, '徳島', 34.0746743, 134.5513898, 'Happyplace', 'https://happyplace.pet/event/tokushima_wanwannokai-spring_2024/');</v>
      </c>
      <c r="B417" t="s">
        <v>1302</v>
      </c>
      <c r="C417" t="str">
        <f t="shared" si="13"/>
        <v>'EVENT_0000394',</v>
      </c>
      <c r="D417" t="s">
        <v>390</v>
      </c>
    </row>
    <row r="418" spans="1:4" x14ac:dyDescent="0.4">
      <c r="A418" t="str">
        <f t="shared" si="12"/>
        <v>INSERT INTO events (event_id, name, date, location, venue, address, prefecture, city, lat, lon, source, url) VALUES ('EVENT_0000395','【山口】わんだふる山口2024', NULL, '山口', NULL, '山口', NULL, '山口', 34.1725428, 131.4809337, 'Happyplace', 'https://happyplace.pet/event/yamaguchi_wonderful-yamaguchi_2024/');</v>
      </c>
      <c r="B418" t="s">
        <v>1302</v>
      </c>
      <c r="C418" t="str">
        <f t="shared" si="13"/>
        <v>'EVENT_0000395',</v>
      </c>
      <c r="D418" t="s">
        <v>391</v>
      </c>
    </row>
    <row r="419" spans="1:4" x14ac:dyDescent="0.4">
      <c r="A419" t="str">
        <f t="shared" si="12"/>
        <v>INSERT INTO events (event_id, name, date, location, venue, address, prefecture, city, lat, lon, source, url) VALUES ('EVENT_0000396','【岡山】となりのマルシェ その6', NULL, '岡山', NULL, '岡山', NULL, '岡山', 34.6654089, 133.917825, 'Happyplace', 'https://happyplace.pet/event/okayama_tonarino-marche-vol6_2024/');</v>
      </c>
      <c r="B419" t="s">
        <v>1302</v>
      </c>
      <c r="C419" t="str">
        <f t="shared" si="13"/>
        <v>'EVENT_0000396',</v>
      </c>
      <c r="D419" t="s">
        <v>392</v>
      </c>
    </row>
    <row r="420" spans="1:4" x14ac:dyDescent="0.4">
      <c r="A420" t="str">
        <f t="shared" si="12"/>
        <v>INSERT INTO events (event_id, name, date, location, venue, address, prefecture, city, lat, lon, source, url) VALUES ('EVENT_0000397','【大阪】王家の宴2024', NULL, '大阪', NULL, '大阪', NULL, '大阪', 34.6937569, 135.5014539, 'Happyplace', 'https://happyplace.pet/event/osaka_oukeno-utage_2024/');</v>
      </c>
      <c r="B420" t="s">
        <v>1302</v>
      </c>
      <c r="C420" t="str">
        <f t="shared" si="13"/>
        <v>'EVENT_0000397',</v>
      </c>
      <c r="D420" t="s">
        <v>393</v>
      </c>
    </row>
    <row r="421" spans="1:4" x14ac:dyDescent="0.4">
      <c r="A421" t="str">
        <f t="shared" si="12"/>
        <v>INSERT INTO events (event_id, name, date, location, venue, address, prefecture, city, lat, lon, source, url) VALUES ('EVENT_0000398','【大阪】わんニャスフィスティバル in 豊中', NULL, '大阪', NULL, '大阪', NULL, '大阪', 34.6937569, 135.5014539, 'Happyplace', 'https://happyplace.pet/event/oosaka_wannyan-fes_2024/');</v>
      </c>
      <c r="B421" t="s">
        <v>1302</v>
      </c>
      <c r="C421" t="str">
        <f t="shared" si="13"/>
        <v>'EVENT_0000398',</v>
      </c>
      <c r="D421" t="s">
        <v>394</v>
      </c>
    </row>
    <row r="422" spans="1:4" x14ac:dyDescent="0.4">
      <c r="A422" t="str">
        <f t="shared" si="12"/>
        <v>INSERT INTO events (event_id, name, date, location, venue, address, prefecture, city, lat, lon, source, url) VALUES ('EVENT_0000399','【岐阜】いぬの駅マルシェ', NULL, '岐阜', NULL, '岐阜', NULL, '岐阜', 35.4094858, 136.7569769, 'Happyplace', 'https://happyplace.pet/event/gifu_inunoeki-marche_2024-2/');</v>
      </c>
      <c r="B422" t="s">
        <v>1302</v>
      </c>
      <c r="C422" t="str">
        <f t="shared" si="13"/>
        <v>'EVENT_0000399',</v>
      </c>
      <c r="D422" t="s">
        <v>395</v>
      </c>
    </row>
    <row r="423" spans="1:4" x14ac:dyDescent="0.4">
      <c r="A423" t="str">
        <f t="shared" si="12"/>
        <v>INSERT INTO events (event_id, name, date, location, venue, address, prefecture, city, lat, lon, source, url) VALUES ('EVENT_0000400','【愛知】わんワンファミリーマルシェ vol.4', NULL, '愛知', NULL, '愛知', NULL, '愛知', 34.9991645, 137.254574, 'Happyplace', 'https://happyplace.pet/event/aichi_wan-family-marche-vol4_2024/');</v>
      </c>
      <c r="B423" t="s">
        <v>1302</v>
      </c>
      <c r="C423" t="str">
        <f t="shared" si="13"/>
        <v>'EVENT_0000400',</v>
      </c>
      <c r="D423" t="s">
        <v>396</v>
      </c>
    </row>
    <row r="424" spans="1:4" x14ac:dyDescent="0.4">
      <c r="A424" t="str">
        <f t="shared" si="12"/>
        <v>INSERT INTO events (event_id, name, date, location, venue, address, prefecture, city, lat, lon, source, url) VALUES ('EVENT_0000401','【岐阜】木曽三川わんこマルシェ', NULL, '岐阜', NULL, '岐阜', NULL, '岐阜', 35.4094858, 136.7569769, 'Happyplace', 'https://happyplace.pet/event/gifu_kisowanko-marche_2024/');</v>
      </c>
      <c r="B424" t="s">
        <v>1302</v>
      </c>
      <c r="C424" t="str">
        <f t="shared" si="13"/>
        <v>'EVENT_0000401',</v>
      </c>
      <c r="D424" t="s">
        <v>397</v>
      </c>
    </row>
    <row r="425" spans="1:4" x14ac:dyDescent="0.4">
      <c r="A425" t="str">
        <f t="shared" si="12"/>
        <v>INSERT INTO events (event_id, name, date, location, venue, address, prefecture, city, lat, lon, source, url) VALUES ('EVENT_0000402','【静岡】第5回 いぬのピクニックマルシェ', NULL, '静岡', NULL, '静岡', NULL, '静岡', 34.9716389, 138.3893389, 'Happyplace', 'https://happyplace.pet/event/shizuoka_inuno-picnic-marche-vol5_2024/');</v>
      </c>
      <c r="B425" t="s">
        <v>1302</v>
      </c>
      <c r="C425" t="str">
        <f t="shared" si="13"/>
        <v>'EVENT_0000402',</v>
      </c>
      <c r="D425" t="s">
        <v>398</v>
      </c>
    </row>
    <row r="426" spans="1:4" x14ac:dyDescent="0.4">
      <c r="A426" t="str">
        <f t="shared" si="12"/>
        <v>INSERT INTO events (event_id, name, date, location, venue, address, prefecture, city, lat, lon, source, url) VALUES ('EVENT_0000403','【愛知】あかつかわんこvol.1', NULL, '愛知', NULL, '愛知', NULL, '愛知', 34.9991645, 137.254574, 'Happyplace', 'https://happyplace.pet/event/aichi_akatsukawanko-vol1_2024/');</v>
      </c>
      <c r="B426" t="s">
        <v>1302</v>
      </c>
      <c r="C426" t="str">
        <f t="shared" si="13"/>
        <v>'EVENT_0000403',</v>
      </c>
      <c r="D426" t="s">
        <v>399</v>
      </c>
    </row>
    <row r="427" spans="1:4" x14ac:dyDescent="0.4">
      <c r="A427" t="str">
        <f t="shared" si="12"/>
        <v>INSERT INTO events (event_id, name, date, location, venue, address, prefecture, city, lat, lon, source, url) VALUES ('EVENT_0000404','【神奈川】みんなのマルシェ21×ドッグフェス', NULL, '神奈川', NULL, '神奈川', NULL, '神奈川', 35.4715374, 139.6275073, 'Happyplace', 'https://happyplace.pet/event/kanagawa_marche21-dogfes_2024/');</v>
      </c>
      <c r="B427" t="s">
        <v>1302</v>
      </c>
      <c r="C427" t="str">
        <f t="shared" si="13"/>
        <v>'EVENT_0000404',</v>
      </c>
      <c r="D427" t="s">
        <v>400</v>
      </c>
    </row>
    <row r="428" spans="1:4" x14ac:dyDescent="0.4">
      <c r="A428" t="str">
        <f t="shared" si="12"/>
        <v>INSERT INTO events (event_id, name, date, location, venue, address, prefecture, city, lat, lon, source, url) VALUES ('EVENT_0000405','【埼玉】第1回love&amp;dog marche', NULL, '埼玉', NULL, '埼玉', NULL, '埼玉', 36.1192436, 139.4976783, 'Happyplace', 'https://happyplace.pet/event/saitama_love-dog-marche-vol1_2024/');</v>
      </c>
      <c r="B428" t="s">
        <v>1302</v>
      </c>
      <c r="C428" t="str">
        <f t="shared" si="13"/>
        <v>'EVENT_0000405',</v>
      </c>
      <c r="D428" t="s">
        <v>401</v>
      </c>
    </row>
    <row r="429" spans="1:4" x14ac:dyDescent="0.4">
      <c r="A429" t="str">
        <f t="shared" si="12"/>
        <v>INSERT INTO events (event_id, name, date, location, venue, address, prefecture, city, lat, lon, source, url) VALUES ('EVENT_0000406','【茨城】レトフェス2024', NULL, '茨城', NULL, '茨城', NULL, '茨城', 29.9777203, 121.4454192, 'Happyplace', 'https://happyplace.pet/event/ibaraki_retofes_2024/');</v>
      </c>
      <c r="B429" t="s">
        <v>1302</v>
      </c>
      <c r="C429" t="str">
        <f t="shared" si="13"/>
        <v>'EVENT_0000406',</v>
      </c>
      <c r="D429" t="s">
        <v>402</v>
      </c>
    </row>
    <row r="430" spans="1:4" x14ac:dyDescent="0.4">
      <c r="A430" t="str">
        <f t="shared" si="12"/>
        <v>INSERT INTO events (event_id, name, date, location, venue, address, prefecture, city, lat, lon, source, url) VALUES ('EVENT_0000407','【東京】ワンダフル市場', NULL, '東京', NULL, '東京', NULL, '東京', 35.6768601, 139.7638947, 'Happyplace', 'https://happyplace.pet/event/tokyo_wonderful-market_2024/');</v>
      </c>
      <c r="B430" t="s">
        <v>1302</v>
      </c>
      <c r="C430" t="str">
        <f t="shared" si="13"/>
        <v>'EVENT_0000407',</v>
      </c>
      <c r="D430" t="s">
        <v>403</v>
      </c>
    </row>
    <row r="431" spans="1:4" x14ac:dyDescent="0.4">
      <c r="A431" t="str">
        <f t="shared" si="12"/>
        <v>INSERT INTO events (event_id, name, date, location, venue, address, prefecture, city, lat, lon, source, url) VALUES ('EVENT_0000408','【千葉】THE DOG FES -犬とホワイトデイ-', NULL, '千葉', NULL, '千葉', NULL, '千葉', 35.6137344, 140.1125333, 'Happyplace', 'https://happyplace.pet/event/tiba_rhe-dog-fes-whiteday-withdog_2024/');</v>
      </c>
      <c r="B431" t="s">
        <v>1302</v>
      </c>
      <c r="C431" t="str">
        <f t="shared" si="13"/>
        <v>'EVENT_0000408',</v>
      </c>
      <c r="D431" t="s">
        <v>404</v>
      </c>
    </row>
    <row r="432" spans="1:4" x14ac:dyDescent="0.4">
      <c r="A432" t="str">
        <f t="shared" si="12"/>
        <v>INSERT INTO events (event_id, name, date, location, venue, address, prefecture, city, lat, lon, source, url) VALUES ('EVENT_0000409','【千葉】柏の葉公園 DogFesta 2024', NULL, '千葉', NULL, '千葉', NULL, '千葉', 35.6137344, 140.1125333, 'Happyplace', 'https://happyplace.pet/event/tiba_dogfesta_2024/');</v>
      </c>
      <c r="B432" t="s">
        <v>1302</v>
      </c>
      <c r="C432" t="str">
        <f t="shared" si="13"/>
        <v>'EVENT_0000409',</v>
      </c>
      <c r="D432" t="s">
        <v>405</v>
      </c>
    </row>
    <row r="433" spans="1:4" x14ac:dyDescent="0.4">
      <c r="A433" t="str">
        <f t="shared" si="12"/>
        <v>INSERT INTO events (event_id, name, date, location, venue, address, prefecture, city, lat, lon, source, url) VALUES ('EVENT_0000410','【茨城】第5回 SMILEマルシェ', NULL, '茨城', NULL, '茨城', NULL, '茨城', 29.9777203, 121.4454192, 'Happyplace', 'https://happyplace.pet/event/ibaraki_smile-marche-vol5_2024/');</v>
      </c>
      <c r="B433" t="s">
        <v>1302</v>
      </c>
      <c r="C433" t="str">
        <f t="shared" si="13"/>
        <v>'EVENT_0000410',</v>
      </c>
      <c r="D433" t="s">
        <v>406</v>
      </c>
    </row>
    <row r="434" spans="1:4" x14ac:dyDescent="0.4">
      <c r="A434" t="str">
        <f t="shared" si="12"/>
        <v>INSERT INTO events (event_id, name, date, location, venue, address, prefecture, city, lat, lon, source, url) VALUES ('EVENT_0000411','【神奈川】pop-up marché いぬマル', NULL, '神奈川', NULL, '神奈川', NULL, '神奈川', 35.4715374, 139.6275073, 'Happyplace', 'https://happyplace.pet/event/kanagawa_pop-up-marche-inumaru_2024/');</v>
      </c>
      <c r="B434" t="s">
        <v>1302</v>
      </c>
      <c r="C434" t="str">
        <f t="shared" si="13"/>
        <v>'EVENT_0000411',</v>
      </c>
      <c r="D434" t="s">
        <v>407</v>
      </c>
    </row>
    <row r="435" spans="1:4" x14ac:dyDescent="0.4">
      <c r="A435" t="str">
        <f t="shared" si="12"/>
        <v>INSERT INTO events (event_id, name, date, location, venue, address, prefecture, city, lat, lon, source, url) VALUES ('EVENT_0000412','【神奈川】赤レンガでわんさんぽ', NULL, '神奈川', NULL, '神奈川', NULL, '神奈川', 35.4715374, 139.6275073, 'Happyplace', 'https://happyplace.pet/event/kanagawa_akarenga-wansanpo_2024/');</v>
      </c>
      <c r="B435" t="s">
        <v>1302</v>
      </c>
      <c r="C435" t="str">
        <f t="shared" si="13"/>
        <v>'EVENT_0000412',</v>
      </c>
      <c r="D435" t="s">
        <v>408</v>
      </c>
    </row>
    <row r="436" spans="1:4" x14ac:dyDescent="0.4">
      <c r="A436" t="str">
        <f t="shared" si="12"/>
        <v>INSERT INTO events (event_id, name, date, location, venue, address, prefecture, city, lat, lon, source, url) VALUES ('EVENT_0000413','【福岡県】合同譲渡会＆チャリティーマルシェ〜with you〜', '2023-03-12', '福岡県', NULL, '福岡県', '福岡県', NULL, 33.6251241, 130.6180016, 'Happyplace', 'https://happyplace.pet/event/fukuoka_withyou-marche_spring_2024/');</v>
      </c>
      <c r="B436" t="s">
        <v>1302</v>
      </c>
      <c r="C436" t="str">
        <f t="shared" si="13"/>
        <v>'EVENT_0000413',</v>
      </c>
      <c r="D436" t="s">
        <v>409</v>
      </c>
    </row>
    <row r="437" spans="1:4" x14ac:dyDescent="0.4">
      <c r="A437" t="str">
        <f t="shared" si="12"/>
        <v>INSERT INTO events (event_id, name, date, location, venue, address, prefecture, city, lat, lon, source, url) VALUES ('EVENT_0000414','【熊本県】第3回 わんにゃんマルシェ', NULL, '熊本県', NULL, '熊本県', '熊本県', NULL, 32.6450475, 130.6341345, 'Happyplace', 'https://happyplace.pet/event/kumamoto_wannyan-marche-vol3_spring_2024/');</v>
      </c>
      <c r="B437" t="s">
        <v>1302</v>
      </c>
      <c r="C437" t="str">
        <f t="shared" si="13"/>
        <v>'EVENT_0000414',</v>
      </c>
      <c r="D437" t="s">
        <v>410</v>
      </c>
    </row>
    <row r="438" spans="1:4" x14ac:dyDescent="0.4">
      <c r="A438" t="str">
        <f t="shared" si="12"/>
        <v>INSERT INTO events (event_id, name, date, location, venue, address, prefecture, city, lat, lon, source, url) VALUES ('EVENT_0000415','【大阪府】れじおんマーケット WAN FESTA WAN', NULL, '大阪府', NULL, '大阪府', '大阪府', NULL, 34.6198813, 135.490357, 'Happyplace', 'https://happyplace.pet/event/osaka_region-market_spring_2024/');</v>
      </c>
      <c r="B438" t="s">
        <v>1302</v>
      </c>
      <c r="C438" t="str">
        <f t="shared" si="13"/>
        <v>'EVENT_0000415',</v>
      </c>
      <c r="D438" t="s">
        <v>411</v>
      </c>
    </row>
    <row r="439" spans="1:4" x14ac:dyDescent="0.4">
      <c r="A439" t="str">
        <f t="shared" si="12"/>
        <v>INSERT INTO events (event_id, name, date, location, venue, address, prefecture, city, lat, lon, source, url) VALUES ('EVENT_0000416','【大阪府】わんことマルシェ vol.12', NULL, '大阪府', NULL, '大阪府', '大阪府', NULL, 34.6198813, 135.490357, 'Happyplace', 'https://happyplace.pet/event/osaka_wanko-to-marche_spring_2024/');</v>
      </c>
      <c r="B439" t="s">
        <v>1302</v>
      </c>
      <c r="C439" t="str">
        <f t="shared" si="13"/>
        <v>'EVENT_0000416',</v>
      </c>
      <c r="D439" t="s">
        <v>412</v>
      </c>
    </row>
    <row r="440" spans="1:4" x14ac:dyDescent="0.4">
      <c r="A440" t="str">
        <f t="shared" si="12"/>
        <v>INSERT INTO events (event_id, name, date, location, venue, address, prefecture, city, lat, lon, source, url) VALUES ('EVENT_0000417','【兵庫県】Log-in LOVE PET FESTA vol.8（Spark joy festa）', NULL, '兵庫県', NULL, '兵庫県', '兵庫県', NULL, 34.914934, 134.860666, 'Happyplace', 'https://happyplace.pet/event/hyogo_loginpet-festa_spring_2024/');</v>
      </c>
      <c r="B440" t="s">
        <v>1302</v>
      </c>
      <c r="C440" t="str">
        <f t="shared" si="13"/>
        <v>'EVENT_0000417',</v>
      </c>
      <c r="D440" t="s">
        <v>413</v>
      </c>
    </row>
    <row r="441" spans="1:4" x14ac:dyDescent="0.4">
      <c r="A441" t="str">
        <f t="shared" si="12"/>
        <v>INSERT INTO events (event_id, name, date, location, venue, address, prefecture, city, lat, lon, source, url) VALUES ('EVENT_0000418','【兵庫県】SPARK JOY FESTA in 姫路 大手前公園', NULL, '兵庫県', NULL, '兵庫県', '兵庫県', NULL, 34.914934, 134.860666, 'Happyplace', 'https://happyplace.pet/event/hyogo_spark-joy-festa_spring_2024/');</v>
      </c>
      <c r="B441" t="s">
        <v>1302</v>
      </c>
      <c r="C441" t="str">
        <f t="shared" si="13"/>
        <v>'EVENT_0000418',</v>
      </c>
      <c r="D441" t="s">
        <v>414</v>
      </c>
    </row>
    <row r="442" spans="1:4" x14ac:dyDescent="0.4">
      <c r="A442" t="str">
        <f t="shared" si="12"/>
        <v>INSERT INTO events (event_id, name, date, location, venue, address, prefecture, city, lat, lon, source, url) VALUES ('EVENT_0000419','【静岡県】第2回 伊豆高原わんわんマルシェ', NULL, '静岡県', NULL, '静岡県', '静岡県', NULL, 34.9332488, 138.0955398, 'Happyplace', 'https://happyplace.pet/event/shizuoka_izu-kogenwanwan-marche_spring_2024/');</v>
      </c>
      <c r="B442" t="s">
        <v>1302</v>
      </c>
      <c r="C442" t="str">
        <f t="shared" si="13"/>
        <v>'EVENT_0000419',</v>
      </c>
      <c r="D442" t="s">
        <v>415</v>
      </c>
    </row>
    <row r="443" spans="1:4" x14ac:dyDescent="0.4">
      <c r="A443" t="str">
        <f t="shared" si="12"/>
        <v>INSERT INTO events (event_id, name, date, location, venue, address, prefecture, city, lat, lon, source, url) VALUES ('EVENT_0000420','【愛知県】wandarake fest ! 31 &amp; 32（わんだらけフェス）', NULL, '愛知県', NULL, '愛知県', '愛知県', NULL, 34.9991645, 137.254574, 'Happyplace', 'https://happyplace.pet/event/aichi_wandarake-fest-3132_spring_2024/');</v>
      </c>
      <c r="B443" t="s">
        <v>1302</v>
      </c>
      <c r="C443" t="str">
        <f t="shared" si="13"/>
        <v>'EVENT_0000420',</v>
      </c>
      <c r="D443" t="s">
        <v>416</v>
      </c>
    </row>
    <row r="444" spans="1:4" x14ac:dyDescent="0.4">
      <c r="A444" t="str">
        <f t="shared" si="12"/>
        <v>INSERT INTO events (event_id, name, date, location, venue, address, prefecture, city, lat, lon, source, url) VALUES ('EVENT_0000421','【愛知県】第3回 春日井わんわんマルシェ with DOG', NULL, '愛知県', NULL, '愛知県', '愛知県', NULL, 34.9991645, 137.254574, 'Happyplace', 'https://happyplace.pet/event/aichi_kasugai-wanwan_marche_spring_2024/');</v>
      </c>
      <c r="B444" t="s">
        <v>1302</v>
      </c>
      <c r="C444" t="str">
        <f t="shared" si="13"/>
        <v>'EVENT_0000421',</v>
      </c>
      <c r="D444" t="s">
        <v>417</v>
      </c>
    </row>
    <row r="445" spans="1:4" x14ac:dyDescent="0.4">
      <c r="A445" t="str">
        <f t="shared" si="12"/>
        <v>INSERT INTO events (event_id, name, date, location, venue, address, prefecture, city, lat, lon, source, url) VALUES ('EVENT_0000422','【岐阜県】いぬの駅マルシェ', NULL, '岐阜県', NULL, '岐阜県', '岐阜県', NULL, 35.7867449, 137.0460777, 'Happyplace', 'https://happyplace.pet/event/gifu_inu-no-eki_marche_spring_2024/');</v>
      </c>
      <c r="B445" t="s">
        <v>1302</v>
      </c>
      <c r="C445" t="str">
        <f t="shared" si="13"/>
        <v>'EVENT_0000422',</v>
      </c>
      <c r="D445" t="s">
        <v>418</v>
      </c>
    </row>
    <row r="446" spans="1:4" x14ac:dyDescent="0.4">
      <c r="A446" t="str">
        <f t="shared" si="12"/>
        <v>INSERT INTO events (event_id, name, date, location, venue, address, prefecture, city, lat, lon, source, url) VALUES ('EVENT_0000423','【愛知県】わんこでGO！inイッセイドウ', NULL, '愛知県', NULL, '愛知県', '愛知県', NULL, 34.9991645, 137.254574, 'Happyplace', 'https://happyplace.pet/event/aichi_wanko-de-go_spring_2024/');</v>
      </c>
      <c r="B446" t="s">
        <v>1302</v>
      </c>
      <c r="C446" t="str">
        <f t="shared" si="13"/>
        <v>'EVENT_0000423',</v>
      </c>
      <c r="D446" t="s">
        <v>419</v>
      </c>
    </row>
    <row r="447" spans="1:4" x14ac:dyDescent="0.4">
      <c r="A447" t="str">
        <f t="shared" si="12"/>
        <v>INSERT INTO events (event_id, name, date, location, venue, address, prefecture, city, lat, lon, source, url) VALUES ('EVENT_0000424','【神奈川県】わんにゃんSmileフェス 2024 春', NULL, '神奈川県', NULL, '神奈川県', '神奈川県', NULL, 35.4342935, 139.374753, 'Happyplace', 'https://happyplace.pet/event/kanagawa_wannyansmile-festa_spring_2024/');</v>
      </c>
      <c r="B447" t="s">
        <v>1302</v>
      </c>
      <c r="C447" t="str">
        <f t="shared" si="13"/>
        <v>'EVENT_0000424',</v>
      </c>
      <c r="D447" t="s">
        <v>420</v>
      </c>
    </row>
    <row r="448" spans="1:4" x14ac:dyDescent="0.4">
      <c r="A448" t="str">
        <f t="shared" si="12"/>
        <v>INSERT INTO events (event_id, name, date, location, venue, address, prefecture, city, lat, lon, source, url) VALUES ('EVENT_0000425','【埼玉県】BOO!! BULL BOO!! FESTA', NULL, '埼玉県', NULL, '埼玉県', '埼玉県', NULL, 35.9754168, 139.4160114, 'Happyplace', 'https://happyplace.pet/event/saitama_boobullboo-festa_spring_2024/');</v>
      </c>
      <c r="B448" t="s">
        <v>1302</v>
      </c>
      <c r="C448" t="str">
        <f t="shared" si="13"/>
        <v>'EVENT_0000425',</v>
      </c>
      <c r="D448" t="s">
        <v>421</v>
      </c>
    </row>
    <row r="449" spans="1:4" x14ac:dyDescent="0.4">
      <c r="A449" t="str">
        <f t="shared" si="12"/>
        <v>INSERT INTO events (event_id, name, date, location, venue, address, prefecture, city, lat, lon, source, url) VALUES ('EVENT_0000426','【神奈川県】キャバ主総会', NULL, '神奈川県', NULL, '神奈川県', '神奈川県', NULL, 35.4342935, 139.374753, 'Happyplace', 'https://happyplace.pet/event/kanagawa_cavalier-meeting_spring_2024/');</v>
      </c>
      <c r="B449" t="s">
        <v>1302</v>
      </c>
      <c r="C449" t="str">
        <f t="shared" si="13"/>
        <v>'EVENT_0000426',</v>
      </c>
      <c r="D449" t="s">
        <v>422</v>
      </c>
    </row>
    <row r="450" spans="1:4" x14ac:dyDescent="0.4">
      <c r="A450" t="str">
        <f t="shared" si="12"/>
        <v>INSERT INTO events (event_id, name, date, location, venue, address, prefecture, city, lat, lon, source, url) VALUES ('EVENT_0000427','【神奈川県】和市ーなごみいちー', NULL, '神奈川県', NULL, '神奈川県', '神奈川県', NULL, 35.4342935, 139.374753, 'Happyplace', 'https://happyplace.pet/event/kanagawa_nagomiichi_spring_2024/');</v>
      </c>
      <c r="B450" t="s">
        <v>1302</v>
      </c>
      <c r="C450" t="str">
        <f t="shared" si="13"/>
        <v>'EVENT_0000427',</v>
      </c>
      <c r="D450" t="s">
        <v>423</v>
      </c>
    </row>
    <row r="451" spans="1:4" x14ac:dyDescent="0.4">
      <c r="A451" t="str">
        <f t="shared" si="12"/>
        <v>INSERT INTO events (event_id, name, date, location, venue, address, prefecture, city, lat, lon, source, url) VALUES ('EVENT_0000428','【埼玉県】ドッグフレンドリーフェスタ in メッツァビレッジ2024 MARCH', NULL, '埼玉県', NULL, '埼玉県', '埼玉県', NULL, 35.9754168, 139.4160114, 'Happyplace', 'https://happyplace.pet/event/saitama_dogfriendlyfes-march_spring_2024/');</v>
      </c>
      <c r="B451" t="s">
        <v>1302</v>
      </c>
      <c r="C451" t="str">
        <f t="shared" si="13"/>
        <v>'EVENT_0000428',</v>
      </c>
      <c r="D451" t="s">
        <v>424</v>
      </c>
    </row>
    <row r="452" spans="1:4" x14ac:dyDescent="0.4">
      <c r="A452" t="str">
        <f t="shared" si="12"/>
        <v>INSERT INTO events (event_id, name, date, location, venue, address, prefecture, city, lat, lon, source, url) VALUES ('EVENT_0000429','【千葉県】第18回ワンOneday at 柏の葉T-SITE', NULL, '千葉県', NULL, '千葉県', '千葉県', NULL, 35.549399, 140.2647303, 'Happyplace', 'https://happyplace.pet/event/chiba_kashiwanoha-wanoneday_spring_2024/');</v>
      </c>
      <c r="B452" t="s">
        <v>1302</v>
      </c>
      <c r="C452" t="str">
        <f t="shared" si="13"/>
        <v>'EVENT_0000429',</v>
      </c>
      <c r="D452" t="s">
        <v>425</v>
      </c>
    </row>
    <row r="453" spans="1:4" x14ac:dyDescent="0.4">
      <c r="A453" t="str">
        <f t="shared" si="12"/>
        <v>INSERT INTO events (event_id, name, date, location, venue, address, prefecture, city, lat, lon, source, url) VALUES ('EVENT_0000430','【神奈川県】One For Wan WALK 2024', NULL, '神奈川県', NULL, '神奈川県', '神奈川県', NULL, 35.4342935, 139.374753, 'Happyplace', 'https://happyplace.pet/event/kanagawa_oneforwan-walk_spring_2024/');</v>
      </c>
      <c r="B453" t="s">
        <v>1302</v>
      </c>
      <c r="C453" t="str">
        <f t="shared" si="13"/>
        <v>'EVENT_0000430',</v>
      </c>
      <c r="D453" t="s">
        <v>426</v>
      </c>
    </row>
    <row r="454" spans="1:4" x14ac:dyDescent="0.4">
      <c r="A454" t="str">
        <f t="shared" si="12"/>
        <v>INSERT INTO events (event_id, name, date, location, venue, address, prefecture, city, lat, lon, source, url) VALUES ('EVENT_0000431','【福岡県】DACHSHUND JAM', NULL, '福岡県', NULL, '福岡県', '福岡県', NULL, 33.6251241, 130.6180016, 'Happyplace', 'https://happyplace.pet/event/hukuoka_dachshund-jam_2024/');</v>
      </c>
      <c r="B454" t="s">
        <v>1302</v>
      </c>
      <c r="C454" t="str">
        <f t="shared" si="13"/>
        <v>'EVENT_0000431',</v>
      </c>
      <c r="D454" t="s">
        <v>427</v>
      </c>
    </row>
    <row r="455" spans="1:4" x14ac:dyDescent="0.4">
      <c r="A455" t="str">
        <f t="shared" si="12"/>
        <v>INSERT INTO events (event_id, name, date, location, venue, address, prefecture, city, lat, lon, source, url) VALUES ('EVENT_0000432','【福岡県】春のわん運動会&amp;マルシェ', NULL, '福岡県', NULL, '福岡県', '福岡県', NULL, 33.6251241, 130.6180016, 'Happyplace', 'https://happyplace.pet/event/hukuoka_spring-wan-marche_2024/');</v>
      </c>
      <c r="B455" t="s">
        <v>1302</v>
      </c>
      <c r="C455" t="str">
        <f t="shared" si="13"/>
        <v>'EVENT_0000432',</v>
      </c>
      <c r="D455" t="s">
        <v>428</v>
      </c>
    </row>
    <row r="456" spans="1:4" x14ac:dyDescent="0.4">
      <c r="A456" t="str">
        <f t="shared" si="12"/>
        <v>INSERT INTO events (event_id, name, date, location, venue, address, prefecture, city, lat, lon, source, url) VALUES ('EVENT_0000433','【広島県】第6回 中小企業会館フェスタ', NULL, '広島県', NULL, '広島県', '広島県', NULL, 34.5666725, 132.753565, 'Happyplace', 'https://happyplace.pet/event/hiroshima_vol6-tyusyoufes_2024/');</v>
      </c>
      <c r="B456" t="s">
        <v>1302</v>
      </c>
      <c r="C456" t="str">
        <f t="shared" si="13"/>
        <v>'EVENT_0000433',</v>
      </c>
      <c r="D456" t="s">
        <v>429</v>
      </c>
    </row>
    <row r="457" spans="1:4" x14ac:dyDescent="0.4">
      <c r="A457" t="str">
        <f t="shared" si="12"/>
        <v>INSERT INTO events (event_id, name, date, location, venue, address, prefecture, city, lat, lon, source, url) VALUES ('EVENT_0000434','【岡山県】WAN・NYAN・PARTY', NULL, '岡山県', NULL, '岡山県', '岡山県', NULL, 34.8581334, 133.7759256, 'Happyplace', 'https://happyplace.pet/event/okayama_wan-nyan-party_2024/');</v>
      </c>
      <c r="B457" t="s">
        <v>1302</v>
      </c>
      <c r="C457" t="str">
        <f t="shared" si="13"/>
        <v>'EVENT_0000434',</v>
      </c>
      <c r="D457" t="s">
        <v>430</v>
      </c>
    </row>
    <row r="458" spans="1:4" x14ac:dyDescent="0.4">
      <c r="A458" t="str">
        <f t="shared" si="12"/>
        <v>INSERT INTO events (event_id, name, date, location, venue, address, prefecture, city, lat, lon, source, url) VALUES ('EVENT_0000435','【兵庫県】第４回ハーバーワンダーランド', NULL, '兵庫県', NULL, '兵庫県', '兵庫県', NULL, 34.914934, 134.860666, 'Happyplace', 'https://happyplace.pet/event/hyogo_haba-wanderland-vol4_2024/');</v>
      </c>
      <c r="B458" t="s">
        <v>1302</v>
      </c>
      <c r="C458" t="str">
        <f t="shared" si="13"/>
        <v>'EVENT_0000435',</v>
      </c>
      <c r="D458" t="s">
        <v>431</v>
      </c>
    </row>
    <row r="459" spans="1:4" x14ac:dyDescent="0.4">
      <c r="A459" t="str">
        <f t="shared" si="12"/>
        <v>INSERT INTO events (event_id, name, date, location, venue, address, prefecture, city, lat, lon, source, url) VALUES ('EVENT_0000436','【京都府】DOG PARTY 2024', NULL, '京都府', NULL, '京都府', '京都', '府', 34.9861908, 135.7601217, 'Happyplace', 'https://happyplace.pet/event/kyoto_dog-party_2024/');</v>
      </c>
      <c r="B459" t="s">
        <v>1302</v>
      </c>
      <c r="C459" t="str">
        <f t="shared" si="13"/>
        <v>'EVENT_0000436',</v>
      </c>
      <c r="D459" t="s">
        <v>432</v>
      </c>
    </row>
    <row r="460" spans="1:4" x14ac:dyDescent="0.4">
      <c r="A460" t="str">
        <f t="shared" si="12"/>
        <v>INSERT INTO events (event_id, name, date, location, venue, address, prefecture, city, lat, lon, source, url) VALUES ('EVENT_0000437','【滋賀県】わんちゃんと楽しめるマルシェ', NULL, '滋賀県', NULL, '滋賀県', '滋賀県', NULL, 35.247154, 136.109385, 'Happyplace', 'https://happyplace.pet/event/shiga_withwanko-marche_2024/');</v>
      </c>
      <c r="B460" t="s">
        <v>1302</v>
      </c>
      <c r="C460" t="str">
        <f t="shared" si="13"/>
        <v>'EVENT_0000437',</v>
      </c>
      <c r="D460" t="s">
        <v>433</v>
      </c>
    </row>
    <row r="461" spans="1:4" x14ac:dyDescent="0.4">
      <c r="A461" t="str">
        <f t="shared" si="12"/>
        <v>INSERT INTO events (event_id, name, date, location, venue, address, prefecture, city, lat, lon, source, url) VALUES ('EVENT_0000438','【静岡県】第4回しっぽっちマルシェ', NULL, '静岡県', NULL, '静岡県', '静岡県', NULL, 34.9332488, 138.0955398, 'Happyplace', 'https://happyplace.pet/event/shizuoka_sippoti-marche-vol4_2024/');</v>
      </c>
      <c r="B461" t="s">
        <v>1302</v>
      </c>
      <c r="C461" t="str">
        <f t="shared" si="13"/>
        <v>'EVENT_0000438',</v>
      </c>
      <c r="D461" t="s">
        <v>434</v>
      </c>
    </row>
    <row r="462" spans="1:4" x14ac:dyDescent="0.4">
      <c r="A462" t="str">
        <f t="shared" si="12"/>
        <v>INSERT INTO events (event_id, name, date, location, venue, address, prefecture, city, lat, lon, source, url) VALUES ('EVENT_0000439','【静岡県】Vol.1 渚園DEKAKERU wankobiyori', NULL, '静岡県', NULL, '静岡県', '静岡県', NULL, 34.9332488, 138.0955398, 'Happyplace', 'https://happyplace.pet/event/shizuoka_dekakeruwanko-vol1_2024/');</v>
      </c>
      <c r="B462" t="s">
        <v>1302</v>
      </c>
      <c r="C462" t="str">
        <f t="shared" si="13"/>
        <v>'EVENT_0000439',</v>
      </c>
      <c r="D462" t="s">
        <v>435</v>
      </c>
    </row>
    <row r="463" spans="1:4" x14ac:dyDescent="0.4">
      <c r="A463" t="str">
        <f t="shared" si="12"/>
        <v>INSERT INTO events (event_id, name, date, location, venue, address, prefecture, city, lat, lon, source, url) VALUES ('EVENT_0000440','【愛知県】わんワンダーフェス津島天王川公園', NULL, '愛知県', NULL, '愛知県', '愛知県', NULL, 34.9991645, 137.254574, 'Happyplace', 'https://happyplace.pet/event/aichi_wanwander-fes_2024/');</v>
      </c>
      <c r="B463" t="s">
        <v>1302</v>
      </c>
      <c r="C463" t="str">
        <f t="shared" si="13"/>
        <v>'EVENT_0000440',</v>
      </c>
      <c r="D463" t="s">
        <v>436</v>
      </c>
    </row>
    <row r="464" spans="1:4" x14ac:dyDescent="0.4">
      <c r="A464" t="str">
        <f t="shared" si="12"/>
        <v>INSERT INTO events (event_id, name, date, location, venue, address, prefecture, city, lat, lon, source, url) VALUES ('EVENT_0000441','【愛知県】ワンぱらマルシェ in 一宮', NULL, '愛知県', NULL, '愛知県', '愛知県', NULL, 34.9991645, 137.254574, 'Happyplace', 'https://happyplace.pet/event/aichi_wanpara-marche_2024/');</v>
      </c>
      <c r="B464" t="s">
        <v>1302</v>
      </c>
      <c r="C464" t="str">
        <f t="shared" si="13"/>
        <v>'EVENT_0000441',</v>
      </c>
      <c r="D464" t="s">
        <v>437</v>
      </c>
    </row>
    <row r="465" spans="1:4" x14ac:dyDescent="0.4">
      <c r="A465" t="str">
        <f t="shared" si="12"/>
        <v>INSERT INTO events (event_id, name, date, location, venue, address, prefecture, city, lat, lon, source, url) VALUES ('EVENT_0000442','【東京都】有明ドッグフェスティバル', NULL, '東京都', NULL, '東京都', '東京都', NULL, 35.6768601, 139.7638947, 'Happyplace', 'https://happyplace.pet/event/tokyo_ariake-dog-fes_2024/');</v>
      </c>
      <c r="B465" t="s">
        <v>1302</v>
      </c>
      <c r="C465" t="str">
        <f t="shared" si="13"/>
        <v>'EVENT_0000442',</v>
      </c>
      <c r="D465" t="s">
        <v>438</v>
      </c>
    </row>
    <row r="466" spans="1:4" x14ac:dyDescent="0.4">
      <c r="A466" t="str">
        <f t="shared" si="12"/>
        <v>INSERT INTO events (event_id, name, date, location, venue, address, prefecture, city, lat, lon, source, url) VALUES ('EVENT_0000443','【埼玉県】おいしいマルシェ×いぬのおまつり', NULL, '埼玉県', NULL, '埼玉県', '埼玉県', NULL, 35.9754168, 139.4160114, 'Happyplace', 'https://happyplace.pet/event/saitama_oishiimarche-inufes_2024/');</v>
      </c>
      <c r="B466" t="s">
        <v>1302</v>
      </c>
      <c r="C466" t="str">
        <f t="shared" si="13"/>
        <v>'EVENT_0000443',</v>
      </c>
      <c r="D466" t="s">
        <v>439</v>
      </c>
    </row>
    <row r="467" spans="1:4" x14ac:dyDescent="0.4">
      <c r="A467" t="str">
        <f t="shared" si="12"/>
        <v>INSERT INTO events (event_id, name, date, location, venue, address, prefecture, city, lat, lon, source, url) VALUES ('EVENT_0000444','【茨城県】ドッグフレンドリーフェスタ', NULL, '茨城県', NULL, '茨城県', '茨城県', NULL, 36.2869536, 140.4703384, 'Happyplace', 'https://happyplace.pet/event/ibaraki_dog-friendly-festa_2024/');</v>
      </c>
      <c r="B467" t="s">
        <v>1302</v>
      </c>
      <c r="C467" t="str">
        <f t="shared" si="13"/>
        <v>'EVENT_0000444',</v>
      </c>
      <c r="D467" t="s">
        <v>440</v>
      </c>
    </row>
    <row r="468" spans="1:4" x14ac:dyDescent="0.4">
      <c r="A468" t="str">
        <f t="shared" si="12"/>
        <v>INSERT INTO events (event_id, name, date, location, venue, address, prefecture, city, lat, lon, source, url) VALUES ('EVENT_0000445','【千葉県】PET FESTA INAGE', NULL, '千葉県', NULL, '千葉県', '千葉県', NULL, 35.549399, 140.2647303, 'Happyplace', 'https://happyplace.pet/event/chiba_pet-festa-inage_2024/');</v>
      </c>
      <c r="B468" t="s">
        <v>1302</v>
      </c>
      <c r="C468" t="str">
        <f t="shared" si="13"/>
        <v>'EVENT_0000445',</v>
      </c>
      <c r="D468" t="s">
        <v>441</v>
      </c>
    </row>
    <row r="469" spans="1:4" x14ac:dyDescent="0.4">
      <c r="A469" t="str">
        <f t="shared" si="12"/>
        <v>INSERT INTO events (event_id, name, date, location, venue, address, prefecture, city, lat, lon, source, url) VALUES ('EVENT_0000446','【東京都】PETPLE（ペップル）', NULL, '東京都', NULL, '東京都', '東京都', NULL, 35.6768601, 139.7638947, 'Happyplace', 'https://happyplace.pet/event/tokyo_petple_2024/');</v>
      </c>
      <c r="B469" t="s">
        <v>1302</v>
      </c>
      <c r="C469" t="str">
        <f t="shared" si="13"/>
        <v>'EVENT_0000446',</v>
      </c>
      <c r="D469" t="s">
        <v>442</v>
      </c>
    </row>
    <row r="470" spans="1:4" x14ac:dyDescent="0.4">
      <c r="A470" t="str">
        <f t="shared" si="12"/>
        <v>INSERT INTO events (event_id, name, date, location, venue, address, prefecture, city, lat, lon, source, url) VALUES ('EVENT_0000447','【神奈川県】油壺＋wan MARKET', NULL, '神奈川県', NULL, '神奈川県', '神奈川県', NULL, 35.4342935, 139.374753, 'Happyplace', 'https://happyplace.pet/event/kanagawa_aburatsubo-wan_2024/');</v>
      </c>
      <c r="B470" t="s">
        <v>1302</v>
      </c>
      <c r="C470" t="str">
        <f t="shared" si="13"/>
        <v>'EVENT_0000447',</v>
      </c>
      <c r="D470" t="s">
        <v>443</v>
      </c>
    </row>
    <row r="471" spans="1:4" x14ac:dyDescent="0.4">
      <c r="A471" t="str">
        <f t="shared" si="12"/>
        <v>INSERT INTO events (event_id, name, date, location, venue, address, prefecture, city, lat, lon, source, url) VALUES ('EVENT_0000448','【岡山県】第5回Cuore Fes （クオーレフェス）', NULL, '岡山県', NULL, '岡山県', '岡山県', NULL, 34.8581334, 133.7759256, 'Happyplace', 'https://happyplace.pet/event/okayama_cuore-fes_spring_2024/');</v>
      </c>
      <c r="B471" t="s">
        <v>1302</v>
      </c>
      <c r="C471" t="str">
        <f t="shared" si="13"/>
        <v>'EVENT_0000448',</v>
      </c>
      <c r="D471" t="s">
        <v>444</v>
      </c>
    </row>
    <row r="472" spans="1:4" x14ac:dyDescent="0.4">
      <c r="A472" t="str">
        <f t="shared" ref="A472:A535" si="14">SUBSTITUTE(D472,B472,B472&amp;C472)</f>
        <v>INSERT INTO events (event_id, name, date, location, venue, address, prefecture, city, lat, lon, source, url) VALUES ('EVENT_0000449','【宮崎県】わんにゃんパルパルーザ', NULL, '宮崎県', NULL, '宮崎県', '宮崎県', NULL, 32.097681, 131.294542, 'Happyplace', 'https://happyplace.pet/event/miyazaki_wannyan-palpalooza_spring_2024/');</v>
      </c>
      <c r="B472" t="s">
        <v>1302</v>
      </c>
      <c r="C472" t="str">
        <f t="shared" si="13"/>
        <v>'EVENT_0000449',</v>
      </c>
      <c r="D472" t="s">
        <v>445</v>
      </c>
    </row>
    <row r="473" spans="1:4" x14ac:dyDescent="0.4">
      <c r="A473" t="str">
        <f t="shared" si="14"/>
        <v>INSERT INTO events (event_id, name, date, location, venue, address, prefecture, city, lat, lon, source, url) VALUES ('EVENT_0000450','【三重県】フジマルシェ', NULL, '三重県', NULL, '三重県', '三重県', NULL, 34.7339685, 136.5154489, 'Happyplace', 'https://happyplace.pet/event/mie_fiji-marche_spring_2024/');</v>
      </c>
      <c r="B473" t="s">
        <v>1302</v>
      </c>
      <c r="C473" t="str">
        <f t="shared" ref="C473:C536" si="15">"'"&amp;"EVENT_"&amp;TEXT(ROW()-23,"0000000")&amp;"',"</f>
        <v>'EVENT_0000450',</v>
      </c>
      <c r="D473" t="s">
        <v>446</v>
      </c>
    </row>
    <row r="474" spans="1:4" x14ac:dyDescent="0.4">
      <c r="A474" t="str">
        <f t="shared" si="14"/>
        <v>INSERT INTO events (event_id, name, date, location, venue, address, prefecture, city, lat, lon, source, url) VALUES ('EVENT_0000451','【大阪府】わんニャスフェスティバル in 茨木', NULL, '大阪府', NULL, '大阪府', '大阪府', NULL, 34.6198813, 135.490357, 'Happyplace', 'https://happyplace.pet/event/osaka_wannyasfes_spring_2024/');</v>
      </c>
      <c r="B474" t="s">
        <v>1302</v>
      </c>
      <c r="C474" t="str">
        <f t="shared" si="15"/>
        <v>'EVENT_0000451',</v>
      </c>
      <c r="D474" t="s">
        <v>447</v>
      </c>
    </row>
    <row r="475" spans="1:4" x14ac:dyDescent="0.4">
      <c r="A475" t="str">
        <f t="shared" si="14"/>
        <v>INSERT INTO events (event_id, name, date, location, venue, address, prefecture, city, lat, lon, source, url) VALUES ('EVENT_0000452','【兵庫県】WAN’S Dog Expo 2024', NULL, '兵庫県', NULL, '兵庫県', '兵庫県', NULL, 34.914934, 134.860666, 'Happyplace', 'https://happyplace.pet/event/hyogo_wansdogexpo_spring_2024/');</v>
      </c>
      <c r="B475" t="s">
        <v>1302</v>
      </c>
      <c r="C475" t="str">
        <f t="shared" si="15"/>
        <v>'EVENT_0000452',</v>
      </c>
      <c r="D475" t="s">
        <v>448</v>
      </c>
    </row>
    <row r="476" spans="1:4" x14ac:dyDescent="0.4">
      <c r="A476" t="str">
        <f t="shared" si="14"/>
        <v>INSERT INTO events (event_id, name, date, location, venue, address, prefecture, city, lat, lon, source, url) VALUES ('EVENT_0000453','【兵庫県】第４回ハーバーワンダーランド', NULL, '兵庫県', NULL, '兵庫県', '兵庫県', NULL, 34.914934, 134.860666, 'Happyplace', 'https://happyplace.pet/event/hyogo_harborland-vol4_spring_2024/');</v>
      </c>
      <c r="B476" t="s">
        <v>1302</v>
      </c>
      <c r="C476" t="str">
        <f t="shared" si="15"/>
        <v>'EVENT_0000453',</v>
      </c>
      <c r="D476" t="s">
        <v>449</v>
      </c>
    </row>
    <row r="477" spans="1:4" x14ac:dyDescent="0.4">
      <c r="A477" t="str">
        <f t="shared" si="14"/>
        <v>INSERT INTO events (event_id, name, date, location, venue, address, prefecture, city, lat, lon, source, url) VALUES ('EVENT_0000454','【大阪府】つながる犬市 Vol.1', NULL, '大阪府', NULL, '大阪府', '大阪府', NULL, 34.6198813, 135.490357, 'Happyplace', 'https://happyplace.pet/event/osaka_tsunagaru-inuichi_spring_2024/');</v>
      </c>
      <c r="B477" t="s">
        <v>1302</v>
      </c>
      <c r="C477" t="str">
        <f t="shared" si="15"/>
        <v>'EVENT_0000454',</v>
      </c>
      <c r="D477" t="s">
        <v>450</v>
      </c>
    </row>
    <row r="478" spans="1:4" x14ac:dyDescent="0.4">
      <c r="A478" t="str">
        <f t="shared" si="14"/>
        <v>INSERT INTO events (event_id, name, date, location, venue, address, prefecture, city, lat, lon, source, url) VALUES ('EVENT_0000455','【大阪府】あつまれ！わんダーランド', NULL, '大阪府', NULL, '大阪府', '大阪府', NULL, 34.6198813, 135.490357, 'Happyplace', 'https://happyplace.pet/event/osaka_atsumare-wanderland-marche_spring_2024/');</v>
      </c>
      <c r="B478" t="s">
        <v>1302</v>
      </c>
      <c r="C478" t="str">
        <f t="shared" si="15"/>
        <v>'EVENT_0000455',</v>
      </c>
      <c r="D478" t="s">
        <v>451</v>
      </c>
    </row>
    <row r="479" spans="1:4" x14ac:dyDescent="0.4">
      <c r="A479" t="str">
        <f t="shared" si="14"/>
        <v>INSERT INTO events (event_id, name, date, location, venue, address, prefecture, city, lat, lon, source, url) VALUES ('EVENT_0000456','【大阪府】MANAあにまるフェス in 奥河内くろまろの郷', NULL, '大阪府', NULL, '大阪府', '大阪府', NULL, 34.6198813, 135.490357, 'Happyplace', 'https://happyplace.pet/event/osaka_mana-animalfes_spring_2024/');</v>
      </c>
      <c r="B479" t="s">
        <v>1302</v>
      </c>
      <c r="C479" t="str">
        <f t="shared" si="15"/>
        <v>'EVENT_0000456',</v>
      </c>
      <c r="D479" t="s">
        <v>452</v>
      </c>
    </row>
    <row r="480" spans="1:4" x14ac:dyDescent="0.4">
      <c r="A480" t="str">
        <f t="shared" si="14"/>
        <v>INSERT INTO events (event_id, name, date, location, venue, address, prefecture, city, lat, lon, source, url) VALUES ('EVENT_0000457','【京都府】ACEわんにゃんマルシェ', NULL, '京都府', NULL, '京都府', '京都', '府', 34.9861908, 135.7601217, 'Happyplace', 'https://happyplace.pet/event/kyoto_ace-wannyan-marche_spring_2024/');</v>
      </c>
      <c r="B480" t="s">
        <v>1302</v>
      </c>
      <c r="C480" t="str">
        <f t="shared" si="15"/>
        <v>'EVENT_0000457',</v>
      </c>
      <c r="D480" t="s">
        <v>453</v>
      </c>
    </row>
    <row r="481" spans="1:4" x14ac:dyDescent="0.4">
      <c r="A481" t="str">
        <f t="shared" si="14"/>
        <v>INSERT INTO events (event_id, name, date, location, venue, address, prefecture, city, lat, lon, source, url) VALUES ('EVENT_0000458','【岐阜県】いぬの駅マルシェ', NULL, '岐阜県', NULL, '岐阜県', '岐阜県', NULL, 35.7867449, 137.0460777, 'Happyplace', 'https://happyplace.pet/event/gifu_inunoeki-marche_spring_2024/');</v>
      </c>
      <c r="B481" t="s">
        <v>1302</v>
      </c>
      <c r="C481" t="str">
        <f t="shared" si="15"/>
        <v>'EVENT_0000458',</v>
      </c>
      <c r="D481" t="s">
        <v>454</v>
      </c>
    </row>
    <row r="482" spans="1:4" x14ac:dyDescent="0.4">
      <c r="A482" t="str">
        <f t="shared" si="14"/>
        <v>INSERT INTO events (event_id, name, date, location, venue, address, prefecture, city, lat, lon, source, url) VALUES ('EVENT_0000459','【静岡県】第1回 いぬのくに お花見わんこマルシェ', NULL, '静岡県', NULL, '静岡県', '静岡県', NULL, 34.9332488, 138.0955398, 'Happyplace', 'https://happyplace.pet/event/shizuoka_inunokuni-ohanami-marche_spring_2024/');</v>
      </c>
      <c r="B482" t="s">
        <v>1302</v>
      </c>
      <c r="C482" t="str">
        <f t="shared" si="15"/>
        <v>'EVENT_0000459',</v>
      </c>
      <c r="D482" t="s">
        <v>455</v>
      </c>
    </row>
    <row r="483" spans="1:4" x14ac:dyDescent="0.4">
      <c r="A483" t="str">
        <f t="shared" si="14"/>
        <v>INSERT INTO events (event_id, name, date, location, venue, address, prefecture, city, lat, lon, source, url) VALUES ('EVENT_0000460','【愛知県】よつばマルシェ', NULL, '愛知県', NULL, '愛知県', '愛知県', NULL, 34.9991645, 137.254574, 'Happyplace', 'https://happyplace.pet/event/aichi_yotsuba-marche_spring_2024/');</v>
      </c>
      <c r="B483" t="s">
        <v>1302</v>
      </c>
      <c r="C483" t="str">
        <f t="shared" si="15"/>
        <v>'EVENT_0000460',</v>
      </c>
      <c r="D483" t="s">
        <v>456</v>
      </c>
    </row>
    <row r="484" spans="1:4" x14ac:dyDescent="0.4">
      <c r="A484" t="str">
        <f t="shared" si="14"/>
        <v>INSERT INTO events (event_id, name, date, location, venue, address, prefecture, city, lat, lon, source, url) VALUES ('EVENT_0000461','【千葉県】THE DOG FES 2024-犬とバレンタイン💝-', NULL, '千葉県', NULL, '千葉県', '千葉県', NULL, 35.549399, 140.2647303, 'Happyplace', 'https://happyplace.pet/event/chiba_thedogfes-valentine-vol2_2024/');</v>
      </c>
      <c r="B484" t="s">
        <v>1302</v>
      </c>
      <c r="C484" t="str">
        <f t="shared" si="15"/>
        <v>'EVENT_0000461',</v>
      </c>
      <c r="D484" t="s">
        <v>457</v>
      </c>
    </row>
    <row r="485" spans="1:4" x14ac:dyDescent="0.4">
      <c r="A485" t="str">
        <f t="shared" si="14"/>
        <v>INSERT INTO events (event_id, name, date, location, venue, address, prefecture, city, lat, lon, source, url) VALUES ('EVENT_0000462','【東京都】LEXUS DOG FESTA Presented by LEXUS Ariake', NULL, '東京都', NULL, '東京都', '東京都', NULL, 35.6768601, 139.7638947, 'Happyplace', 'https://happyplace.pet/event/tokyo_lexus-dogfesta_spring_2024/');</v>
      </c>
      <c r="B485" t="s">
        <v>1302</v>
      </c>
      <c r="C485" t="str">
        <f t="shared" si="15"/>
        <v>'EVENT_0000462',</v>
      </c>
      <c r="D485" t="s">
        <v>458</v>
      </c>
    </row>
    <row r="486" spans="1:4" x14ac:dyDescent="0.4">
      <c r="A486" t="str">
        <f t="shared" si="14"/>
        <v>INSERT INTO events (event_id, name, date, location, venue, address, prefecture, city, lat, lon, source, url) VALUES ('EVENT_0000463','【茨城県】新利根マルシェ わんこDAY', NULL, '茨城県', NULL, '茨城県', '茨城県', NULL, 36.2869536, 140.4703384, 'Happyplace', 'https://happyplace.pet/event/ibaraki_shintone-marche_spring_2024/');</v>
      </c>
      <c r="B486" t="s">
        <v>1302</v>
      </c>
      <c r="C486" t="str">
        <f t="shared" si="15"/>
        <v>'EVENT_0000463',</v>
      </c>
      <c r="D486" t="s">
        <v>459</v>
      </c>
    </row>
    <row r="487" spans="1:4" x14ac:dyDescent="0.4">
      <c r="A487" t="str">
        <f t="shared" si="14"/>
        <v>INSERT INTO events (event_id, name, date, location, venue, address, prefecture, city, lat, lon, source, url) VALUES ('EVENT_0000464','【北海道】HAPPY BAZAAR ~ハッピーバザール-inアモール', NULL, '北海道', NULL, '北海道', '北海道', NULL, 43.4519831, 142.8197834, 'Happyplace', 'https://happyplace.pet/event/hokkaido_happy-bazaar_spring_2024/');</v>
      </c>
      <c r="B487" t="s">
        <v>1302</v>
      </c>
      <c r="C487" t="str">
        <f t="shared" si="15"/>
        <v>'EVENT_0000464',</v>
      </c>
      <c r="D487" t="s">
        <v>460</v>
      </c>
    </row>
    <row r="488" spans="1:4" x14ac:dyDescent="0.4">
      <c r="A488" t="str">
        <f t="shared" si="14"/>
        <v>INSERT INTO events (event_id, name, date, location, venue, address, prefecture, city, lat, lon, source, url) VALUES ('EVENT_0000465','【北海道】あったか・ホッコリマルシェ', NULL, '北海道', NULL, '北海道', '北海道', NULL, 43.4519831, 142.8197834, 'Happyplace', 'https://happyplace.pet/event/hokkaido_attaka-hokkorimarsye_2024/');</v>
      </c>
      <c r="B488" t="s">
        <v>1302</v>
      </c>
      <c r="C488" t="str">
        <f t="shared" si="15"/>
        <v>'EVENT_0000465',</v>
      </c>
      <c r="D488" t="s">
        <v>461</v>
      </c>
    </row>
    <row r="489" spans="1:4" x14ac:dyDescent="0.4">
      <c r="A489" t="str">
        <f t="shared" si="14"/>
        <v>INSERT INTO events (event_id, name, date, location, venue, address, prefecture, city, lat, lon, source, url) VALUES ('EVENT_0000466','【宮城県】台ヶ森ひな祭りわんわんマルシェ', NULL, '宮城県', NULL, '宮城県', '宮城県', NULL, 38.3880155, 140.9761025, 'Happyplace', 'https://happyplace.pet/event/miyagi_daigamiri-hinamaturi-wanwanmarche_2024/');</v>
      </c>
      <c r="B489" t="s">
        <v>1302</v>
      </c>
      <c r="C489" t="str">
        <f t="shared" si="15"/>
        <v>'EVENT_0000466',</v>
      </c>
      <c r="D489" t="s">
        <v>462</v>
      </c>
    </row>
    <row r="490" spans="1:4" x14ac:dyDescent="0.4">
      <c r="A490" t="str">
        <f t="shared" si="14"/>
        <v>INSERT INTO events (event_id, name, date, location, venue, address, prefecture, city, lat, lon, source, url) VALUES ('EVENT_0000467','【茨城県】ちょびマルシェ', NULL, '茨城県', NULL, '茨城県', '茨城県', NULL, 36.2869536, 140.4703384, 'Happyplace', 'https://happyplace.pet/event/ibaraki_tyobi-marche_spring_2024/');</v>
      </c>
      <c r="B490" t="s">
        <v>1302</v>
      </c>
      <c r="C490" t="str">
        <f t="shared" si="15"/>
        <v>'EVENT_0000467',</v>
      </c>
      <c r="D490" t="s">
        <v>463</v>
      </c>
    </row>
    <row r="491" spans="1:4" x14ac:dyDescent="0.4">
      <c r="A491" t="str">
        <f t="shared" si="14"/>
        <v>INSERT INTO events (event_id, name, date, location, venue, address, prefecture, city, lat, lon, source, url) VALUES ('EVENT_0000468','【埼玉県】わんこのフェス by MOLUYUKA〜ちょっと遅いバレンタインに愛を込めて〜', NULL, '埼玉県', NULL, '埼玉県', '埼玉県', NULL, 35.9754168, 139.4160114, 'Happyplace', 'https://happyplace.pet/event/saitama_wankonofes-moluyuka-spring_2024/');</v>
      </c>
      <c r="B491" t="s">
        <v>1302</v>
      </c>
      <c r="C491" t="str">
        <f t="shared" si="15"/>
        <v>'EVENT_0000468',</v>
      </c>
      <c r="D491" t="s">
        <v>464</v>
      </c>
    </row>
    <row r="492" spans="1:4" x14ac:dyDescent="0.4">
      <c r="A492" t="str">
        <f t="shared" si="14"/>
        <v>INSERT INTO events (event_id, name, date, location, venue, address, prefecture, city, lat, lon, source, url) VALUES ('EVENT_0000469','【栃木県】PILI ALOHA Fes.with DOG', NULL, '栃木県', NULL, '栃木県', '栃木県', NULL, 36.6782167, 139.8096549, 'Happyplace', 'https://happyplace.pet/event/tochigi_pili-alohafes-spring_2024/');</v>
      </c>
      <c r="B492" t="s">
        <v>1302</v>
      </c>
      <c r="C492" t="str">
        <f t="shared" si="15"/>
        <v>'EVENT_0000469',</v>
      </c>
      <c r="D492" t="s">
        <v>465</v>
      </c>
    </row>
    <row r="493" spans="1:4" x14ac:dyDescent="0.4">
      <c r="A493" t="str">
        <f t="shared" si="14"/>
        <v>INSERT INTO events (event_id, name, date, location, venue, address, prefecture, city, lat, lon, source, url) VALUES ('EVENT_0000470','【神奈川県】ドッグフレンドリーウィーク', NULL, '神奈川県', NULL, '神奈川県', '神奈川県', NULL, 35.4342935, 139.374753, 'Happyplace', 'https://happyplace.pet/event/kanagawa_dogfriendry-spring_2024/');</v>
      </c>
      <c r="B493" t="s">
        <v>1302</v>
      </c>
      <c r="C493" t="str">
        <f t="shared" si="15"/>
        <v>'EVENT_0000470',</v>
      </c>
      <c r="D493" t="s">
        <v>466</v>
      </c>
    </row>
    <row r="494" spans="1:4" x14ac:dyDescent="0.4">
      <c r="A494" t="str">
        <f t="shared" si="14"/>
        <v>INSERT INTO events (event_id, name, date, location, venue, address, prefecture, city, lat, lon, source, url) VALUES ('EVENT_0000471','【千葉県】THE DOG FES 2024-犬とバレンタイン💝-', NULL, '千葉県', NULL, '千葉県', '千葉県', NULL, 35.549399, 140.2647303, 'Happyplace', 'https://happyplace.pet/event/chiba_thedogfes-valentine_2024/');</v>
      </c>
      <c r="B494" t="s">
        <v>1302</v>
      </c>
      <c r="C494" t="str">
        <f t="shared" si="15"/>
        <v>'EVENT_0000471',</v>
      </c>
      <c r="D494" t="s">
        <v>467</v>
      </c>
    </row>
    <row r="495" spans="1:4" x14ac:dyDescent="0.4">
      <c r="A495" t="str">
        <f t="shared" si="14"/>
        <v>INSERT INTO events (event_id, name, date, location, venue, address, prefecture, city, lat, lon, source, url) VALUES ('EVENT_0000472','【茨城県】第2回 DogFes’ohana &amp; Pilina', NULL, '茨城県', NULL, '茨城県', '茨城県', NULL, 36.2869536, 140.4703384, 'Happyplace', 'https://happyplace.pet/event/ibaraki_ohana-pilina_spring_2024/');</v>
      </c>
      <c r="B495" t="s">
        <v>1302</v>
      </c>
      <c r="C495" t="str">
        <f t="shared" si="15"/>
        <v>'EVENT_0000472',</v>
      </c>
      <c r="D495" t="s">
        <v>468</v>
      </c>
    </row>
    <row r="496" spans="1:4" x14ac:dyDescent="0.4">
      <c r="A496" t="str">
        <f t="shared" si="14"/>
        <v>INSERT INTO events (event_id, name, date, location, venue, address, prefecture, city, lat, lon, source, url) VALUES ('EVENT_0000473','【岐阜県】犬祭り@ぎふ清流里山公園', NULL, '岐阜県', NULL, '岐阜県', '岐阜県', NULL, 35.7867449, 137.0460777, 'Happyplace', 'https://happyplace.pet/event/gifu_inumatsuri-spring_2024/');</v>
      </c>
      <c r="B496" t="s">
        <v>1302</v>
      </c>
      <c r="C496" t="str">
        <f t="shared" si="15"/>
        <v>'EVENT_0000473',</v>
      </c>
      <c r="D496" t="s">
        <v>469</v>
      </c>
    </row>
    <row r="497" spans="1:4" x14ac:dyDescent="0.4">
      <c r="A497" t="str">
        <f t="shared" si="14"/>
        <v>INSERT INTO events (event_id, name, date, location, venue, address, prefecture, city, lat, lon, source, url) VALUES ('EVENT_0000474','【兵庫県】川西ドッグランマルシェ', NULL, '兵庫県', NULL, '兵庫県', '兵庫県', NULL, 34.914934, 134.860666, 'Happyplace', 'https://happyplace.pet/event/hyogo_kawanishi-dogrunmarche-spring_2024/');</v>
      </c>
      <c r="B497" t="s">
        <v>1302</v>
      </c>
      <c r="C497" t="str">
        <f t="shared" si="15"/>
        <v>'EVENT_0000474',</v>
      </c>
      <c r="D497" t="s">
        <v>470</v>
      </c>
    </row>
    <row r="498" spans="1:4" x14ac:dyDescent="0.4">
      <c r="A498" t="str">
        <f t="shared" si="14"/>
        <v>INSERT INTO events (event_id, name, date, location, venue, address, prefecture, city, lat, lon, source, url) VALUES ('EVENT_0000475','【大阪府】World Pomeranian Festival 2024', NULL, '大阪府', NULL, '大阪府', '大阪府', NULL, 34.6198813, 135.490357, 'Happyplace', 'https://happyplace.pet/event/osaka_world-pomefes_spring_2024/');</v>
      </c>
      <c r="B498" t="s">
        <v>1302</v>
      </c>
      <c r="C498" t="str">
        <f t="shared" si="15"/>
        <v>'EVENT_0000475',</v>
      </c>
      <c r="D498" t="s">
        <v>471</v>
      </c>
    </row>
    <row r="499" spans="1:4" x14ac:dyDescent="0.4">
      <c r="A499" t="str">
        <f t="shared" si="14"/>
        <v>INSERT INTO events (event_id, name, date, location, venue, address, prefecture, city, lat, lon, source, url) VALUES ('EVENT_0000476','【三重県】鈴鹿わんこマルシェ', NULL, '三重県', NULL, '三重県', '三重県', NULL, 34.7339685, 136.5154489, 'Happyplace', 'https://happyplace.pet/event/mie_suzuka-wanko_spring_2024/');</v>
      </c>
      <c r="B499" t="s">
        <v>1302</v>
      </c>
      <c r="C499" t="str">
        <f t="shared" si="15"/>
        <v>'EVENT_0000476',</v>
      </c>
      <c r="D499" t="s">
        <v>472</v>
      </c>
    </row>
    <row r="500" spans="1:4" x14ac:dyDescent="0.4">
      <c r="A500" t="str">
        <f t="shared" si="14"/>
        <v>INSERT INTO events (event_id, name, date, location, venue, address, prefecture, city, lat, lon, source, url) VALUES ('EVENT_0000477','【鳥取県】第2回Chien de pont swap meet', NULL, '鳥取県', NULL, '鳥取県', '鳥取県', NULL, 35.3555075, 133.8678525, 'Happyplace', 'https://happyplace.pet/event/tottori_chiendepont-vol2_2024/');</v>
      </c>
      <c r="B500" t="s">
        <v>1302</v>
      </c>
      <c r="C500" t="str">
        <f t="shared" si="15"/>
        <v>'EVENT_0000477',</v>
      </c>
      <c r="D500" t="s">
        <v>473</v>
      </c>
    </row>
    <row r="501" spans="1:4" x14ac:dyDescent="0.4">
      <c r="A501" t="str">
        <f t="shared" si="14"/>
        <v>INSERT INTO events (event_id, name, date, location, venue, address, prefecture, city, lat, lon, source, url) VALUES ('EVENT_0000478','【香川県】千疋の丘 1周年感謝祭', NULL, '香川県', NULL, '香川県', '香川県', NULL, 34.2480104, 134.0586579, 'Happyplace', 'https://happyplace.pet/event/kagawa_senbiki-1thanniversary_2024/');</v>
      </c>
      <c r="B501" t="s">
        <v>1302</v>
      </c>
      <c r="C501" t="str">
        <f t="shared" si="15"/>
        <v>'EVENT_0000478',</v>
      </c>
      <c r="D501" t="s">
        <v>474</v>
      </c>
    </row>
    <row r="502" spans="1:4" x14ac:dyDescent="0.4">
      <c r="A502" t="str">
        <f t="shared" si="14"/>
        <v>INSERT INTO events (event_id, name, date, location, venue, address, prefecture, city, lat, lon, source, url) VALUES ('EVENT_0000479','【福岡】ドガットマルシェVol.2', NULL, '福岡', NULL, '福岡', NULL, '福岡', 36.7081098, 136.9317417, 'Happyplace', 'https://happyplace.pet/event/hukuoka_dog-cat-marche-vol2_2024/');</v>
      </c>
      <c r="B502" t="s">
        <v>1302</v>
      </c>
      <c r="C502" t="str">
        <f t="shared" si="15"/>
        <v>'EVENT_0000479',</v>
      </c>
      <c r="D502" t="s">
        <v>475</v>
      </c>
    </row>
    <row r="503" spans="1:4" x14ac:dyDescent="0.4">
      <c r="A503" t="str">
        <f t="shared" si="14"/>
        <v>INSERT INTO events (event_id, name, date, location, venue, address, prefecture, city, lat, lon, source, url) VALUES ('EVENT_0000480','【兵庫】わんにゃんフェスタ', NULL, '兵庫', NULL, '兵庫', NULL, '兵庫', 34.6678618, 135.1641163, 'Happyplace', 'https://happyplace.pet/event/hyogo_wannyan-festal_2024/');</v>
      </c>
      <c r="B503" t="s">
        <v>1302</v>
      </c>
      <c r="C503" t="str">
        <f t="shared" si="15"/>
        <v>'EVENT_0000480',</v>
      </c>
      <c r="D503" t="s">
        <v>476</v>
      </c>
    </row>
    <row r="504" spans="1:4" x14ac:dyDescent="0.4">
      <c r="A504" t="str">
        <f t="shared" si="14"/>
        <v>INSERT INTO events (event_id, name, date, location, venue, address, prefecture, city, lat, lon, source, url) VALUES ('EVENT_0000481','【京都】2024 Chill’s Dog Festival', NULL, '京都', NULL, '京都', '京都', NULL, 34.9861908, 135.7601217, 'Happyplace', 'https://happyplace.pet/event/kyoto_chills-dog-festival_2024/');</v>
      </c>
      <c r="B504" t="s">
        <v>1302</v>
      </c>
      <c r="C504" t="str">
        <f t="shared" si="15"/>
        <v>'EVENT_0000481',</v>
      </c>
      <c r="D504" t="s">
        <v>477</v>
      </c>
    </row>
    <row r="505" spans="1:4" x14ac:dyDescent="0.4">
      <c r="A505" t="str">
        <f t="shared" si="14"/>
        <v>INSERT INTO events (event_id, name, date, location, venue, address, prefecture, city, lat, lon, source, url) VALUES ('EVENT_0000482','【兵庫】第5回SKYわんにゃんマーケット', NULL, '兵庫', NULL, '兵庫', NULL, '兵庫', 34.6678618, 135.1641163, 'Happyplace', 'https://happyplace.pet/event/hyogo_sky-wannyan-market-vol5_2024/');</v>
      </c>
      <c r="B505" t="s">
        <v>1302</v>
      </c>
      <c r="C505" t="str">
        <f t="shared" si="15"/>
        <v>'EVENT_0000482',</v>
      </c>
      <c r="D505" t="s">
        <v>478</v>
      </c>
    </row>
    <row r="506" spans="1:4" x14ac:dyDescent="0.4">
      <c r="A506" t="str">
        <f t="shared" si="14"/>
        <v>INSERT INTO events (event_id, name, date, location, venue, address, prefecture, city, lat, lon, source, url) VALUES ('EVENT_0000483','【大阪】犬猫マナーアップまるしぇ', NULL, '大阪', NULL, '大阪', NULL, '大阪', 34.6937569, 135.5014539, 'Happyplace', 'https://happyplace.pet/event/oosaka_inuneko-manner-up-marche_2024/');</v>
      </c>
      <c r="B506" t="s">
        <v>1302</v>
      </c>
      <c r="C506" t="str">
        <f t="shared" si="15"/>
        <v>'EVENT_0000483',</v>
      </c>
      <c r="D506" t="s">
        <v>479</v>
      </c>
    </row>
    <row r="507" spans="1:4" x14ac:dyDescent="0.4">
      <c r="A507" t="str">
        <f t="shared" si="14"/>
        <v>INSERT INTO events (event_id, name, date, location, venue, address, prefecture, city, lat, lon, source, url) VALUES ('EVENT_0000484','【富山】第2回＃頑張ろう北陸　ともだちの輪ン！', NULL, '富山', NULL, '富山', NULL, '富山', 36.7021317, 137.212666, 'Happyplace', 'https://happyplace.pet/event/toyama_friends-wan-vol2_2024/');</v>
      </c>
      <c r="B507" t="s">
        <v>1302</v>
      </c>
      <c r="C507" t="str">
        <f t="shared" si="15"/>
        <v>'EVENT_0000484',</v>
      </c>
      <c r="D507" t="s">
        <v>480</v>
      </c>
    </row>
    <row r="508" spans="1:4" x14ac:dyDescent="0.4">
      <c r="A508" t="str">
        <f t="shared" si="14"/>
        <v>INSERT INTO events (event_id, name, date, location, venue, address, prefecture, city, lat, lon, source, url) VALUES ('EVENT_0000485','【静岡】いぬのピクニックマルシェ', NULL, '静岡', NULL, '静岡', NULL, '静岡', 34.9716389, 138.3893389, 'Happyplace', 'https://happyplace.pet/event/shizuoka_dog-picnic-marche_2024/');</v>
      </c>
      <c r="B508" t="s">
        <v>1302</v>
      </c>
      <c r="C508" t="str">
        <f t="shared" si="15"/>
        <v>'EVENT_0000485',</v>
      </c>
      <c r="D508" t="s">
        <v>481</v>
      </c>
    </row>
    <row r="509" spans="1:4" x14ac:dyDescent="0.4">
      <c r="A509" t="str">
        <f t="shared" si="14"/>
        <v>INSERT INTO events (event_id, name, date, location, venue, address, prefecture, city, lat, lon, source, url) VALUES ('EVENT_0000486','【茨城】わいわいマーケット', NULL, '茨城', NULL, '茨城', NULL, '茨城', 29.9777203, 121.4454192, 'Happyplace', 'https://happyplace.pet/event/ibaraki_y-y-market_2024/');</v>
      </c>
      <c r="B509" t="s">
        <v>1302</v>
      </c>
      <c r="C509" t="str">
        <f t="shared" si="15"/>
        <v>'EVENT_0000486',</v>
      </c>
      <c r="D509" t="s">
        <v>482</v>
      </c>
    </row>
    <row r="510" spans="1:4" x14ac:dyDescent="0.4">
      <c r="A510" t="str">
        <f t="shared" si="14"/>
        <v>INSERT INTO events (event_id, name, date, location, venue, address, prefecture, city, lat, lon, source, url) VALUES ('EVENT_0000487','【東京】キラナわんわんデー', NULL, '東京', NULL, '東京', NULL, '東京', 35.6768601, 139.7638947, 'Happyplace', 'https://happyplace.pet/event/tokyo_kirana-wanwan-dayt_2024/');</v>
      </c>
      <c r="B510" t="s">
        <v>1302</v>
      </c>
      <c r="C510" t="str">
        <f t="shared" si="15"/>
        <v>'EVENT_0000487',</v>
      </c>
      <c r="D510" t="s">
        <v>483</v>
      </c>
    </row>
    <row r="511" spans="1:4" x14ac:dyDescent="0.4">
      <c r="A511" t="str">
        <f t="shared" si="14"/>
        <v>INSERT INTO events (event_id, name, date, location, venue, address, prefecture, city, lat, lon, source, url) VALUES ('EVENT_0000488','【神奈川】優マーケット', NULL, '神奈川', NULL, '神奈川', NULL, '神奈川', 35.4715374, 139.6275073, 'Happyplace', 'https://happyplace.pet/event/kanagawa_yu-market_2024/');</v>
      </c>
      <c r="B511" t="s">
        <v>1302</v>
      </c>
      <c r="C511" t="str">
        <f t="shared" si="15"/>
        <v>'EVENT_0000488',</v>
      </c>
      <c r="D511" t="s">
        <v>484</v>
      </c>
    </row>
    <row r="512" spans="1:4" x14ac:dyDescent="0.4">
      <c r="A512" t="str">
        <f t="shared" si="14"/>
        <v>INSERT INTO events (event_id, name, date, location, venue, address, prefecture, city, lat, lon, source, url) VALUES ('EVENT_0000489','【神奈川】わんわんマルシェ', NULL, '神奈川', NULL, '神奈川', NULL, '神奈川', 35.4715374, 139.6275073, 'Happyplace', 'https://happyplace.pet/event/kanagawa_dog-friendly-week_2024/');</v>
      </c>
      <c r="B512" t="s">
        <v>1302</v>
      </c>
      <c r="C512" t="str">
        <f t="shared" si="15"/>
        <v>'EVENT_0000489',</v>
      </c>
      <c r="D512" t="s">
        <v>485</v>
      </c>
    </row>
    <row r="513" spans="1:4" x14ac:dyDescent="0.4">
      <c r="A513" t="str">
        <f t="shared" si="14"/>
        <v>INSERT INTO events (event_id, name, date, location, venue, address, prefecture, city, lat, lon, source, url) VALUES ('EVENT_0000490','【茨城】D-LAP Field Trip', NULL, '茨城', NULL, '茨城', NULL, '茨城', 29.9777203, 121.4454192, 'Happyplace', 'https://happyplace.pet/event/ibaraki_d-lap-field-trip_2024/');</v>
      </c>
      <c r="B513" t="s">
        <v>1302</v>
      </c>
      <c r="C513" t="str">
        <f t="shared" si="15"/>
        <v>'EVENT_0000490',</v>
      </c>
      <c r="D513" t="s">
        <v>486</v>
      </c>
    </row>
    <row r="514" spans="1:4" x14ac:dyDescent="0.4">
      <c r="A514" t="str">
        <f t="shared" si="14"/>
        <v>INSERT INTO events (event_id, name, date, location, venue, address, prefecture, city, lat, lon, source, url) VALUES ('EVENT_0000491','【埼玉】ドッグフレンドリーフェスタ', NULL, '埼玉', NULL, '埼玉', NULL, '埼玉', 36.1192436, 139.4976783, 'Happyplace', 'https://happyplace.pet/event/saitama_dog-friendly-festa_2024/');</v>
      </c>
      <c r="B514" t="s">
        <v>1302</v>
      </c>
      <c r="C514" t="str">
        <f t="shared" si="15"/>
        <v>'EVENT_0000491',</v>
      </c>
      <c r="D514" t="s">
        <v>487</v>
      </c>
    </row>
    <row r="515" spans="1:4" x14ac:dyDescent="0.4">
      <c r="A515" t="str">
        <f t="shared" si="14"/>
        <v>INSERT INTO events (event_id, name, date, location, venue, address, prefecture, city, lat, lon, source, url) VALUES ('EVENT_0000492','【神奈川】ゴーゴードッグパーティー', NULL, '神奈川', NULL, '神奈川', NULL, '神奈川', 35.4715374, 139.6275073, 'Happyplace', 'https://happyplace.pet/event/kanagawa_go-go-dog-party_2024/');</v>
      </c>
      <c r="B515" t="s">
        <v>1302</v>
      </c>
      <c r="C515" t="str">
        <f t="shared" si="15"/>
        <v>'EVENT_0000492',</v>
      </c>
      <c r="D515" t="s">
        <v>488</v>
      </c>
    </row>
    <row r="516" spans="1:4" x14ac:dyDescent="0.4">
      <c r="A516" t="str">
        <f t="shared" si="14"/>
        <v>INSERT INTO events (event_id, name, date, location, venue, address, prefecture, city, lat, lon, source, url) VALUES ('EVENT_0000493','【神奈川】クリスタルバレンタイン', NULL, '神奈川', NULL, '神奈川', NULL, '神奈川', 35.4715374, 139.6275073, 'Happyplace', 'https://happyplace.pet/event/kanagawa_crystal-valentine_2024/');</v>
      </c>
      <c r="B516" t="s">
        <v>1302</v>
      </c>
      <c r="C516" t="str">
        <f t="shared" si="15"/>
        <v>'EVENT_0000493',</v>
      </c>
      <c r="D516" t="s">
        <v>489</v>
      </c>
    </row>
    <row r="517" spans="1:4" x14ac:dyDescent="0.4">
      <c r="A517" t="str">
        <f t="shared" si="14"/>
        <v>INSERT INTO events (event_id, name, date, location, venue, address, prefecture, city, lat, lon, source, url) VALUES ('EVENT_0000494','【神奈川】油壺＋wan MARKET', NULL, '神奈川', NULL, '神奈川', NULL, '神奈川', 35.4715374, 139.6275073, 'Happyplace', 'https://happyplace.pet/event/kanagawa_aburatsubo-wan-market_2024/');</v>
      </c>
      <c r="B517" t="s">
        <v>1302</v>
      </c>
      <c r="C517" t="str">
        <f t="shared" si="15"/>
        <v>'EVENT_0000494',</v>
      </c>
      <c r="D517" t="s">
        <v>490</v>
      </c>
    </row>
    <row r="518" spans="1:4" x14ac:dyDescent="0.4">
      <c r="A518" t="str">
        <f t="shared" si="14"/>
        <v>INSERT INTO events (event_id, name, date, location, venue, address, prefecture, city, lat, lon, source, url) VALUES ('EVENT_0000495','【北海道】ライブアップドッグランフェスタinえこりん村', NULL, '北海道', NULL, '北海道', '北海道', NULL, 43.4519831, 142.8197834, 'Happyplace', 'https://happyplace.pet/event/hokkaido_live-up-dogrun-festa_2024/');</v>
      </c>
      <c r="B518" t="s">
        <v>1302</v>
      </c>
      <c r="C518" t="str">
        <f t="shared" si="15"/>
        <v>'EVENT_0000495',</v>
      </c>
      <c r="D518" t="s">
        <v>491</v>
      </c>
    </row>
    <row r="519" spans="1:4" x14ac:dyDescent="0.4">
      <c r="A519" t="str">
        <f t="shared" si="14"/>
        <v>INSERT INTO events (event_id, name, date, location, venue, address, prefecture, city, lat, lon, source, url) VALUES ('EVENT_0000496','【岡山】赤の宴マルシェ', NULL, '岡山', NULL, '岡山', NULL, '岡山', 34.6654089, 133.917825, 'Happyplace', 'https://happyplace.pet/event/okayama_akanoutage-marche_2024/');</v>
      </c>
      <c r="B519" t="s">
        <v>1302</v>
      </c>
      <c r="C519" t="str">
        <f t="shared" si="15"/>
        <v>'EVENT_0000496',</v>
      </c>
      <c r="D519" t="s">
        <v>492</v>
      </c>
    </row>
    <row r="520" spans="1:4" x14ac:dyDescent="0.4">
      <c r="A520" t="str">
        <f t="shared" si="14"/>
        <v>INSERT INTO events (event_id, name, date, location, venue, address, prefecture, city, lat, lon, source, url) VALUES ('EVENT_0000497','【大阪】立春犬吉祭', NULL, '大阪', NULL, '大阪', NULL, '大阪', 34.6937569, 135.5014539, 'Happyplace', 'https://happyplace.pet/event/osaka_daikitisai_2024/');</v>
      </c>
      <c r="B520" t="s">
        <v>1302</v>
      </c>
      <c r="C520" t="str">
        <f t="shared" si="15"/>
        <v>'EVENT_0000497',</v>
      </c>
      <c r="D520" t="s">
        <v>493</v>
      </c>
    </row>
    <row r="521" spans="1:4" x14ac:dyDescent="0.4">
      <c r="A521" t="str">
        <f t="shared" si="14"/>
        <v>INSERT INTO events (event_id, name, date, location, venue, address, prefecture, city, lat, lon, source, url) VALUES ('EVENT_0000498','【岐阜】いぬの駅マルシェ', NULL, '岐阜', NULL, '岐阜', NULL, '岐阜', 35.4094858, 136.7569769, 'Happyplace', 'https://happyplace.pet/event/gifu_inunoeki-marche_2024/');</v>
      </c>
      <c r="B521" t="s">
        <v>1302</v>
      </c>
      <c r="C521" t="str">
        <f t="shared" si="15"/>
        <v>'EVENT_0000498',</v>
      </c>
      <c r="D521" t="s">
        <v>494</v>
      </c>
    </row>
    <row r="522" spans="1:4" x14ac:dyDescent="0.4">
      <c r="A522" t="str">
        <f t="shared" si="14"/>
        <v>INSERT INTO events (event_id, name, date, location, venue, address, prefecture, city, lat, lon, source, url) VALUES ('EVENT_0000499','【岐阜】わんワンダーフェス岐阜ハウジングギャラリー県庁前', NULL, '岐阜', NULL, '岐阜', NULL, '岐阜', 35.4094858, 136.7569769, 'Happyplace', 'https://happyplace.pet/event/gifu_wan-wonder-fes_2024/');</v>
      </c>
      <c r="B522" t="s">
        <v>1302</v>
      </c>
      <c r="C522" t="str">
        <f t="shared" si="15"/>
        <v>'EVENT_0000499',</v>
      </c>
      <c r="D522" t="s">
        <v>495</v>
      </c>
    </row>
    <row r="523" spans="1:4" x14ac:dyDescent="0.4">
      <c r="A523" t="str">
        <f t="shared" si="14"/>
        <v>INSERT INTO events (event_id, name, date, location, venue, address, prefecture, city, lat, lon, source, url) VALUES ('EVENT_0000500','【東京】ドッグマラソン2024 東京カニクロス ノンストップカップ', NULL, '東京', NULL, '東京', NULL, '東京', 35.6768601, 139.7638947, 'Happyplace', 'https://happyplace.pet/event/tokyo_dogrun-nonstop_2024/');</v>
      </c>
      <c r="B523" t="s">
        <v>1302</v>
      </c>
      <c r="C523" t="str">
        <f t="shared" si="15"/>
        <v>'EVENT_0000500',</v>
      </c>
      <c r="D523" t="s">
        <v>496</v>
      </c>
    </row>
    <row r="524" spans="1:4" x14ac:dyDescent="0.4">
      <c r="A524" t="str">
        <f t="shared" si="14"/>
        <v>INSERT INTO events (event_id, name, date, location, venue, address, prefecture, city, lat, lon, source, url) VALUES ('EVENT_0000501','【愛知】第2回 春日井わんわんマルシェ with DOG', NULL, '愛知', NULL, '愛知', NULL, '愛知', 34.9991645, 137.254574, 'Happyplace', 'https://happyplace.pet/event/tyubu_wanwan-marche-vol2_2024/');</v>
      </c>
      <c r="B524" t="s">
        <v>1302</v>
      </c>
      <c r="C524" t="str">
        <f t="shared" si="15"/>
        <v>'EVENT_0000501',</v>
      </c>
      <c r="D524" t="s">
        <v>497</v>
      </c>
    </row>
    <row r="525" spans="1:4" x14ac:dyDescent="0.4">
      <c r="A525" t="str">
        <f t="shared" si="14"/>
        <v>INSERT INTO events (event_id, name, date, location, venue, address, prefecture, city, lat, lon, source, url) VALUES ('EVENT_0000502','【神奈川】第41回 ワン One day！', NULL, '神奈川', NULL, '神奈川', NULL, '神奈川', 35.4715374, 139.6275073, 'Happyplace', 'https://happyplace.pet/event/kanagawa_wan-one-day-vol41_2024/');</v>
      </c>
      <c r="B525" t="s">
        <v>1302</v>
      </c>
      <c r="C525" t="str">
        <f t="shared" si="15"/>
        <v>'EVENT_0000502',</v>
      </c>
      <c r="D525" t="s">
        <v>498</v>
      </c>
    </row>
    <row r="526" spans="1:4" x14ac:dyDescent="0.4">
      <c r="A526" t="str">
        <f t="shared" si="14"/>
        <v>INSERT INTO events (event_id, name, date, location, venue, address, prefecture, city, lat, lon, source, url) VALUES ('EVENT_0000503','【東京】DoOneGood -人に、犬に、猫に良くする- vol.12', NULL, '東京', NULL, '東京', NULL, '東京', 35.6768601, 139.7638947, 'Happyplace', 'https://happyplace.pet/event/tokyo_do-one-good-vol12_2024/');</v>
      </c>
      <c r="B526" t="s">
        <v>1302</v>
      </c>
      <c r="C526" t="str">
        <f t="shared" si="15"/>
        <v>'EVENT_0000503',</v>
      </c>
      <c r="D526" t="s">
        <v>499</v>
      </c>
    </row>
    <row r="527" spans="1:4" x14ac:dyDescent="0.4">
      <c r="A527" t="str">
        <f t="shared" si="14"/>
        <v>INSERT INTO events (event_id, name, date, location, venue, address, prefecture, city, lat, lon, source, url) VALUES ('EVENT_0000504','【広島】サロンマルシェ〜わんにゃふるver.〜', NULL, '広島', NULL, '広島', NULL, '広島', 34.3669167, 132.3681361, 'Happyplace', 'https://happyplace.pet/event/hiroshima_wannyahuru_2024/');</v>
      </c>
      <c r="B527" t="s">
        <v>1302</v>
      </c>
      <c r="C527" t="str">
        <f t="shared" si="15"/>
        <v>'EVENT_0000504',</v>
      </c>
      <c r="D527" t="s">
        <v>500</v>
      </c>
    </row>
    <row r="528" spans="1:4" x14ac:dyDescent="0.4">
      <c r="A528" t="str">
        <f t="shared" si="14"/>
        <v>INSERT INTO events (event_id, name, date, location, venue, address, prefecture, city, lat, lon, source, url) VALUES ('EVENT_0000505','【兵庫】第12回『愛犬マルシェ』', NULL, '兵庫', NULL, '兵庫', NULL, '兵庫', 34.6678618, 135.1641163, 'Happyplace', 'https://happyplace.pet/event/hyogo_aikenmarche-vol12_2024/');</v>
      </c>
      <c r="B528" t="s">
        <v>1302</v>
      </c>
      <c r="C528" t="str">
        <f t="shared" si="15"/>
        <v>'EVENT_0000505',</v>
      </c>
      <c r="D528" t="s">
        <v>501</v>
      </c>
    </row>
    <row r="529" spans="1:4" x14ac:dyDescent="0.4">
      <c r="A529" t="str">
        <f t="shared" si="14"/>
        <v>INSERT INTO events (event_id, name, date, location, venue, address, prefecture, city, lat, lon, source, url) VALUES ('EVENT_0000506','【三重】だいずんむっしマルシェvol.3', NULL, '三重', NULL, '三重', NULL, '三重', 25.0560635, 121.4853293, 'Happyplace', 'https://happyplace.pet/event/mie_daizunmussi-vol3_2024/');</v>
      </c>
      <c r="B529" t="s">
        <v>1302</v>
      </c>
      <c r="C529" t="str">
        <f t="shared" si="15"/>
        <v>'EVENT_0000506',</v>
      </c>
      <c r="D529" t="s">
        <v>502</v>
      </c>
    </row>
    <row r="530" spans="1:4" x14ac:dyDescent="0.4">
      <c r="A530" t="str">
        <f t="shared" si="14"/>
        <v>INSERT INTO events (event_id, name, date, location, venue, address, prefecture, city, lat, lon, source, url) VALUES ('EVENT_0000507','【大阪】ドギーズマート -doggies mart.-', NULL, '大阪', NULL, '大阪', NULL, '大阪', 34.6937569, 135.5014539, 'Happyplace', 'https://happyplace.pet/event/osaka_doggies-mart_2024/');</v>
      </c>
      <c r="B530" t="s">
        <v>1302</v>
      </c>
      <c r="C530" t="str">
        <f t="shared" si="15"/>
        <v>'EVENT_0000507',</v>
      </c>
      <c r="D530" t="s">
        <v>503</v>
      </c>
    </row>
    <row r="531" spans="1:4" x14ac:dyDescent="0.4">
      <c r="A531" t="str">
        <f t="shared" si="14"/>
        <v>INSERT INTO events (event_id, name, date, location, venue, address, prefecture, city, lat, lon, source, url) VALUES ('EVENT_0000508','【岐阜】犬祭りテラス', NULL, '岐阜', NULL, '岐阜', NULL, '岐阜', 35.4094858, 136.7569769, 'Happyplace', 'https://happyplace.pet/event/gifu_inumatsuri_2024/');</v>
      </c>
      <c r="B531" t="s">
        <v>1302</v>
      </c>
      <c r="C531" t="str">
        <f t="shared" si="15"/>
        <v>'EVENT_0000508',</v>
      </c>
      <c r="D531" t="s">
        <v>504</v>
      </c>
    </row>
    <row r="532" spans="1:4" x14ac:dyDescent="0.4">
      <c r="A532" t="str">
        <f t="shared" si="14"/>
        <v>INSERT INTO events (event_id, name, date, location, venue, address, prefecture, city, lat, lon, source, url) VALUES ('EVENT_0000509','【静岡】久能山マルシェ', NULL, '静岡', NULL, '静岡', NULL, '静岡', 34.9716389, 138.3893389, 'Happyplace', 'https://happyplace.pet/event/shizuoka_kunouzan-marche_2024/');</v>
      </c>
      <c r="B532" t="s">
        <v>1302</v>
      </c>
      <c r="C532" t="str">
        <f t="shared" si="15"/>
        <v>'EVENT_0000509',</v>
      </c>
      <c r="D532" t="s">
        <v>505</v>
      </c>
    </row>
    <row r="533" spans="1:4" x14ac:dyDescent="0.4">
      <c r="A533" t="str">
        <f t="shared" si="14"/>
        <v>INSERT INTO events (event_id, name, date, location, venue, address, prefecture, city, lat, lon, source, url) VALUES ('EVENT_0000510','【富山】＃頑張ろう北陸　ともだちの輪ン！', NULL, '富山', NULL, '富山', NULL, '富山', 36.7021317, 137.212666, 'Happyplace', 'https://happyplace.pet/event/toyama_friends-wan_2024/');</v>
      </c>
      <c r="B533" t="s">
        <v>1302</v>
      </c>
      <c r="C533" t="str">
        <f t="shared" si="15"/>
        <v>'EVENT_0000510',</v>
      </c>
      <c r="D533" t="s">
        <v>506</v>
      </c>
    </row>
    <row r="534" spans="1:4" x14ac:dyDescent="0.4">
      <c r="A534" t="str">
        <f t="shared" si="14"/>
        <v>INSERT INTO events (event_id, name, date, location, venue, address, prefecture, city, lat, lon, source, url) VALUES ('EVENT_0000511','【静岡】第3回　犬とも広場', NULL, '静岡', NULL, '静岡', NULL, '静岡', 34.9716389, 138.3893389, 'Happyplace', 'https://happyplace.pet/event/sizuoka_inutomohiroba_2024/');</v>
      </c>
      <c r="B534" t="s">
        <v>1302</v>
      </c>
      <c r="C534" t="str">
        <f t="shared" si="15"/>
        <v>'EVENT_0000511',</v>
      </c>
      <c r="D534" t="s">
        <v>507</v>
      </c>
    </row>
    <row r="535" spans="1:4" x14ac:dyDescent="0.4">
      <c r="A535" t="str">
        <f t="shared" si="14"/>
        <v>INSERT INTO events (event_id, name, date, location, venue, address, prefecture, city, lat, lon, source, url) VALUES ('EVENT_0000512','【愛知】わんにゃんドーム2024 バンテリンドーム ナゴヤ', NULL, '愛知', NULL, '愛知', NULL, '愛知', 34.9991645, 137.254574, 'Happyplace', 'https://happyplace.pet/event/aichi_wannyan-nagoya_2024/');</v>
      </c>
      <c r="B535" t="s">
        <v>1302</v>
      </c>
      <c r="C535" t="str">
        <f t="shared" si="15"/>
        <v>'EVENT_0000512',</v>
      </c>
      <c r="D535" t="s">
        <v>508</v>
      </c>
    </row>
    <row r="536" spans="1:4" x14ac:dyDescent="0.4">
      <c r="A536" t="str">
        <f t="shared" ref="A536:A599" si="16">SUBSTITUTE(D536,B536,B536&amp;C536)</f>
        <v>INSERT INTO events (event_id, name, date, location, venue, address, prefecture, city, lat, lon, source, url) VALUES ('EVENT_0000513','【千葉】THE DOG FES 2024-犬と初売り-IN稲毛', NULL, '千葉', NULL, '千葉', NULL, '千葉', 35.6137344, 140.1125333, 'Happyplace', 'https://happyplace.pet/event/miyagi_the-dog-fes-inage_2024/');</v>
      </c>
      <c r="B536" t="s">
        <v>1302</v>
      </c>
      <c r="C536" t="str">
        <f t="shared" si="15"/>
        <v>'EVENT_0000513',</v>
      </c>
      <c r="D536" t="s">
        <v>509</v>
      </c>
    </row>
    <row r="537" spans="1:4" x14ac:dyDescent="0.4">
      <c r="A537" t="str">
        <f t="shared" si="16"/>
        <v>INSERT INTO events (event_id, name, date, location, venue, address, prefecture, city, lat, lon, source, url) VALUES ('EVENT_0000514','【東京】フユ イヌ マルシェ 2024', NULL, '東京', NULL, '東京', NULL, '東京', 35.6768601, 139.7638947, 'Happyplace', 'https://happyplace.pet/event/miyagi_fuyu-inu-marche_2024/');</v>
      </c>
      <c r="B537" t="s">
        <v>1302</v>
      </c>
      <c r="C537" t="str">
        <f t="shared" ref="C537:C600" si="17">"'"&amp;"EVENT_"&amp;TEXT(ROW()-23,"0000000")&amp;"',"</f>
        <v>'EVENT_0000514',</v>
      </c>
      <c r="D537" t="s">
        <v>510</v>
      </c>
    </row>
    <row r="538" spans="1:4" x14ac:dyDescent="0.4">
      <c r="A538" t="str">
        <f t="shared" si="16"/>
        <v>INSERT INTO events (event_id, name, date, location, venue, address, prefecture, city, lat, lon, source, url) VALUES ('EVENT_0000515','【宮城】台ヶ森新春わんわんマルシェ', NULL, '宮城', NULL, '宮城', NULL, '宮城', 35.7606568, 139.7544057, 'Happyplace', 'https://happyplace.pet/event/miyagi_daigamori-wanwan_2024/');</v>
      </c>
      <c r="B538" t="s">
        <v>1302</v>
      </c>
      <c r="C538" t="str">
        <f t="shared" si="17"/>
        <v>'EVENT_0000515',</v>
      </c>
      <c r="D538" t="s">
        <v>511</v>
      </c>
    </row>
    <row r="539" spans="1:4" x14ac:dyDescent="0.4">
      <c r="A539" t="str">
        <f t="shared" si="16"/>
        <v>INSERT INTO events (event_id, name, date, location, venue, address, prefecture, city, lat, lon, source, url) VALUES ('EVENT_0000516','【北海道】しっぽフェスタ！', NULL, '北海道', NULL, '北海道', '北海道', NULL, 43.4519831, 142.8197834, 'Happyplace', 'https://happyplace.pet/event/hokkaido_soppomarsye120_2024/');</v>
      </c>
      <c r="B539" t="s">
        <v>1302</v>
      </c>
      <c r="C539" t="str">
        <f t="shared" si="17"/>
        <v>'EVENT_0000516',</v>
      </c>
      <c r="D539" t="s">
        <v>512</v>
      </c>
    </row>
    <row r="540" spans="1:4" x14ac:dyDescent="0.4">
      <c r="A540" t="str">
        <f t="shared" si="16"/>
        <v>INSERT INTO events (event_id, name, date, location, venue, address, prefecture, city, lat, lon, source, url) VALUES ('EVENT_0000517','【栃木県】PILI ALOHA Fes.with DOG', NULL, '栃木県', NULL, '栃木県', '栃木県', NULL, 36.6782167, 139.8096549, 'Happyplace', 'https://happyplace.pet/event/tothigi_pilialohafes-withdog_2024/');</v>
      </c>
      <c r="B540" t="s">
        <v>1302</v>
      </c>
      <c r="C540" t="str">
        <f t="shared" si="17"/>
        <v>'EVENT_0000517',</v>
      </c>
      <c r="D540" t="s">
        <v>513</v>
      </c>
    </row>
    <row r="541" spans="1:4" x14ac:dyDescent="0.4">
      <c r="A541" t="str">
        <f t="shared" si="16"/>
        <v>INSERT INTO events (event_id, name, date, location, venue, address, prefecture, city, lat, lon, source, url) VALUES ('EVENT_0000518','【埼玉県】メリアスDOGマルシェ in まつぶし緑の丘公園', NULL, '埼玉県', NULL, '埼玉県', '埼玉県', NULL, 35.9754168, 139.4160114, 'Happyplace', 'https://happyplace.pet/event/saitama_meriasdogmarsye_2024/');</v>
      </c>
      <c r="B541" t="s">
        <v>1302</v>
      </c>
      <c r="C541" t="str">
        <f t="shared" si="17"/>
        <v>'EVENT_0000518',</v>
      </c>
      <c r="D541" t="s">
        <v>514</v>
      </c>
    </row>
    <row r="542" spans="1:4" x14ac:dyDescent="0.4">
      <c r="A542" t="str">
        <f t="shared" si="16"/>
        <v>INSERT INTO events (event_id, name, date, location, venue, address, prefecture, city, lat, lon, source, url) VALUES ('EVENT_0000519','【神奈川県】WITH ALL DOGS', NULL, '神奈川県', NULL, '神奈川県', '神奈川県', NULL, 35.4342935, 139.374753, 'Happyplace', 'https://happyplace.pet/event/kanagawa_with-all-dogs_2024/');</v>
      </c>
      <c r="B542" t="s">
        <v>1302</v>
      </c>
      <c r="C542" t="str">
        <f t="shared" si="17"/>
        <v>'EVENT_0000519',</v>
      </c>
      <c r="D542" t="s">
        <v>515</v>
      </c>
    </row>
    <row r="543" spans="1:4" x14ac:dyDescent="0.4">
      <c r="A543" t="str">
        <f t="shared" si="16"/>
        <v>INSERT INTO events (event_id, name, date, location, venue, address, prefecture, city, lat, lon, source, url) VALUES ('EVENT_0000520','【香川県】ペットとお散歩マルシェ', NULL, '香川県', NULL, '香川県', '香川県', NULL, 34.2480104, 134.0586579, 'Happyplace', 'https://happyplace.pet/event/kagawa_petosanpomarsye_2024/');</v>
      </c>
      <c r="B543" t="s">
        <v>1302</v>
      </c>
      <c r="C543" t="str">
        <f t="shared" si="17"/>
        <v>'EVENT_0000520',</v>
      </c>
      <c r="D543" t="s">
        <v>516</v>
      </c>
    </row>
    <row r="544" spans="1:4" x14ac:dyDescent="0.4">
      <c r="A544" t="str">
        <f t="shared" si="16"/>
        <v>INSERT INTO events (event_id, name, date, location, venue, address, prefecture, city, lat, lon, source, url) VALUES ('EVENT_0000521','【鳥取県】Chien de pont swap meet', NULL, '鳥取県', NULL, '鳥取県', '鳥取県', NULL, 35.3555075, 133.8678525, 'Happyplace', 'https://happyplace.pet/event/tottori_chien-de-pont-swap-meete_2024/');</v>
      </c>
      <c r="B544" t="s">
        <v>1302</v>
      </c>
      <c r="C544" t="str">
        <f t="shared" si="17"/>
        <v>'EVENT_0000521',</v>
      </c>
      <c r="D544" t="s">
        <v>517</v>
      </c>
    </row>
    <row r="545" spans="1:4" x14ac:dyDescent="0.4">
      <c r="A545" t="str">
        <f t="shared" si="16"/>
        <v>INSERT INTO events (event_id, name, date, location, venue, address, prefecture, city, lat, lon, source, url) VALUES ('EVENT_0000522','【兵庫県】川西ドッグランマルシェ', NULL, '兵庫県', NULL, '兵庫県', '兵庫県', NULL, 34.914934, 134.860666, 'Happyplace', 'https://happyplace.pet/event/hyogo_kawanishidogranmarsye_2024/');</v>
      </c>
      <c r="B545" t="s">
        <v>1302</v>
      </c>
      <c r="C545" t="str">
        <f t="shared" si="17"/>
        <v>'EVENT_0000522',</v>
      </c>
      <c r="D545" t="s">
        <v>518</v>
      </c>
    </row>
    <row r="546" spans="1:4" x14ac:dyDescent="0.4">
      <c r="A546" t="str">
        <f t="shared" si="16"/>
        <v>INSERT INTO events (event_id, name, date, location, venue, address, prefecture, city, lat, lon, source, url) VALUES ('EVENT_0000523','【岐阜県】第38回 わんマル各務原 in OASIS PARK', NULL, '岐阜県', NULL, '岐阜県', '岐阜県', NULL, 35.7867449, 137.0460777, 'Happyplace', 'https://happyplace.pet/event/gufu_wanmaruoasispark38_2024/');</v>
      </c>
      <c r="B546" t="s">
        <v>1302</v>
      </c>
      <c r="C546" t="str">
        <f t="shared" si="17"/>
        <v>'EVENT_0000523',</v>
      </c>
      <c r="D546" t="s">
        <v>519</v>
      </c>
    </row>
    <row r="547" spans="1:4" x14ac:dyDescent="0.4">
      <c r="A547" t="str">
        <f t="shared" si="16"/>
        <v>INSERT INTO events (event_id, name, date, location, venue, address, prefecture, city, lat, lon, source, url) VALUES ('EVENT_0000524','【岐阜県】わんワンダーフェス イオンモール土岐&amp;ハウジングパーク', NULL, '岐阜県', NULL, '岐阜県', '岐阜県', NULL, 35.7867449, 137.0460777, 'Happyplace', 'https://happyplace.pet/event/gifu_wanwanda-fes_2024/');</v>
      </c>
      <c r="B547" t="s">
        <v>1302</v>
      </c>
      <c r="C547" t="str">
        <f t="shared" si="17"/>
        <v>'EVENT_0000524',</v>
      </c>
      <c r="D547" t="s">
        <v>520</v>
      </c>
    </row>
    <row r="548" spans="1:4" x14ac:dyDescent="0.4">
      <c r="A548" t="str">
        <f t="shared" si="16"/>
        <v>INSERT INTO events (event_id, name, date, location, venue, address, prefecture, city, lat, lon, source, url) VALUES ('EVENT_0000525','【岐阜県】わんワンダーフェス 岐阜ハウジングギャラリー各務原', NULL, '岐阜県', NULL, '岐阜県', '岐阜県', NULL, 35.7867449, 137.0460777, 'Happyplace', 'https://happyplace.pet/event/gifu_wanwonder-fes_newyear_2024/');</v>
      </c>
      <c r="B548" t="s">
        <v>1302</v>
      </c>
      <c r="C548" t="str">
        <f t="shared" si="17"/>
        <v>'EVENT_0000525',</v>
      </c>
      <c r="D548" t="s">
        <v>521</v>
      </c>
    </row>
    <row r="549" spans="1:4" x14ac:dyDescent="0.4">
      <c r="A549" t="str">
        <f t="shared" si="16"/>
        <v>INSERT INTO events (event_id, name, date, location, venue, address, prefecture, city, lat, lon, source, url) VALUES ('EVENT_0000526','【愛知県】第1回 春日井マルシェ with DOG', NULL, '愛知県', NULL, '愛知県', '愛知県', NULL, 34.9991645, 137.254574, 'Happyplace', 'https://happyplace.pet/event/aichi_kasugai-marche_newyear_2024/');</v>
      </c>
      <c r="B549" t="s">
        <v>1302</v>
      </c>
      <c r="C549" t="str">
        <f t="shared" si="17"/>
        <v>'EVENT_0000526',</v>
      </c>
      <c r="D549" t="s">
        <v>522</v>
      </c>
    </row>
    <row r="550" spans="1:4" x14ac:dyDescent="0.4">
      <c r="A550" t="str">
        <f t="shared" si="16"/>
        <v>INSERT INTO events (event_id, name, date, location, venue, address, prefecture, city, lat, lon, source, url) VALUES ('EVENT_0000527','【埼玉県】おうちやさんの食とすてき市', NULL, '埼玉県', NULL, '埼玉県', '埼玉県', NULL, 35.9754168, 139.4160114, 'Happyplace', 'https://happyplace.pet/event/saitama_syokutosuteki_market_newyear_2024/');</v>
      </c>
      <c r="B550" t="s">
        <v>1302</v>
      </c>
      <c r="C550" t="str">
        <f t="shared" si="17"/>
        <v>'EVENT_0000527',</v>
      </c>
      <c r="D550" t="s">
        <v>523</v>
      </c>
    </row>
    <row r="551" spans="1:4" x14ac:dyDescent="0.4">
      <c r="A551" t="str">
        <f t="shared" si="16"/>
        <v>INSERT INTO events (event_id, name, date, location, venue, address, prefecture, city, lat, lon, source, url) VALUES ('EVENT_0000528','【神奈川県】優マーケット＊青空マルシェ in 平塚', NULL, '神奈川県', NULL, '神奈川県', '神奈川県', NULL, 35.4342935, 139.374753, 'Happyplace', 'https://happyplace.pet/event/kanagawa_you_market_newyear_2024/');</v>
      </c>
      <c r="B551" t="s">
        <v>1302</v>
      </c>
      <c r="C551" t="str">
        <f t="shared" si="17"/>
        <v>'EVENT_0000528',</v>
      </c>
      <c r="D551" t="s">
        <v>524</v>
      </c>
    </row>
    <row r="552" spans="1:4" x14ac:dyDescent="0.4">
      <c r="A552" t="str">
        <f t="shared" si="16"/>
        <v>INSERT INTO events (event_id, name, date, location, venue, address, prefecture, city, lat, lon, source, url) VALUES ('EVENT_0000529','【群馬県】アンドドッグマルシェ', NULL, '群馬県', NULL, '群馬県', '群馬県', NULL, 36.52198, 139.033483, 'Happyplace', 'https://happyplace.pet/event/gunma_anddog-marche_newyear_2024/');</v>
      </c>
      <c r="B552" t="s">
        <v>1302</v>
      </c>
      <c r="C552" t="str">
        <f t="shared" si="17"/>
        <v>'EVENT_0000529',</v>
      </c>
      <c r="D552" t="s">
        <v>525</v>
      </c>
    </row>
    <row r="553" spans="1:4" x14ac:dyDescent="0.4">
      <c r="A553" t="str">
        <f t="shared" si="16"/>
        <v>INSERT INTO events (event_id, name, date, location, venue, address, prefecture, city, lat, lon, source, url) VALUES ('EVENT_0000530','【神奈川県】油壺＋wan MARKET', NULL, '神奈川県', NULL, '神奈川県', '神奈川県', NULL, 35.4342935, 139.374753, 'Happyplace', 'https://happyplace.pet/event/kanagawa_aburatsubo-wan_market_newyear_2024/');</v>
      </c>
      <c r="B553" t="s">
        <v>1302</v>
      </c>
      <c r="C553" t="str">
        <f t="shared" si="17"/>
        <v>'EVENT_0000530',</v>
      </c>
      <c r="D553" t="s">
        <v>526</v>
      </c>
    </row>
    <row r="554" spans="1:4" x14ac:dyDescent="0.4">
      <c r="A554" t="str">
        <f t="shared" si="16"/>
        <v>INSERT INTO events (event_id, name, date, location, venue, address, prefecture, city, lat, lon, source, url) VALUES ('EVENT_0000531','【東京都】キラナわんわんコレクション', NULL, '東京都', NULL, '東京都', '東京都', NULL, 35.6768601, 139.7638947, 'Happyplace', 'https://happyplace.pet/event/tokyo_kiranah-garden_newyear_2024/');</v>
      </c>
      <c r="B554" t="s">
        <v>1302</v>
      </c>
      <c r="C554" t="str">
        <f t="shared" si="17"/>
        <v>'EVENT_0000531',</v>
      </c>
      <c r="D554" t="s">
        <v>527</v>
      </c>
    </row>
    <row r="555" spans="1:4" x14ac:dyDescent="0.4">
      <c r="A555" t="str">
        <f t="shared" si="16"/>
        <v>INSERT INTO events (event_id, name, date, location, venue, address, prefecture, city, lat, lon, source, url) VALUES ('EVENT_0000532','【大阪府】新春ドッグ2024', NULL, '大阪府', NULL, '大阪府', '大阪府', NULL, 34.6198813, 135.490357, 'Happyplace', 'https://happyplace.pet/event/osaka_shinsyndog_newyear_2024/');</v>
      </c>
      <c r="B555" t="s">
        <v>1302</v>
      </c>
      <c r="C555" t="str">
        <f t="shared" si="17"/>
        <v>'EVENT_0000532',</v>
      </c>
      <c r="D555" t="s">
        <v>528</v>
      </c>
    </row>
    <row r="556" spans="1:4" x14ac:dyDescent="0.4">
      <c r="A556" t="str">
        <f t="shared" si="16"/>
        <v>INSERT INTO events (event_id, name, date, location, venue, address, prefecture, city, lat, lon, source, url) VALUES ('EVENT_0000533','【愛知県】みょうこうじわんわんミニマルシェ', NULL, '愛知県', NULL, '愛知県', '愛知県', NULL, 34.9991645, 137.254574, 'Happyplace', 'https://happyplace.pet/event/aichi_myokouji-wanwanminimarche_newyear_2024/');</v>
      </c>
      <c r="B556" t="s">
        <v>1302</v>
      </c>
      <c r="C556" t="str">
        <f t="shared" si="17"/>
        <v>'EVENT_0000533',</v>
      </c>
      <c r="D556" t="s">
        <v>529</v>
      </c>
    </row>
    <row r="557" spans="1:4" x14ac:dyDescent="0.4">
      <c r="A557" t="str">
        <f t="shared" si="16"/>
        <v>INSERT INTO events (event_id, name, date, location, venue, address, prefecture, city, lat, lon, source, url) VALUES ('EVENT_0000534','【千葉県】第3回 市原ワンコマルシェ', NULL, '千葉県', NULL, '千葉県', '千葉県', NULL, 35.549399, 140.2647303, 'Happyplace', 'https://happyplace.pet/event/chiba_ichihara-wankomarche_newyear_2024/');</v>
      </c>
      <c r="B557" t="s">
        <v>1302</v>
      </c>
      <c r="C557" t="str">
        <f t="shared" si="17"/>
        <v>'EVENT_0000534',</v>
      </c>
      <c r="D557" t="s">
        <v>530</v>
      </c>
    </row>
    <row r="558" spans="1:4" x14ac:dyDescent="0.4">
      <c r="A558" t="str">
        <f t="shared" si="16"/>
        <v>INSERT INTO events (event_id, name, date, location, venue, address, prefecture, city, lat, lon, source, url) VALUES ('EVENT_0000535','【神奈川県】Pet博 ペット博 2024 横浜', NULL, '神奈川県', NULL, '神奈川県', '神奈川県', NULL, 35.4342935, 139.374753, 'Happyplace', 'https://happyplace.pet/event/kanagawa_pethaku_newyear_2024/');</v>
      </c>
      <c r="B558" t="s">
        <v>1302</v>
      </c>
      <c r="C558" t="str">
        <f t="shared" si="17"/>
        <v>'EVENT_0000535',</v>
      </c>
      <c r="D558" t="s">
        <v>531</v>
      </c>
    </row>
    <row r="559" spans="1:4" x14ac:dyDescent="0.4">
      <c r="A559" t="str">
        <f t="shared" si="16"/>
        <v>INSERT INTO events (event_id, name, date, location, venue, address, prefecture, city, lat, lon, source, url) VALUES ('EVENT_0000536','【千葉県】THE DOG FES 2024-犬と初売り-', NULL, '千葉県', NULL, '千葉県', '千葉県', NULL, 35.549399, 140.2647303, 'Happyplace', 'https://happyplace.pet/event/chiba_thedogfes_newyear_2023/');</v>
      </c>
      <c r="B559" t="s">
        <v>1302</v>
      </c>
      <c r="C559" t="str">
        <f t="shared" si="17"/>
        <v>'EVENT_0000536',</v>
      </c>
      <c r="D559" t="s">
        <v>532</v>
      </c>
    </row>
    <row r="560" spans="1:4" x14ac:dyDescent="0.4">
      <c r="A560" t="str">
        <f t="shared" si="16"/>
        <v>INSERT INTO events (event_id, name, date, location, venue, address, prefecture, city, lat, lon, source, url) VALUES ('EVENT_0000537','【神奈川県】わんわんマルシェ', NULL, '神奈川県', NULL, '神奈川県', '神奈川県', NULL, 35.4342935, 139.374753, 'Happyplace', 'https://happyplace.pet/event/kanagawa_wanwan-marche_newyear_2024/');</v>
      </c>
      <c r="B560" t="s">
        <v>1302</v>
      </c>
      <c r="C560" t="str">
        <f t="shared" si="17"/>
        <v>'EVENT_0000537',</v>
      </c>
      <c r="D560" t="s">
        <v>533</v>
      </c>
    </row>
    <row r="561" spans="1:4" x14ac:dyDescent="0.4">
      <c r="A561" t="str">
        <f t="shared" si="16"/>
        <v>INSERT INTO events (event_id, name, date, location, venue, address, prefecture, city, lat, lon, source, url) VALUES ('EVENT_0000538','【福岡県】わんことおさんぽマルシェ', NULL, '福岡県', NULL, '福岡県', '福岡県', NULL, 33.6251241, 130.6180016, 'Happyplace', 'https://happyplace.pet/event/fukuoka_wankotoosanpo-marche_winter_2023/');</v>
      </c>
      <c r="B561" t="s">
        <v>1302</v>
      </c>
      <c r="C561" t="str">
        <f t="shared" si="17"/>
        <v>'EVENT_0000538',</v>
      </c>
      <c r="D561" t="s">
        <v>534</v>
      </c>
    </row>
    <row r="562" spans="1:4" x14ac:dyDescent="0.4">
      <c r="A562" t="str">
        <f t="shared" si="16"/>
        <v>INSERT INTO events (event_id, name, date, location, venue, address, prefecture, city, lat, lon, source, url) VALUES ('EVENT_0000539','【鳥取県】Chien de pont hush hush autumn Marche', NULL, '鳥取県', NULL, '鳥取県', '鳥取県', NULL, 35.3555075, 133.8678525, 'Happyplace', 'https://happyplace.pet/event/tottori_chiendepont-marche_winter_2023/');</v>
      </c>
      <c r="B562" t="s">
        <v>1302</v>
      </c>
      <c r="C562" t="str">
        <f t="shared" si="17"/>
        <v>'EVENT_0000539',</v>
      </c>
      <c r="D562" t="s">
        <v>535</v>
      </c>
    </row>
    <row r="563" spans="1:4" x14ac:dyDescent="0.4">
      <c r="A563" t="str">
        <f t="shared" si="16"/>
        <v>INSERT INTO events (event_id, name, date, location, venue, address, prefecture, city, lat, lon, source, url) VALUES ('EVENT_0000540','【兵庫県】川西ドッグランマルシェ', NULL, '兵庫県', NULL, '兵庫県', '兵庫県', NULL, 34.914934, 134.860666, 'Happyplace', 'https://happyplace.pet/event/hyogo_kawanishi-dogrun_marche_winter_2023/');</v>
      </c>
      <c r="B563" t="s">
        <v>1302</v>
      </c>
      <c r="C563" t="str">
        <f t="shared" si="17"/>
        <v>'EVENT_0000540',</v>
      </c>
      <c r="D563" t="s">
        <v>536</v>
      </c>
    </row>
    <row r="564" spans="1:4" x14ac:dyDescent="0.4">
      <c r="A564" t="str">
        <f t="shared" si="16"/>
        <v>INSERT INTO events (event_id, name, date, location, venue, address, prefecture, city, lat, lon, source, url) VALUES ('EVENT_0000541','【滋賀県】第1回わんこいんデー&amp;マルシェ', NULL, '滋賀県', NULL, '滋賀県', '滋賀県', NULL, 35.247154, 136.109385, 'Happyplace', 'https://happyplace.pet/event/shiga_wancoin-day-marche_winter_2023/');</v>
      </c>
      <c r="B564" t="s">
        <v>1302</v>
      </c>
      <c r="C564" t="str">
        <f t="shared" si="17"/>
        <v>'EVENT_0000541',</v>
      </c>
      <c r="D564" t="s">
        <v>537</v>
      </c>
    </row>
    <row r="565" spans="1:4" x14ac:dyDescent="0.4">
      <c r="A565" t="str">
        <f t="shared" si="16"/>
        <v>INSERT INTO events (event_id, name, date, location, venue, address, prefecture, city, lat, lon, source, url) VALUES ('EVENT_0000542','【兵庫県】つながるマルシェ〜冬を思いっきり楽しもう！マルシェ〜', NULL, '兵庫県', NULL, '兵庫県', '兵庫県', NULL, 34.914934, 134.860666, 'Happyplace', 'https://happyplace.pet/event/hyogo_tsunagaru-marche_winter_2023/');</v>
      </c>
      <c r="B565" t="s">
        <v>1302</v>
      </c>
      <c r="C565" t="str">
        <f t="shared" si="17"/>
        <v>'EVENT_0000542',</v>
      </c>
      <c r="D565" t="s">
        <v>538</v>
      </c>
    </row>
    <row r="566" spans="1:4" x14ac:dyDescent="0.4">
      <c r="A566" t="str">
        <f t="shared" si="16"/>
        <v>INSERT INTO events (event_id, name, date, location, venue, address, prefecture, city, lat, lon, source, url) VALUES ('EVENT_0000543','【京都府】クリスマスわんわんワンコインコンサート', NULL, '京都府', NULL, '京都府', '京都', '府', 34.9861908, 135.7601217, 'Happyplace', 'https://happyplace.pet/event/kyoto_christmas-wanwan-concert_winter_2023/');</v>
      </c>
      <c r="B566" t="s">
        <v>1302</v>
      </c>
      <c r="C566" t="str">
        <f t="shared" si="17"/>
        <v>'EVENT_0000543',</v>
      </c>
      <c r="D566" t="s">
        <v>539</v>
      </c>
    </row>
    <row r="567" spans="1:4" x14ac:dyDescent="0.4">
      <c r="A567" t="str">
        <f t="shared" si="16"/>
        <v>INSERT INTO events (event_id, name, date, location, venue, address, prefecture, city, lat, lon, source, url) VALUES ('EVENT_0000544','【愛知県】わんワンダーフェス＠大高緑地公園', NULL, '愛知県', NULL, '愛知県', '愛知県', NULL, 34.9991645, 137.254574, 'Happyplace', 'https://happyplace.pet/event/aichi_wan-wonderfes_winter_2023/');</v>
      </c>
      <c r="B567" t="s">
        <v>1302</v>
      </c>
      <c r="C567" t="str">
        <f t="shared" si="17"/>
        <v>'EVENT_0000544',</v>
      </c>
      <c r="D567" t="s">
        <v>540</v>
      </c>
    </row>
    <row r="568" spans="1:4" x14ac:dyDescent="0.4">
      <c r="A568" t="str">
        <f t="shared" si="16"/>
        <v>INSERT INTO events (event_id, name, date, location, venue, address, prefecture, city, lat, lon, source, url) VALUES ('EVENT_0000545','【静岡県】いつもの散歩道deクリスマスマーケット', NULL, '静岡県', NULL, '静岡県', '静岡県', NULL, 34.9332488, 138.0955398, 'Happyplace', 'https://happyplace.pet/event/shizuoka_itsumono-sanpo_market_winter_2023/');</v>
      </c>
      <c r="B568" t="s">
        <v>1302</v>
      </c>
      <c r="C568" t="str">
        <f t="shared" si="17"/>
        <v>'EVENT_0000545',</v>
      </c>
      <c r="D568" t="s">
        <v>541</v>
      </c>
    </row>
    <row r="569" spans="1:4" x14ac:dyDescent="0.4">
      <c r="A569" t="str">
        <f t="shared" si="16"/>
        <v>INSERT INTO events (event_id, name, date, location, venue, address, prefecture, city, lat, lon, source, url) VALUES ('EVENT_0000546','【愛知県】Dog きのこマーケット', NULL, '愛知県', NULL, '愛知県', '愛知県', NULL, 34.9991645, 137.254574, 'Happyplace', 'https://happyplace.pet/event/aichi_dog-kinoko-market_winter_2023/');</v>
      </c>
      <c r="B569" t="s">
        <v>1302</v>
      </c>
      <c r="C569" t="str">
        <f t="shared" si="17"/>
        <v>'EVENT_0000546',</v>
      </c>
      <c r="D569" t="s">
        <v>542</v>
      </c>
    </row>
    <row r="570" spans="1:4" x14ac:dyDescent="0.4">
      <c r="A570" t="str">
        <f t="shared" si="16"/>
        <v>INSERT INTO events (event_id, name, date, location, venue, address, prefecture, city, lat, lon, source, url) VALUES ('EVENT_0000547','【東京都】第2回わんてらす dog &amp; outdoorマルシェ in昭島', NULL, '東京都', NULL, '東京都', '東京都', NULL, 35.6768601, 139.7638947, 'Happyplace', 'https://happyplace.pet/event/tokyo_wanterrace-dogoutdoor-marche_vol2_winter_2023/');</v>
      </c>
      <c r="B570" t="s">
        <v>1302</v>
      </c>
      <c r="C570" t="str">
        <f t="shared" si="17"/>
        <v>'EVENT_0000547',</v>
      </c>
      <c r="D570" t="s">
        <v>543</v>
      </c>
    </row>
    <row r="571" spans="1:4" x14ac:dyDescent="0.4">
      <c r="A571" t="str">
        <f t="shared" si="16"/>
        <v>INSERT INTO events (event_id, name, date, location, venue, address, prefecture, city, lat, lon, source, url) VALUES ('EVENT_0000548','【千葉県】PET FESTA INAGE', NULL, '千葉県', NULL, '千葉県', '千葉県', NULL, 35.549399, 140.2647303, 'Happyplace', 'https://happyplace.pet/event/chiba_petfesta-inage_winter_2023/');</v>
      </c>
      <c r="B571" t="s">
        <v>1302</v>
      </c>
      <c r="C571" t="str">
        <f t="shared" si="17"/>
        <v>'EVENT_0000548',</v>
      </c>
      <c r="D571" t="s">
        <v>544</v>
      </c>
    </row>
    <row r="572" spans="1:4" x14ac:dyDescent="0.4">
      <c r="A572" t="str">
        <f t="shared" si="16"/>
        <v>INSERT INTO events (event_id, name, date, location, venue, address, prefecture, city, lat, lon, source, url) VALUES ('EVENT_0000549','【神奈川県】SEASIDE DOGRUN 2023 WINTER in 海の公園', NULL, '神奈川県', NULL, '神奈川県', '神奈川県', NULL, 35.4342935, 139.374753, 'Happyplace', 'https://happyplace.pet/event/kanagawa_seaside-dogrun_winter_2023/');</v>
      </c>
      <c r="B572" t="s">
        <v>1302</v>
      </c>
      <c r="C572" t="str">
        <f t="shared" si="17"/>
        <v>'EVENT_0000549',</v>
      </c>
      <c r="D572" t="s">
        <v>545</v>
      </c>
    </row>
    <row r="573" spans="1:4" x14ac:dyDescent="0.4">
      <c r="A573" t="str">
        <f t="shared" si="16"/>
        <v>INSERT INTO events (event_id, name, date, location, venue, address, prefecture, city, lat, lon, source, url) VALUES ('EVENT_0000550','【北海道】ニャンと！ワンだふるマルシェ in 前田中央会館vol.2', NULL, '北海道', NULL, '北海道', '北海道', NULL, 43.4519831, 142.8197834, 'Happyplace', 'https://happyplace.pet/event/hokkaido_nyanto-wanderful_vol2_winter_2023/');</v>
      </c>
      <c r="B573" t="s">
        <v>1302</v>
      </c>
      <c r="C573" t="str">
        <f t="shared" si="17"/>
        <v>'EVENT_0000550',</v>
      </c>
      <c r="D573" t="s">
        <v>546</v>
      </c>
    </row>
    <row r="574" spans="1:4" x14ac:dyDescent="0.4">
      <c r="A574" t="str">
        <f t="shared" si="16"/>
        <v>INSERT INTO events (event_id, name, date, location, venue, address, prefecture, city, lat, lon, source, url) VALUES ('EVENT_0000551','【福岡県】Happy Family Wan Fes ハピ💕わん Xmasパーティー', NULL, '福岡県', NULL, '福岡県', '福岡県', NULL, 33.6251241, 130.6180016, 'Happyplace', 'https://happyplace.pet/event/fukuoka_happyfamily-wanfes_winter_2023/');</v>
      </c>
      <c r="B574" t="s">
        <v>1302</v>
      </c>
      <c r="C574" t="str">
        <f t="shared" si="17"/>
        <v>'EVENT_0000551',</v>
      </c>
      <c r="D574" t="s">
        <v>547</v>
      </c>
    </row>
    <row r="575" spans="1:4" x14ac:dyDescent="0.4">
      <c r="A575" t="str">
        <f t="shared" si="16"/>
        <v>INSERT INTO events (event_id, name, date, location, venue, address, prefecture, city, lat, lon, source, url) VALUES ('EVENT_0000552','【沖縄県】BOO Meeting Okinawa 2023 Christmas', NULL, '沖縄県', NULL, '沖縄県', '沖縄県', NULL, 26.5707754, 128.0255901, 'Happyplace', 'https://happyplace.pet/event/okinawa_boo-meetingokinawa_winter_2023/');</v>
      </c>
      <c r="B575" t="s">
        <v>1302</v>
      </c>
      <c r="C575" t="str">
        <f t="shared" si="17"/>
        <v>'EVENT_0000552',</v>
      </c>
      <c r="D575" t="s">
        <v>548</v>
      </c>
    </row>
    <row r="576" spans="1:4" x14ac:dyDescent="0.4">
      <c r="A576" t="str">
        <f t="shared" si="16"/>
        <v>INSERT INTO events (event_id, name, date, location, venue, address, prefecture, city, lat, lon, source, url) VALUES ('EVENT_0000553','【香川県】ペットとお散歩マルシェ', NULL, '香川県', NULL, '香川県', '香川県', NULL, 34.2480104, 134.0586579, 'Happyplace', 'https://happyplace.pet/event/kagawa_petto-osanpo-marche_christmas_winter_2023/');</v>
      </c>
      <c r="B576" t="s">
        <v>1302</v>
      </c>
      <c r="C576" t="str">
        <f t="shared" si="17"/>
        <v>'EVENT_0000553',</v>
      </c>
      <c r="D576" t="s">
        <v>549</v>
      </c>
    </row>
    <row r="577" spans="1:4" x14ac:dyDescent="0.4">
      <c r="A577" t="str">
        <f t="shared" si="16"/>
        <v>INSERT INTO events (event_id, name, date, location, venue, address, prefecture, city, lat, lon, source, url) VALUES ('EVENT_0000554','【広島県】広島わんわんクリスマス 2023', NULL, '広島県', NULL, '広島県', '広島県', NULL, 34.5666725, 132.753565, 'Happyplace', 'https://happyplace.pet/event/hiroshima_hiroshima-wanwan_christmas_winter_2023/');</v>
      </c>
      <c r="B577" t="s">
        <v>1302</v>
      </c>
      <c r="C577" t="str">
        <f t="shared" si="17"/>
        <v>'EVENT_0000554',</v>
      </c>
      <c r="D577" t="s">
        <v>550</v>
      </c>
    </row>
    <row r="578" spans="1:4" x14ac:dyDescent="0.4">
      <c r="A578" t="str">
        <f t="shared" si="16"/>
        <v>INSERT INTO events (event_id, name, date, location, venue, address, prefecture, city, lat, lon, source, url) VALUES ('EVENT_0000555','【兵庫県】MOKOん家ワンマルシェ', NULL, '兵庫県', NULL, '兵庫県', '兵庫県', NULL, 34.914934, 134.860666, 'Happyplace', 'https://happyplace.pet/event/hyogo_mokonchi-marche_christmas_winter_2023/');</v>
      </c>
      <c r="B578" t="s">
        <v>1302</v>
      </c>
      <c r="C578" t="str">
        <f t="shared" si="17"/>
        <v>'EVENT_0000555',</v>
      </c>
      <c r="D578" t="s">
        <v>551</v>
      </c>
    </row>
    <row r="579" spans="1:4" x14ac:dyDescent="0.4">
      <c r="A579" t="str">
        <f t="shared" si="16"/>
        <v>INSERT INTO events (event_id, name, date, location, venue, address, prefecture, city, lat, lon, source, url) VALUES ('EVENT_0000556','【三重県】鈴鹿PAわんこプチマルシェ', NULL, '三重県', NULL, '三重県', '三重県', NULL, 34.7339685, 136.5154489, 'Happyplace', 'https://happyplace.pet/event/mie_suzuka-pa-marche_christmas_winter_2023/');</v>
      </c>
      <c r="B579" t="s">
        <v>1302</v>
      </c>
      <c r="C579" t="str">
        <f t="shared" si="17"/>
        <v>'EVENT_0000556',</v>
      </c>
      <c r="D579" t="s">
        <v>552</v>
      </c>
    </row>
    <row r="580" spans="1:4" x14ac:dyDescent="0.4">
      <c r="A580" t="str">
        <f t="shared" si="16"/>
        <v>INSERT INTO events (event_id, name, date, location, venue, address, prefecture, city, lat, lon, source, url) VALUES ('EVENT_0000557','【兵庫県】第11回 愛犬マルシェin 神戸ワイナリー ワイン城 クリスマスマーケット', NULL, '兵庫県', NULL, '兵庫県', '兵庫県', NULL, 34.914934, 134.860666, 'Happyplace', 'https://happyplace.pet/event/hyogo_aikenmarche_vol11_christmas_winter_2023/');</v>
      </c>
      <c r="B580" t="s">
        <v>1302</v>
      </c>
      <c r="C580" t="str">
        <f t="shared" si="17"/>
        <v>'EVENT_0000557',</v>
      </c>
      <c r="D580" t="s">
        <v>553</v>
      </c>
    </row>
    <row r="581" spans="1:4" x14ac:dyDescent="0.4">
      <c r="A581" t="str">
        <f t="shared" si="16"/>
        <v>INSERT INTO events (event_id, name, date, location, venue, address, prefecture, city, lat, lon, source, url) VALUES ('EVENT_0000558','【兵庫県】ねこフェス＋わんマルシェ', NULL, '兵庫県', NULL, '兵庫県', '兵庫県', NULL, 34.914934, 134.860666, 'Happyplace', 'https://happyplace.pet/event/hyogo_nekofes-wanmarche_christmas_winter_2023/');</v>
      </c>
      <c r="B581" t="s">
        <v>1302</v>
      </c>
      <c r="C581" t="str">
        <f t="shared" si="17"/>
        <v>'EVENT_0000558',</v>
      </c>
      <c r="D581" t="s">
        <v>554</v>
      </c>
    </row>
    <row r="582" spans="1:4" x14ac:dyDescent="0.4">
      <c r="A582" t="str">
        <f t="shared" si="16"/>
        <v>INSERT INTO events (event_id, name, date, location, venue, address, prefecture, city, lat, lon, source, url) VALUES ('EVENT_0000559','【兵庫県】ヒトとワンコのぷらっとマルシェ', NULL, '兵庫県', NULL, '兵庫県', '兵庫県', NULL, 34.914934, 134.860666, 'Happyplace', 'https://happyplace.pet/event/hyogo_puratto-maruche_christmas_winter_2023/');</v>
      </c>
      <c r="B582" t="s">
        <v>1302</v>
      </c>
      <c r="C582" t="str">
        <f t="shared" si="17"/>
        <v>'EVENT_0000559',</v>
      </c>
      <c r="D582" t="s">
        <v>555</v>
      </c>
    </row>
    <row r="583" spans="1:4" x14ac:dyDescent="0.4">
      <c r="A583" t="str">
        <f t="shared" si="16"/>
        <v>INSERT INTO events (event_id, name, date, location, venue, address, prefecture, city, lat, lon, source, url) VALUES ('EVENT_0000560','【大阪府】Log-in LOVE PET FESTA -vol.7-（ログイン ラブ ペットフェスタ）', NULL, '大阪府', NULL, '大阪府', '大阪府', NULL, 34.6198813, 135.490357, 'Happyplace', 'https://happyplace.pet/event/osaka_login-lovepetfes_vol7_christmas_winter_2023/');</v>
      </c>
      <c r="B583" t="s">
        <v>1302</v>
      </c>
      <c r="C583" t="str">
        <f t="shared" si="17"/>
        <v>'EVENT_0000560',</v>
      </c>
      <c r="D583" t="s">
        <v>556</v>
      </c>
    </row>
    <row r="584" spans="1:4" x14ac:dyDescent="0.4">
      <c r="A584" t="str">
        <f t="shared" si="16"/>
        <v>INSERT INTO events (event_id, name, date, location, venue, address, prefecture, city, lat, lon, source, url) VALUES ('EVENT_0000561','【大阪府】ANIMAL CONNECT', NULL, '大阪府', NULL, '大阪府', '大阪府', NULL, 34.6198813, 135.490357, 'Happyplace', 'https://happyplace.pet/event/osaka_animalconnect_christmas_winter_2023/');</v>
      </c>
      <c r="B584" t="s">
        <v>1302</v>
      </c>
      <c r="C584" t="str">
        <f t="shared" si="17"/>
        <v>'EVENT_0000561',</v>
      </c>
      <c r="D584" t="s">
        <v>557</v>
      </c>
    </row>
    <row r="585" spans="1:4" x14ac:dyDescent="0.4">
      <c r="A585" t="str">
        <f t="shared" si="16"/>
        <v>INSERT INTO events (event_id, name, date, location, venue, address, prefecture, city, lat, lon, source, url) VALUES ('EVENT_0000562','【兵庫県】ワンダフルフェスタ クリスマスミニマルシェ', NULL, '兵庫県', NULL, '兵庫県', '兵庫県', NULL, 34.914934, 134.860666, 'Happyplace', 'https://happyplace.pet/event/hyogo_wonderful-festa_christmas_winter_2023/');</v>
      </c>
      <c r="B585" t="s">
        <v>1302</v>
      </c>
      <c r="C585" t="str">
        <f t="shared" si="17"/>
        <v>'EVENT_0000562',</v>
      </c>
      <c r="D585" t="s">
        <v>558</v>
      </c>
    </row>
    <row r="586" spans="1:4" x14ac:dyDescent="0.4">
      <c r="A586" t="str">
        <f t="shared" si="16"/>
        <v>INSERT INTO events (event_id, name, date, location, venue, address, prefecture, city, lat, lon, source, url) VALUES ('EVENT_0000563','【静岡県】REANDY DEKAKERU wankobiyori vol.22（デカケルわんこびより）', NULL, '静岡県', NULL, '静岡県', '静岡県', NULL, 34.9332488, 138.0955398, 'Happyplace', 'https://happyplace.pet/event/shizuoka_dekakeruwanko_vol22_winter_2023/');</v>
      </c>
      <c r="B586" t="s">
        <v>1302</v>
      </c>
      <c r="C586" t="str">
        <f t="shared" si="17"/>
        <v>'EVENT_0000563',</v>
      </c>
      <c r="D586" t="s">
        <v>559</v>
      </c>
    </row>
    <row r="587" spans="1:4" x14ac:dyDescent="0.4">
      <c r="A587" t="str">
        <f t="shared" si="16"/>
        <v>INSERT INTO events (event_id, name, date, location, venue, address, prefecture, city, lat, lon, source, url) VALUES ('EVENT_0000564','【岐阜県】Happy Wan Christmas Night', NULL, '岐阜県', NULL, '岐阜県', '岐阜県', NULL, 35.7867449, 137.0460777, 'Happyplace', 'https://happyplace.pet/event/gifu_happywan-christmasnight_winter_2023/');</v>
      </c>
      <c r="B587" t="s">
        <v>1302</v>
      </c>
      <c r="C587" t="str">
        <f t="shared" si="17"/>
        <v>'EVENT_0000564',</v>
      </c>
      <c r="D587" t="s">
        <v>560</v>
      </c>
    </row>
    <row r="588" spans="1:4" x14ac:dyDescent="0.4">
      <c r="A588" t="str">
        <f t="shared" si="16"/>
        <v>INSERT INTO events (event_id, name, date, location, venue, address, prefecture, city, lat, lon, source, url) VALUES ('EVENT_0000565','【愛知県】第37回 わんマル安城 inアンフォーレ', NULL, '愛知県', NULL, '愛知県', '愛知県', NULL, 34.9991645, 137.254574, 'Happyplace', 'https://happyplace.pet/event/aichi_wanmaru_vol37_winter_2023/');</v>
      </c>
      <c r="B588" t="s">
        <v>1302</v>
      </c>
      <c r="C588" t="str">
        <f t="shared" si="17"/>
        <v>'EVENT_0000565',</v>
      </c>
      <c r="D588" t="s">
        <v>561</v>
      </c>
    </row>
    <row r="589" spans="1:4" x14ac:dyDescent="0.4">
      <c r="A589" t="str">
        <f t="shared" si="16"/>
        <v>INSERT INTO events (event_id, name, date, location, venue, address, prefecture, city, lat, lon, source, url) VALUES ('EVENT_0000566','【愛知県】わんこマルシェ@すいとぴあ', NULL, '愛知県', NULL, '愛知県', '愛知県', NULL, 34.9991645, 137.254574, 'Happyplace', 'https://happyplace.pet/event/aichi_wanko-tomarche_winter_2023/');</v>
      </c>
      <c r="B589" t="s">
        <v>1302</v>
      </c>
      <c r="C589" t="str">
        <f t="shared" si="17"/>
        <v>'EVENT_0000566',</v>
      </c>
      <c r="D589" t="s">
        <v>562</v>
      </c>
    </row>
    <row r="590" spans="1:4" x14ac:dyDescent="0.4">
      <c r="A590" t="str">
        <f t="shared" si="16"/>
        <v>INSERT INTO events (event_id, name, date, location, venue, address, prefecture, city, lat, lon, source, url) VALUES ('EVENT_0000567','【静岡県】FUJIYAMA DAYS LIFE STYLE FESTA（フジヤマデイズライフスタイルフェスタ）', NULL, '静岡県', NULL, '静岡県', '静岡県', NULL, 34.9332488, 138.0955398, 'Happyplace', 'https://happyplace.pet/event/shizuoka_fujiyama-days-lifestylefes_winter_2023/');</v>
      </c>
      <c r="B590" t="s">
        <v>1302</v>
      </c>
      <c r="C590" t="str">
        <f t="shared" si="17"/>
        <v>'EVENT_0000567',</v>
      </c>
      <c r="D590" t="s">
        <v>563</v>
      </c>
    </row>
    <row r="591" spans="1:4" x14ac:dyDescent="0.4">
      <c r="A591" t="str">
        <f t="shared" si="16"/>
        <v>INSERT INTO events (event_id, name, date, location, venue, address, prefecture, city, lat, lon, source, url) VALUES ('EVENT_0000568','【静岡県】富士山🐾ワン🐾ダーランド', NULL, '静岡県', NULL, '静岡県', '静岡県', NULL, 34.9332488, 138.0955398, 'Happyplace', 'https://happyplace.pet/event/shizuoka_fujisan-wanderlamd_winter_2023/');</v>
      </c>
      <c r="B591" t="s">
        <v>1302</v>
      </c>
      <c r="C591" t="str">
        <f t="shared" si="17"/>
        <v>'EVENT_0000568',</v>
      </c>
      <c r="D591" t="s">
        <v>564</v>
      </c>
    </row>
    <row r="592" spans="1:4" x14ac:dyDescent="0.4">
      <c r="A592" t="str">
        <f t="shared" si="16"/>
        <v>INSERT INTO events (event_id, name, date, location, venue, address, prefecture, city, lat, lon, source, url) VALUES ('EVENT_0000569','【静岡県】Hap!fes.～ハピフェス～Christmas!', NULL, '静岡県', NULL, '静岡県', '静岡県', NULL, 34.9332488, 138.0955398, 'Happyplace', 'https://happyplace.pet/event/shizuokaa_hap-fes_winter_2023/');</v>
      </c>
      <c r="B592" t="s">
        <v>1302</v>
      </c>
      <c r="C592" t="str">
        <f t="shared" si="17"/>
        <v>'EVENT_0000569',</v>
      </c>
      <c r="D592" t="s">
        <v>565</v>
      </c>
    </row>
    <row r="593" spans="1:4" x14ac:dyDescent="0.4">
      <c r="A593" t="str">
        <f t="shared" si="16"/>
        <v>INSERT INTO events (event_id, name, date, location, venue, address, prefecture, city, lat, lon, source, url) VALUES ('EVENT_0000570','【神奈川県】WITH a ALL DOGS', NULL, '神奈川県', NULL, '神奈川県', '神奈川県', NULL, 35.4342935, 139.374753, 'Happyplace', 'https://happyplace.pet/event/kanagawa_withaalldogs_winter_2023/');</v>
      </c>
      <c r="B593" t="s">
        <v>1302</v>
      </c>
      <c r="C593" t="str">
        <f t="shared" si="17"/>
        <v>'EVENT_0000570',</v>
      </c>
      <c r="D593" t="s">
        <v>566</v>
      </c>
    </row>
    <row r="594" spans="1:4" x14ac:dyDescent="0.4">
      <c r="A594" t="str">
        <f t="shared" si="16"/>
        <v>INSERT INTO events (event_id, name, date, location, venue, address, prefecture, city, lat, lon, source, url) VALUES ('EVENT_0000571','【千葉県】第2回 磯辺にぎわいマルシェ', NULL, '千葉県', NULL, '千葉県', '千葉県', NULL, 35.549399, 140.2647303, 'Happyplace', 'https://happyplace.pet/event/chiba_isobe-marche_winter_2023/');</v>
      </c>
      <c r="B594" t="s">
        <v>1302</v>
      </c>
      <c r="C594" t="str">
        <f t="shared" si="17"/>
        <v>'EVENT_0000571',</v>
      </c>
      <c r="D594" t="s">
        <v>567</v>
      </c>
    </row>
    <row r="595" spans="1:4" x14ac:dyDescent="0.4">
      <c r="A595" t="str">
        <f t="shared" si="16"/>
        <v>INSERT INTO events (event_id, name, date, location, venue, address, prefecture, city, lat, lon, source, url) VALUES ('EVENT_0000572','【埼玉県】いぬ cafe ガーデン', NULL, '埼玉県', NULL, '埼玉県', '埼玉県', NULL, 35.9754168, 139.4160114, 'Happyplace', 'https://happyplace.pet/event/saitama_inucafe-garden_winter_2023/');</v>
      </c>
      <c r="B595" t="s">
        <v>1302</v>
      </c>
      <c r="C595" t="str">
        <f t="shared" si="17"/>
        <v>'EVENT_0000572',</v>
      </c>
      <c r="D595" t="s">
        <v>568</v>
      </c>
    </row>
    <row r="596" spans="1:4" x14ac:dyDescent="0.4">
      <c r="A596" t="str">
        <f t="shared" si="16"/>
        <v>INSERT INTO events (event_id, name, date, location, venue, address, prefecture, city, lat, lon, source, url) VALUES ('EVENT_0000573','【東京都】FUGAFUGA CHRISTMAS MARCHE', NULL, '東京都', NULL, '東京都', '東京都', NULL, 35.6768601, 139.7638947, 'Happyplace', 'https://happyplace.pet/event/tokyo_fugafuga-christmas-marche_winter_2023/');</v>
      </c>
      <c r="B596" t="s">
        <v>1302</v>
      </c>
      <c r="C596" t="str">
        <f t="shared" si="17"/>
        <v>'EVENT_0000573',</v>
      </c>
      <c r="D596" t="s">
        <v>569</v>
      </c>
    </row>
    <row r="597" spans="1:4" x14ac:dyDescent="0.4">
      <c r="A597" t="str">
        <f t="shared" si="16"/>
        <v>INSERT INTO events (event_id, name, date, location, venue, address, prefecture, city, lat, lon, source, url) VALUES ('EVENT_0000574','【東京都】あつまれシュナウザーの森2023 クリパ', NULL, '東京都', NULL, '東京都', '東京都', NULL, 35.6768601, 139.7638947, 'Happyplace', 'https://happyplace.pet/event/tokyo_schnauzer-kingdom_winter_2023/');</v>
      </c>
      <c r="B597" t="s">
        <v>1302</v>
      </c>
      <c r="C597" t="str">
        <f t="shared" si="17"/>
        <v>'EVENT_0000574',</v>
      </c>
      <c r="D597" t="s">
        <v>570</v>
      </c>
    </row>
    <row r="598" spans="1:4" x14ac:dyDescent="0.4">
      <c r="A598" t="str">
        <f t="shared" si="16"/>
        <v>INSERT INTO events (event_id, name, date, location, venue, address, prefecture, city, lat, lon, source, url) VALUES ('EVENT_0000575','【埼玉県】BRUTTOMARKET in 吉見運動公園', NULL, '埼玉県', NULL, '埼玉県', '埼玉県', NULL, 35.9754168, 139.4160114, 'Happyplace', 'https://happyplace.pet/event/saitama_brutto-market_winter_2023/');</v>
      </c>
      <c r="B598" t="s">
        <v>1302</v>
      </c>
      <c r="C598" t="str">
        <f t="shared" si="17"/>
        <v>'EVENT_0000575',</v>
      </c>
      <c r="D598" t="s">
        <v>571</v>
      </c>
    </row>
    <row r="599" spans="1:4" x14ac:dyDescent="0.4">
      <c r="A599" t="str">
        <f t="shared" si="16"/>
        <v>INSERT INTO events (event_id, name, date, location, venue, address, prefecture, city, lat, lon, source, url) VALUES ('EVENT_0000576','【埼玉県】第3回 テラスパークドッグフェス -TERRACEPARK DOG FES-', NULL, '埼玉県', NULL, '埼玉県', '埼玉県', NULL, 35.9754168, 139.4160114, 'Happyplace', 'https://happyplace.pet/event/saitama_terracepark-dogfes_vol3_winter_2023/');</v>
      </c>
      <c r="B599" t="s">
        <v>1302</v>
      </c>
      <c r="C599" t="str">
        <f t="shared" si="17"/>
        <v>'EVENT_0000576',</v>
      </c>
      <c r="D599" t="s">
        <v>572</v>
      </c>
    </row>
    <row r="600" spans="1:4" x14ac:dyDescent="0.4">
      <c r="A600" t="str">
        <f t="shared" ref="A600:A663" si="18">SUBSTITUTE(D600,B600,B600&amp;C600)</f>
        <v>INSERT INTO events (event_id, name, date, location, venue, address, prefecture, city, lat, lon, source, url) VALUES ('EVENT_0000577','【埼玉県】ドッグフレンドリーフェスタ in メッツァビレッジ2023 CHRISTMAS', NULL, '埼玉県', NULL, '埼玉県', '埼玉県', NULL, 35.9754168, 139.4160114, 'Happyplace', 'https://happyplace.pet/event/saitama_dogfriendly-festa_winter_2023/');</v>
      </c>
      <c r="B600" t="s">
        <v>1302</v>
      </c>
      <c r="C600" t="str">
        <f t="shared" si="17"/>
        <v>'EVENT_0000577',</v>
      </c>
      <c r="D600" t="s">
        <v>573</v>
      </c>
    </row>
    <row r="601" spans="1:4" x14ac:dyDescent="0.4">
      <c r="A601" t="str">
        <f t="shared" si="18"/>
        <v>INSERT INTO events (event_id, name, date, location, venue, address, prefecture, city, lat, lon, source, url) VALUES ('EVENT_0000578','【東京都】DoOneGood -人に、犬に、猫に良くする- vol.11', NULL, '東京都', NULL, '東京都', '東京都', NULL, 35.6768601, 139.7638947, 'Happyplace', 'https://happyplace.pet/event/tokyo_doonegood_vol11_winter_2023/');</v>
      </c>
      <c r="B601" t="s">
        <v>1302</v>
      </c>
      <c r="C601" t="str">
        <f t="shared" ref="C601:C664" si="19">"'"&amp;"EVENT_"&amp;TEXT(ROW()-23,"0000000")&amp;"',"</f>
        <v>'EVENT_0000578',</v>
      </c>
      <c r="D601" t="s">
        <v>574</v>
      </c>
    </row>
    <row r="602" spans="1:4" x14ac:dyDescent="0.4">
      <c r="A602" t="str">
        <f t="shared" si="18"/>
        <v>INSERT INTO events (event_id, name, date, location, venue, address, prefecture, city, lat, lon, source, url) VALUES ('EVENT_0000579','【東京都】チワワEXPO2023クリパ – Chihuahua EXPO 2023 christnas party –', NULL, '東京都', NULL, '東京都', '東京都', NULL, 35.6768601, 139.7638947, 'Happyplace', 'https://happyplace.pet/event/tokyo_chihuahuaexpo-xmasparty_winter_2023/');</v>
      </c>
      <c r="B602" t="s">
        <v>1302</v>
      </c>
      <c r="C602" t="str">
        <f t="shared" si="19"/>
        <v>'EVENT_0000579',</v>
      </c>
      <c r="D602" t="s">
        <v>575</v>
      </c>
    </row>
    <row r="603" spans="1:4" x14ac:dyDescent="0.4">
      <c r="A603" t="str">
        <f t="shared" si="18"/>
        <v>INSERT INTO events (event_id, name, date, location, venue, address, prefecture, city, lat, lon, source, url) VALUES ('EVENT_0000580','【埼玉県】ワンウェルフェア プチXMASマルシェ＆保護犬猫譲渡会', NULL, '埼玉県', NULL, '埼玉県', '埼玉県', NULL, 35.9754168, 139.4160114, 'Happyplace', 'https://happyplace.pet/event/saitama_onewelfare-marche_winter_2023/');</v>
      </c>
      <c r="B603" t="s">
        <v>1302</v>
      </c>
      <c r="C603" t="str">
        <f t="shared" si="19"/>
        <v>'EVENT_0000580',</v>
      </c>
      <c r="D603" t="s">
        <v>576</v>
      </c>
    </row>
    <row r="604" spans="1:4" x14ac:dyDescent="0.4">
      <c r="A604" t="str">
        <f t="shared" si="18"/>
        <v>INSERT INTO events (event_id, name, date, location, venue, address, prefecture, city, lat, lon, source, url) VALUES ('EVENT_0000581','【北海道】HAPPY BAZAAR ~ハッピーバザール- in アモール', NULL, '北海道', NULL, '北海道', '北海道', NULL, 43.4519831, 142.8197834, 'Happyplace', 'https://happyplace.pet/event/hokkaido_happybazaar_winter_2023/');</v>
      </c>
      <c r="B604" t="s">
        <v>1302</v>
      </c>
      <c r="C604" t="str">
        <f t="shared" si="19"/>
        <v>'EVENT_0000581',</v>
      </c>
      <c r="D604" t="s">
        <v>577</v>
      </c>
    </row>
    <row r="605" spans="1:4" x14ac:dyDescent="0.4">
      <c r="A605" t="str">
        <f t="shared" si="18"/>
        <v>INSERT INTO events (event_id, name, date, location, venue, address, prefecture, city, lat, lon, source, url) VALUES ('EVENT_0000582','【香川県】あつまれ千疋の丘', NULL, '香川県', NULL, '香川県', '香川県', NULL, 34.2480104, 134.0586579, 'Happyplace', 'https://happyplace.pet/event/kagawa_senbiki-no-oka_christmas_2023/');</v>
      </c>
      <c r="B605" t="s">
        <v>1302</v>
      </c>
      <c r="C605" t="str">
        <f t="shared" si="19"/>
        <v>'EVENT_0000582',</v>
      </c>
      <c r="D605" t="s">
        <v>578</v>
      </c>
    </row>
    <row r="606" spans="1:4" x14ac:dyDescent="0.4">
      <c r="A606" t="str">
        <f t="shared" si="18"/>
        <v>INSERT INTO events (event_id, name, date, location, venue, address, prefecture, city, lat, lon, source, url) VALUES ('EVENT_0000583','【岡山県】となりのマルシェ その5', NULL, '岡山県', NULL, '岡山県', '岡山県', NULL, 34.8581334, 133.7759256, 'Happyplace', 'https://happyplace.pet/event/okayama_tonarinomarche_christmas_2023/');</v>
      </c>
      <c r="B606" t="s">
        <v>1302</v>
      </c>
      <c r="C606" t="str">
        <f t="shared" si="19"/>
        <v>'EVENT_0000583',</v>
      </c>
      <c r="D606" t="s">
        <v>579</v>
      </c>
    </row>
    <row r="607" spans="1:4" x14ac:dyDescent="0.4">
      <c r="A607" t="str">
        <f t="shared" si="18"/>
        <v>INSERT INTO events (event_id, name, date, location, venue, address, prefecture, city, lat, lon, source, url) VALUES ('EVENT_0000584','【愛媛県】チワワ クリスマスパーティー', NULL, '愛媛県', NULL, '愛媛県', '愛媛県', NULL, 33.6013646, 132.8185275, 'Happyplace', 'https://happyplace.pet/event/ehime_fortuna-chihuahua_christmas_2023-2/');</v>
      </c>
      <c r="B607" t="s">
        <v>1302</v>
      </c>
      <c r="C607" t="str">
        <f t="shared" si="19"/>
        <v>'EVENT_0000584',</v>
      </c>
      <c r="D607" t="s">
        <v>580</v>
      </c>
    </row>
    <row r="608" spans="1:4" x14ac:dyDescent="0.4">
      <c r="A608" t="str">
        <f t="shared" si="18"/>
        <v>INSERT INTO events (event_id, name, date, location, venue, address, prefecture, city, lat, lon, source, url) VALUES ('EVENT_0000585','【山口県】第10回 マルシェデワンコ', NULL, '山口県', NULL, '山口県', '山口県', NULL, 34.2379614, 131.5873845, 'Happyplace', 'https://happyplace.pet/event/yamaguchi_marche-de-wanko-christmas_2023/');</v>
      </c>
      <c r="B608" t="s">
        <v>1302</v>
      </c>
      <c r="C608" t="str">
        <f t="shared" si="19"/>
        <v>'EVENT_0000585',</v>
      </c>
      <c r="D608" t="s">
        <v>581</v>
      </c>
    </row>
    <row r="609" spans="1:4" x14ac:dyDescent="0.4">
      <c r="A609" t="str">
        <f t="shared" si="18"/>
        <v>INSERT INTO events (event_id, name, date, location, venue, address, prefecture, city, lat, lon, source, url) VALUES ('EVENT_0000586','【兵庫県】ピースワンドッグフェスタ', NULL, '兵庫県', NULL, '兵庫県', '兵庫県', NULL, 34.914934, 134.860666, 'Happyplace', 'https://happyplace.pet/event/hyogo_peaceone-dogfes_christmas_2023/');</v>
      </c>
      <c r="B609" t="s">
        <v>1302</v>
      </c>
      <c r="C609" t="str">
        <f t="shared" si="19"/>
        <v>'EVENT_0000586',</v>
      </c>
      <c r="D609" t="s">
        <v>582</v>
      </c>
    </row>
    <row r="610" spans="1:4" x14ac:dyDescent="0.4">
      <c r="A610" t="str">
        <f t="shared" si="18"/>
        <v>INSERT INTO events (event_id, name, date, location, venue, address, prefecture, city, lat, lon, source, url) VALUES ('EVENT_0000587','【京都府】クリスマスパーティーマルシェ', NULL, '京都府', NULL, '京都府', '京都', '府', 34.9861908, 135.7601217, 'Happyplace', 'https://happyplace.pet/event/kyoto_chrisymas-marche_2023/');</v>
      </c>
      <c r="B610" t="s">
        <v>1302</v>
      </c>
      <c r="C610" t="str">
        <f t="shared" si="19"/>
        <v>'EVENT_0000587',</v>
      </c>
      <c r="D610" t="s">
        <v>583</v>
      </c>
    </row>
    <row r="611" spans="1:4" x14ac:dyDescent="0.4">
      <c r="A611" t="str">
        <f t="shared" si="18"/>
        <v>INSERT INTO events (event_id, name, date, location, venue, address, prefecture, city, lat, lon, source, url) VALUES ('EVENT_0000588','【兵庫県】こんにちは いわまるシェ', NULL, '兵庫県', NULL, '兵庫県', '兵庫県', NULL, 34.914934, 134.860666, 'Happyplace', 'https://happyplace.pet/event/hyogo_konnichiwa-marche-winter_2023/');</v>
      </c>
      <c r="B611" t="s">
        <v>1302</v>
      </c>
      <c r="C611" t="str">
        <f t="shared" si="19"/>
        <v>'EVENT_0000588',</v>
      </c>
      <c r="D611" t="s">
        <v>584</v>
      </c>
    </row>
    <row r="612" spans="1:4" x14ac:dyDescent="0.4">
      <c r="A612" t="str">
        <f t="shared" si="18"/>
        <v>INSERT INTO events (event_id, name, date, location, venue, address, prefecture, city, lat, lon, source, url) VALUES ('EVENT_0000589','【京都府】WAN WAN COLLECTION 2023 WINTER', NULL, '京都府', NULL, '京都府', '京都', '府', 34.9861908, 135.7601217, 'Happyplace', 'https://happyplace.pet/event/kyoto_wanwancollection-winter_2023/');</v>
      </c>
      <c r="B612" t="s">
        <v>1302</v>
      </c>
      <c r="C612" t="str">
        <f t="shared" si="19"/>
        <v>'EVENT_0000589',</v>
      </c>
      <c r="D612" t="s">
        <v>585</v>
      </c>
    </row>
    <row r="613" spans="1:4" x14ac:dyDescent="0.4">
      <c r="A613" t="str">
        <f t="shared" si="18"/>
        <v>INSERT INTO events (event_id, name, date, location, venue, address, prefecture, city, lat, lon, source, url) VALUES ('EVENT_0000590','【大阪府】MANAあにまるフェス in 大枝公園', NULL, '大阪府', NULL, '大阪府', '大阪府', NULL, 34.6198813, 135.490357, 'Happyplace', 'https://happyplace.pet/event/osaka_manaanimalfes-christmas_2023/');</v>
      </c>
      <c r="B613" t="s">
        <v>1302</v>
      </c>
      <c r="C613" t="str">
        <f t="shared" si="19"/>
        <v>'EVENT_0000590',</v>
      </c>
      <c r="D613" t="s">
        <v>586</v>
      </c>
    </row>
    <row r="614" spans="1:4" x14ac:dyDescent="0.4">
      <c r="A614" t="str">
        <f t="shared" si="18"/>
        <v>INSERT INTO events (event_id, name, date, location, venue, address, prefecture, city, lat, lon, source, url) VALUES ('EVENT_0000591','【岐阜県】犬祭りテラス', NULL, '岐阜県', NULL, '岐阜県', '岐阜県', NULL, 35.7867449, 137.0460777, 'Happyplace', 'https://happyplace.pet/event/gifu_inumatsuri-cristmas_2023/');</v>
      </c>
      <c r="B614" t="s">
        <v>1302</v>
      </c>
      <c r="C614" t="str">
        <f t="shared" si="19"/>
        <v>'EVENT_0000591',</v>
      </c>
      <c r="D614" t="s">
        <v>587</v>
      </c>
    </row>
    <row r="615" spans="1:4" x14ac:dyDescent="0.4">
      <c r="A615" t="str">
        <f t="shared" si="18"/>
        <v>INSERT INTO events (event_id, name, date, location, venue, address, prefecture, city, lat, lon, source, url) VALUES ('EVENT_0000592','【愛知県】wish Dog happiness 犬ハピ Vol.3', NULL, '愛知県', NULL, '愛知県', '愛知県', NULL, 34.9991645, 137.254574, 'Happyplace', 'https://happyplace.pet/event/aichi_wishdoghappiness-vol3-cristmas_2023/');</v>
      </c>
      <c r="B615" t="s">
        <v>1302</v>
      </c>
      <c r="C615" t="str">
        <f t="shared" si="19"/>
        <v>'EVENT_0000592',</v>
      </c>
      <c r="D615" t="s">
        <v>588</v>
      </c>
    </row>
    <row r="616" spans="1:4" x14ac:dyDescent="0.4">
      <c r="A616" t="str">
        <f t="shared" si="18"/>
        <v>INSERT INTO events (event_id, name, date, location, venue, address, prefecture, city, lat, lon, source, url) VALUES ('EVENT_0000593','【愛知県】wandarake 30 Xmas Special', NULL, '愛知県', NULL, '愛知県', '愛知県', NULL, 34.9991645, 137.254574, 'Happyplace', 'https://happyplace.pet/event/aichi_wandarake30-cristmas_2023/');</v>
      </c>
      <c r="B616" t="s">
        <v>1302</v>
      </c>
      <c r="C616" t="str">
        <f t="shared" si="19"/>
        <v>'EVENT_0000593',</v>
      </c>
      <c r="D616" t="s">
        <v>589</v>
      </c>
    </row>
    <row r="617" spans="1:4" x14ac:dyDescent="0.4">
      <c r="A617" t="str">
        <f t="shared" si="18"/>
        <v>INSERT INTO events (event_id, name, date, location, venue, address, prefecture, city, lat, lon, source, url) VALUES ('EVENT_0000594','【東京都】キラナわんわんデー', NULL, '東京都', NULL, '東京都', '東京都', NULL, 35.6768601, 139.7638947, 'Happyplace', 'https://happyplace.pet/event/tokyo_kiranah-wanwanday-cristmas_2023/');</v>
      </c>
      <c r="B617" t="s">
        <v>1302</v>
      </c>
      <c r="C617" t="str">
        <f t="shared" si="19"/>
        <v>'EVENT_0000594',</v>
      </c>
      <c r="D617" t="s">
        <v>590</v>
      </c>
    </row>
    <row r="618" spans="1:4" x14ac:dyDescent="0.4">
      <c r="A618" t="str">
        <f t="shared" si="18"/>
        <v>INSERT INTO events (event_id, name, date, location, venue, address, prefecture, city, lat, lon, source, url) VALUES ('EVENT_0000595','【埼玉県】Le Sourire Marche Vo.17', NULL, '埼玉県', NULL, '埼玉県', '埼玉県', NULL, 35.9754168, 139.4160114, 'Happyplace', 'https://happyplace.pet/event/saitama_lesourire-marche-cristmas_2023/');</v>
      </c>
      <c r="B618" t="s">
        <v>1302</v>
      </c>
      <c r="C618" t="str">
        <f t="shared" si="19"/>
        <v>'EVENT_0000595',</v>
      </c>
      <c r="D618" t="s">
        <v>591</v>
      </c>
    </row>
    <row r="619" spans="1:4" x14ac:dyDescent="0.4">
      <c r="A619" t="str">
        <f t="shared" si="18"/>
        <v>INSERT INTO events (event_id, name, date, location, venue, address, prefecture, city, lat, lon, source, url) VALUES ('EVENT_0000596','【神奈川県】第3回保木公園フェス', NULL, '神奈川県', NULL, '神奈川県', '神奈川県', NULL, 35.4342935, 139.374753, 'Happyplace', 'https://happyplace.pet/event/kanagawa_hogiparkfes-cristmas_2023/');</v>
      </c>
      <c r="B619" t="s">
        <v>1302</v>
      </c>
      <c r="C619" t="str">
        <f t="shared" si="19"/>
        <v>'EVENT_0000596',</v>
      </c>
      <c r="D619" t="s">
        <v>592</v>
      </c>
    </row>
    <row r="620" spans="1:4" x14ac:dyDescent="0.4">
      <c r="A620" t="str">
        <f t="shared" si="18"/>
        <v>INSERT INTO events (event_id, name, date, location, venue, address, prefecture, city, lat, lon, source, url) VALUES ('EVENT_0000597','【千葉県】Samukawa Dog Garden’s プチイベント', NULL, '千葉県', NULL, '千葉県', '千葉県', NULL, 35.549399, 140.2647303, 'Happyplace', 'https://happyplace.pet/event/chiba_samukawadog-garden-cristmas_2023/');</v>
      </c>
      <c r="B620" t="s">
        <v>1302</v>
      </c>
      <c r="C620" t="str">
        <f t="shared" si="19"/>
        <v>'EVENT_0000597',</v>
      </c>
      <c r="D620" t="s">
        <v>593</v>
      </c>
    </row>
    <row r="621" spans="1:4" x14ac:dyDescent="0.4">
      <c r="A621" t="str">
        <f t="shared" si="18"/>
        <v>INSERT INTO events (event_id, name, date, location, venue, address, prefecture, city, lat, lon, source, url) VALUES ('EVENT_0000598','【神奈川県】優マーケット＊青空マルシェ in 平塚', NULL, '神奈川県', NULL, '神奈川県', '神奈川県', NULL, 35.4342935, 139.374753, 'Happyplace', 'https://happyplace.pet/event/kanagawa_youmarket-cristmas_2023/');</v>
      </c>
      <c r="B621" t="s">
        <v>1302</v>
      </c>
      <c r="C621" t="str">
        <f t="shared" si="19"/>
        <v>'EVENT_0000598',</v>
      </c>
      <c r="D621" t="s">
        <v>594</v>
      </c>
    </row>
    <row r="622" spans="1:4" x14ac:dyDescent="0.4">
      <c r="A622" t="str">
        <f t="shared" si="18"/>
        <v>INSERT INTO events (event_id, name, date, location, venue, address, prefecture, city, lat, lon, source, url) VALUES ('EVENT_0000599','【栃木県】第41回58ロハスマルシェ-CHRISTMAS&amp;NEW YEAR-', NULL, '栃木県', NULL, '栃木県', '栃木県', NULL, 36.6782167, 139.8096549, 'Happyplace', 'https://happyplace.pet/event/tochigi_58lohasmarche-christmas_2023/');</v>
      </c>
      <c r="B622" t="s">
        <v>1302</v>
      </c>
      <c r="C622" t="str">
        <f t="shared" si="19"/>
        <v>'EVENT_0000599',</v>
      </c>
      <c r="D622" t="s">
        <v>595</v>
      </c>
    </row>
    <row r="623" spans="1:4" x14ac:dyDescent="0.4">
      <c r="A623" t="str">
        <f t="shared" si="18"/>
        <v>INSERT INTO events (event_id, name, date, location, venue, address, prefecture, city, lat, lon, source, url) VALUES ('EVENT_0000600','【神奈川県】油壺＋wan MARKET', NULL, '神奈川県', NULL, '神奈川県', '神奈川県', NULL, 35.4342935, 139.374753, 'Happyplace', 'https://happyplace.pet/event/kanagawa_aburatsubo-cristmas_2023/');</v>
      </c>
      <c r="B623" t="s">
        <v>1302</v>
      </c>
      <c r="C623" t="str">
        <f t="shared" si="19"/>
        <v>'EVENT_0000600',</v>
      </c>
      <c r="D623" t="s">
        <v>596</v>
      </c>
    </row>
    <row r="624" spans="1:4" x14ac:dyDescent="0.4">
      <c r="A624" t="str">
        <f t="shared" si="18"/>
        <v>INSERT INTO events (event_id, name, date, location, venue, address, prefecture, city, lat, lon, source, url) VALUES ('EVENT_0000601','【茨城県】鼻短犬祭2023クリパ', NULL, '茨城県', NULL, '茨城県', '茨城県', NULL, 36.2869536, 140.4703384, 'Happyplace', 'https://happyplace.pet/event/ibaraki_hanatanken-cristmas_2023/');</v>
      </c>
      <c r="B624" t="s">
        <v>1302</v>
      </c>
      <c r="C624" t="str">
        <f t="shared" si="19"/>
        <v>'EVENT_0000601',</v>
      </c>
      <c r="D624" t="s">
        <v>597</v>
      </c>
    </row>
    <row r="625" spans="1:4" x14ac:dyDescent="0.4">
      <c r="A625" t="str">
        <f t="shared" si="18"/>
        <v>INSERT INTO events (event_id, name, date, location, venue, address, prefecture, city, lat, lon, source, url) VALUES ('EVENT_0000602','【埼玉県】牧場市場 2023', NULL, '埼玉県', NULL, '埼玉県', '埼玉県', NULL, 35.9754168, 139.4160114, 'Happyplace', 'https://happyplace.pet/event/saitama_bokujoichiba-cristmas_2023/');</v>
      </c>
      <c r="B625" t="s">
        <v>1302</v>
      </c>
      <c r="C625" t="str">
        <f t="shared" si="19"/>
        <v>'EVENT_0000602',</v>
      </c>
      <c r="D625" t="s">
        <v>598</v>
      </c>
    </row>
    <row r="626" spans="1:4" x14ac:dyDescent="0.4">
      <c r="A626" t="str">
        <f t="shared" si="18"/>
        <v>INSERT INTO events (event_id, name, date, location, venue, address, prefecture, city, lat, lon, source, url) VALUES ('EVENT_0000603','【茨城県】ダックスフントフェスティバル2023 クリパ – Dachshund Festival 2023 Cristmas party–', NULL, '茨城県', NULL, '茨城県', '茨城県', NULL, 36.2869536, 140.4703384, 'Happyplace', 'https://happyplace.pet/event/ibaraki_dachshundfes-cristmas_2023/');</v>
      </c>
      <c r="B626" t="s">
        <v>1302</v>
      </c>
      <c r="C626" t="str">
        <f t="shared" si="19"/>
        <v>'EVENT_0000603',</v>
      </c>
      <c r="D626" t="s">
        <v>599</v>
      </c>
    </row>
    <row r="627" spans="1:4" x14ac:dyDescent="0.4">
      <c r="A627" t="str">
        <f t="shared" si="18"/>
        <v>INSERT INTO events (event_id, name, date, location, venue, address, prefecture, city, lat, lon, source, url) VALUES ('EVENT_0000604','【千葉県】THE DOG FES vol.6 -犬とクリスマス-', NULL, '千葉県', NULL, '千葉県', '千葉県', NULL, 35.549399, 140.2647303, 'Happyplace', 'https://happyplace.pet/event/chiba_thedogfes_vol6_2023/');</v>
      </c>
      <c r="B627" t="s">
        <v>1302</v>
      </c>
      <c r="C627" t="str">
        <f t="shared" si="19"/>
        <v>'EVENT_0000604',</v>
      </c>
      <c r="D627" t="s">
        <v>600</v>
      </c>
    </row>
    <row r="628" spans="1:4" x14ac:dyDescent="0.4">
      <c r="A628" t="str">
        <f t="shared" si="18"/>
        <v>INSERT INTO events (event_id, name, date, location, venue, address, prefecture, city, lat, lon, source, url) VALUES ('EVENT_0000605','【栃木県】Have Fun Base vol.2 愛犬と登山と撮影会 黒戸山・高館山', NULL, '栃木県', NULL, '栃木県', '栃木県', NULL, 36.6782167, 139.8096549, 'Happyplace', 'https://happyplace.pet/event/tochigi_havefunbase_vol2_2023/');</v>
      </c>
      <c r="B628" t="s">
        <v>1302</v>
      </c>
      <c r="C628" t="str">
        <f t="shared" si="19"/>
        <v>'EVENT_0000605',</v>
      </c>
      <c r="D628" t="s">
        <v>601</v>
      </c>
    </row>
    <row r="629" spans="1:4" x14ac:dyDescent="0.4">
      <c r="A629" t="str">
        <f t="shared" si="18"/>
        <v>INSERT INTO events (event_id, name, date, location, venue, address, prefecture, city, lat, lon, source, url) VALUES ('EVENT_0000606','【神奈川県】BAY WALK MARKET 2023', NULL, '神奈川県', NULL, '神奈川県', '神奈川県', NULL, 35.4342935, 139.374753, 'Happyplace', 'https://happyplace.pet/event/kanagawa_baywalk-market_2023/');</v>
      </c>
      <c r="B629" t="s">
        <v>1302</v>
      </c>
      <c r="C629" t="str">
        <f t="shared" si="19"/>
        <v>'EVENT_0000606',</v>
      </c>
      <c r="D629" t="s">
        <v>602</v>
      </c>
    </row>
    <row r="630" spans="1:4" x14ac:dyDescent="0.4">
      <c r="A630" t="str">
        <f t="shared" si="18"/>
        <v>INSERT INTO events (event_id, name, date, location, venue, address, prefecture, city, lat, lon, source, url) VALUES ('EVENT_0000607','【北海道】わんわん冬祭り', NULL, '北海道', NULL, '北海道', '北海道', NULL, 43.4519831, 142.8197834, 'Happyplace', 'https://happyplace.pet/event/hokkaido_wanwan-winterfes_2023/');</v>
      </c>
      <c r="B630" t="s">
        <v>1302</v>
      </c>
      <c r="C630" t="str">
        <f t="shared" si="19"/>
        <v>'EVENT_0000607',</v>
      </c>
      <c r="D630" t="s">
        <v>603</v>
      </c>
    </row>
    <row r="631" spans="1:4" x14ac:dyDescent="0.4">
      <c r="A631" t="str">
        <f t="shared" si="18"/>
        <v>INSERT INTO events (event_id, name, date, location, venue, address, prefecture, city, lat, lon, source, url) VALUES ('EVENT_0000608','【北海道】あわてんぼうのサンタクロースがやってきた！in さっぽろドッグランど', NULL, '北海道', NULL, '北海道', '北海道', NULL, 43.4519831, 142.8197834, 'Happyplace', 'https://happyplace.pet/event/hokkaido_awatenbo-santa-dogfes_2023/');</v>
      </c>
      <c r="B631" t="s">
        <v>1302</v>
      </c>
      <c r="C631" t="str">
        <f t="shared" si="19"/>
        <v>'EVENT_0000608',</v>
      </c>
      <c r="D631" t="s">
        <v>604</v>
      </c>
    </row>
    <row r="632" spans="1:4" x14ac:dyDescent="0.4">
      <c r="A632" t="str">
        <f t="shared" si="18"/>
        <v>INSERT INTO events (event_id, name, date, location, venue, address, prefecture, city, lat, lon, source, url) VALUES ('EVENT_0000609','【宮城県】MERRY Christmas in ガモウパーク', NULL, '宮城県', NULL, '宮城県', '宮城県', NULL, 38.3880155, 140.9761025, 'Happyplace', 'https://happyplace.pet/event/miyagi_merry-christmas-gamou_2023/');</v>
      </c>
      <c r="B632" t="s">
        <v>1302</v>
      </c>
      <c r="C632" t="str">
        <f t="shared" si="19"/>
        <v>'EVENT_0000609',</v>
      </c>
      <c r="D632" t="s">
        <v>605</v>
      </c>
    </row>
    <row r="633" spans="1:4" x14ac:dyDescent="0.4">
      <c r="A633" t="str">
        <f t="shared" si="18"/>
        <v>INSERT INTO events (event_id, name, date, location, venue, address, prefecture, city, lat, lon, source, url) VALUES ('EVENT_0000610','【埼玉県】10th ~ONE’s Market~', NULL, '埼玉県', NULL, '埼玉県', '埼玉県', NULL, 35.9754168, 139.4160114, 'Happyplace', 'https://happyplace.pet/event/saitama_ones-market10th_2023/');</v>
      </c>
      <c r="B633" t="s">
        <v>1302</v>
      </c>
      <c r="C633" t="str">
        <f t="shared" si="19"/>
        <v>'EVENT_0000610',</v>
      </c>
      <c r="D633" t="s">
        <v>606</v>
      </c>
    </row>
    <row r="634" spans="1:4" x14ac:dyDescent="0.4">
      <c r="A634" t="str">
        <f t="shared" si="18"/>
        <v>INSERT INTO events (event_id, name, date, location, venue, address, prefecture, city, lat, lon, source, url) VALUES ('EVENT_0000611','【千葉県】ドギーズクリスマスマーケット', NULL, '千葉県', NULL, '千葉県', '千葉県', NULL, 35.549399, 140.2647303, 'Happyplace', 'https://happyplace.pet/event/chiba_doggys-xmasmarket_2023/');</v>
      </c>
      <c r="B634" t="s">
        <v>1302</v>
      </c>
      <c r="C634" t="str">
        <f t="shared" si="19"/>
        <v>'EVENT_0000611',</v>
      </c>
      <c r="D634" t="s">
        <v>607</v>
      </c>
    </row>
    <row r="635" spans="1:4" x14ac:dyDescent="0.4">
      <c r="A635" t="str">
        <f t="shared" si="18"/>
        <v>INSERT INTO events (event_id, name, date, location, venue, address, prefecture, city, lat, lon, source, url) VALUES ('EVENT_0000612','【茨城県】ドッグフレンドリーフェスタ in つくば2023', NULL, '茨城県', NULL, '茨城県', '茨城県', NULL, 36.2869536, 140.4703384, 'Happyplace', 'https://happyplace.pet/event/ibaraki_dog-friendly-festa_2023/');</v>
      </c>
      <c r="B635" t="s">
        <v>1302</v>
      </c>
      <c r="C635" t="str">
        <f t="shared" si="19"/>
        <v>'EVENT_0000612',</v>
      </c>
      <c r="D635" t="s">
        <v>608</v>
      </c>
    </row>
    <row r="636" spans="1:4" x14ac:dyDescent="0.4">
      <c r="A636" t="str">
        <f t="shared" si="18"/>
        <v>INSERT INTO events (event_id, name, date, location, venue, address, prefecture, city, lat, lon, source, url) VALUES ('EVENT_0000613','【茨城県】パピパピキャラバン', NULL, '茨城県', NULL, '茨城県', '茨城県', NULL, 36.2869536, 140.4703384, 'Happyplace', 'https://happyplace.pet/event/ibaraki_pappapkyaraban_2023/');</v>
      </c>
      <c r="B636" t="s">
        <v>1302</v>
      </c>
      <c r="C636" t="str">
        <f t="shared" si="19"/>
        <v>'EVENT_0000613',</v>
      </c>
      <c r="D636" t="s">
        <v>609</v>
      </c>
    </row>
    <row r="637" spans="1:4" x14ac:dyDescent="0.4">
      <c r="A637" t="str">
        <f t="shared" si="18"/>
        <v>INSERT INTO events (event_id, name, date, location, venue, address, prefecture, city, lat, lon, source, url) VALUES ('EVENT_0000614','【埼玉県】PINPIN Marche ～聖なるWan Night🔔', NULL, '埼玉県', NULL, '埼玉県', '埼玉県', NULL, 35.9754168, 139.4160114, 'Happyplace', 'https://happyplace.pet/event/saitama_pinpin-marche1202_2023/');</v>
      </c>
      <c r="B637" t="s">
        <v>1302</v>
      </c>
      <c r="C637" t="str">
        <f t="shared" si="19"/>
        <v>'EVENT_0000614',</v>
      </c>
      <c r="D637" t="s">
        <v>610</v>
      </c>
    </row>
    <row r="638" spans="1:4" x14ac:dyDescent="0.4">
      <c r="A638" t="str">
        <f t="shared" si="18"/>
        <v>INSERT INTO events (event_id, name, date, location, venue, address, prefecture, city, lat, lon, source, url) VALUES ('EVENT_0000615','【宮城県】Xmas DOG marché', NULL, '宮城県', NULL, '宮城県', '宮城県', NULL, 38.3880155, 140.9761025, 'Happyplace', 'https://happyplace.pet/event/miyagi_xmas-dog-marche_2023/');</v>
      </c>
      <c r="B638" t="s">
        <v>1302</v>
      </c>
      <c r="C638" t="str">
        <f t="shared" si="19"/>
        <v>'EVENT_0000615',</v>
      </c>
      <c r="D638" t="s">
        <v>611</v>
      </c>
    </row>
    <row r="639" spans="1:4" x14ac:dyDescent="0.4">
      <c r="A639" t="str">
        <f t="shared" si="18"/>
        <v>INSERT INTO events (event_id, name, date, location, venue, address, prefecture, city, lat, lon, source, url) VALUES ('EVENT_0000616','【茨城県】OHANAわんにゃんフェス', NULL, '茨城県', NULL, '茨城県', '茨城県', NULL, 36.2869536, 140.4703384, 'Happyplace', 'https://happyplace.pet/event/ibaraki_ohanawannyanfes_2023/');</v>
      </c>
      <c r="B639" t="s">
        <v>1302</v>
      </c>
      <c r="C639" t="str">
        <f t="shared" si="19"/>
        <v>'EVENT_0000616',</v>
      </c>
      <c r="D639" t="s">
        <v>612</v>
      </c>
    </row>
    <row r="640" spans="1:4" x14ac:dyDescent="0.4">
      <c r="A640" t="str">
        <f t="shared" si="18"/>
        <v>INSERT INTO events (event_id, name, date, location, venue, address, prefecture, city, lat, lon, source, url) VALUES ('EVENT_0000617','【栃木県】大好き❤️わんにゃんマルシェ', NULL, '栃木県', NULL, '栃木県', '栃木県', NULL, 36.6782167, 139.8096549, 'Happyplace', 'https://happyplace.pet/event/tochigi_lovewannyanmarche_2023/');</v>
      </c>
      <c r="B640" t="s">
        <v>1302</v>
      </c>
      <c r="C640" t="str">
        <f t="shared" si="19"/>
        <v>'EVENT_0000617',</v>
      </c>
      <c r="D640" t="s">
        <v>613</v>
      </c>
    </row>
    <row r="641" spans="1:4" x14ac:dyDescent="0.4">
      <c r="A641" t="str">
        <f t="shared" si="18"/>
        <v>INSERT INTO events (event_id, name, date, location, venue, address, prefecture, city, lat, lon, source, url) VALUES ('EVENT_0000618','【福岡県】みなとドッグフェスタ2023', NULL, '福岡県', NULL, '福岡県', '福岡県', NULL, 33.6251241, 130.6180016, 'Happyplace', 'https://happyplace.pet/event/fukuoka_minatodogfesta_winter_2023/');</v>
      </c>
      <c r="B641" t="s">
        <v>1302</v>
      </c>
      <c r="C641" t="str">
        <f t="shared" si="19"/>
        <v>'EVENT_0000618',</v>
      </c>
      <c r="D641" t="s">
        <v>614</v>
      </c>
    </row>
    <row r="642" spans="1:4" x14ac:dyDescent="0.4">
      <c r="A642" t="str">
        <f t="shared" si="18"/>
        <v>INSERT INTO events (event_id, name, date, location, venue, address, prefecture, city, lat, lon, source, url) VALUES ('EVENT_0000619','【佐賀県】ふれあいワンDAY', NULL, '佐賀県', NULL, '佐賀県', '佐賀県', NULL, 33.2185408, 130.1296585, 'Happyplace', 'https://happyplace.pet/event/saga_fureaiwanday_winter_2023/');</v>
      </c>
      <c r="B642" t="s">
        <v>1302</v>
      </c>
      <c r="C642" t="str">
        <f t="shared" si="19"/>
        <v>'EVENT_0000619',</v>
      </c>
      <c r="D642" t="s">
        <v>615</v>
      </c>
    </row>
    <row r="643" spans="1:4" x14ac:dyDescent="0.4">
      <c r="A643" t="str">
        <f t="shared" si="18"/>
        <v>INSERT INTO events (event_id, name, date, location, venue, address, prefecture, city, lat, lon, source, url) VALUES ('EVENT_0000620','【広島県】第3回 わんこのお祭り', NULL, '広島県', NULL, '広島県', '広島県', NULL, 34.5666725, 132.753565, 'Happyplace', 'https://happyplace.pet/event/hiroshima_wankomatsuri_vol3_winter_2023/');</v>
      </c>
      <c r="B643" t="s">
        <v>1302</v>
      </c>
      <c r="C643" t="str">
        <f t="shared" si="19"/>
        <v>'EVENT_0000620',</v>
      </c>
      <c r="D643" t="s">
        <v>616</v>
      </c>
    </row>
    <row r="644" spans="1:4" x14ac:dyDescent="0.4">
      <c r="A644" t="str">
        <f t="shared" si="18"/>
        <v>INSERT INTO events (event_id, name, date, location, venue, address, prefecture, city, lat, lon, source, url) VALUES ('EVENT_0000621','【高知県】friendship fes', NULL, '高知県', NULL, '高知県', '高知県', NULL, 33.6569018, 133.5606241, 'Happyplace', 'https://happyplace.pet/event/kochi_friendship_fes_winter_2023/');</v>
      </c>
      <c r="B644" t="s">
        <v>1302</v>
      </c>
      <c r="C644" t="str">
        <f t="shared" si="19"/>
        <v>'EVENT_0000621',</v>
      </c>
      <c r="D644" t="s">
        <v>617</v>
      </c>
    </row>
    <row r="645" spans="1:4" x14ac:dyDescent="0.4">
      <c r="A645" t="str">
        <f t="shared" si="18"/>
        <v>INSERT INTO events (event_id, name, date, location, venue, address, prefecture, city, lat, lon, source, url) VALUES ('EVENT_0000622','【広島県】広島Buhi友の会15th in 恋文字公園', NULL, '広島県', NULL, '広島県', '広島県', NULL, 34.5666725, 132.753565, 'Happyplace', 'https://happyplace.pet/event/hiroshima_hiroshima_buhitomonokai_winter_2023/');</v>
      </c>
      <c r="B645" t="s">
        <v>1302</v>
      </c>
      <c r="C645" t="str">
        <f t="shared" si="19"/>
        <v>'EVENT_0000622',</v>
      </c>
      <c r="D645" t="s">
        <v>618</v>
      </c>
    </row>
    <row r="646" spans="1:4" x14ac:dyDescent="0.4">
      <c r="A646" t="str">
        <f t="shared" si="18"/>
        <v>INSERT INTO events (event_id, name, date, location, venue, address, prefecture, city, lat, lon, source, url) VALUES ('EVENT_0000623','【滋賀県】GyuU GyuU&amp;ポケットマルシェ', NULL, '滋賀県', NULL, '滋賀県', '滋賀県', NULL, 35.247154, 136.109385, 'Happyplace', 'https://happyplace.pet/event/shiga_gyuugyuu_pocketmarshe_winter_2023/');</v>
      </c>
      <c r="B646" t="s">
        <v>1302</v>
      </c>
      <c r="C646" t="str">
        <f t="shared" si="19"/>
        <v>'EVENT_0000623',</v>
      </c>
      <c r="D646" t="s">
        <v>619</v>
      </c>
    </row>
    <row r="647" spans="1:4" x14ac:dyDescent="0.4">
      <c r="A647" t="str">
        <f t="shared" si="18"/>
        <v>INSERT INTO events (event_id, name, date, location, venue, address, prefecture, city, lat, lon, source, url) VALUES ('EVENT_0000624','【大阪府】おいでやDOG祭2023冬 in Minaさかい', NULL, '大阪府', NULL, '大阪府', '大阪府', NULL, 34.6198813, 135.490357, 'Happyplace', 'https://happyplace.pet/event/osaka_oideyadogfes_inminasakai_winter_2023/');</v>
      </c>
      <c r="B647" t="s">
        <v>1302</v>
      </c>
      <c r="C647" t="str">
        <f t="shared" si="19"/>
        <v>'EVENT_0000624',</v>
      </c>
      <c r="D647" t="s">
        <v>620</v>
      </c>
    </row>
    <row r="648" spans="1:4" x14ac:dyDescent="0.4">
      <c r="A648" t="str">
        <f t="shared" si="18"/>
        <v>INSERT INTO events (event_id, name, date, location, venue, address, prefecture, city, lat, lon, source, url) VALUES ('EVENT_0000625','【大阪府】ドギーズマート-doggies mart.-', NULL, '大阪府', NULL, '大阪府', '大阪府', NULL, 34.6198813, 135.490357, 'Happyplace', 'https://happyplace.pet/event/osaka_doggiesmart_winter_2023/');</v>
      </c>
      <c r="B648" t="s">
        <v>1302</v>
      </c>
      <c r="C648" t="str">
        <f t="shared" si="19"/>
        <v>'EVENT_0000625',</v>
      </c>
      <c r="D648" t="s">
        <v>621</v>
      </c>
    </row>
    <row r="649" spans="1:4" x14ac:dyDescent="0.4">
      <c r="A649" t="str">
        <f t="shared" si="18"/>
        <v>INSERT INTO events (event_id, name, date, location, venue, address, prefecture, city, lat, lon, source, url) VALUES ('EVENT_0000626','【滋賀県】第2回 BIWAKO BULL MEETING', NULL, '滋賀県', NULL, '滋賀県', '滋賀県', NULL, 35.247154, 136.109385, 'Happyplace', 'https://happyplace.pet/event/shiga_biwakobullmeeting_vol2_2023/');</v>
      </c>
      <c r="B649" t="s">
        <v>1302</v>
      </c>
      <c r="C649" t="str">
        <f t="shared" si="19"/>
        <v>'EVENT_0000626',</v>
      </c>
      <c r="D649" t="s">
        <v>622</v>
      </c>
    </row>
    <row r="650" spans="1:4" x14ac:dyDescent="0.4">
      <c r="A650" t="str">
        <f t="shared" si="18"/>
        <v>INSERT INTO events (event_id, name, date, location, venue, address, prefecture, city, lat, lon, source, url) VALUES ('EVENT_0000627','【兵庫県】わんわんマルシェvol.41', NULL, '兵庫県', NULL, '兵庫県', '兵庫県', NULL, 34.914934, 134.860666, 'Happyplace', 'https://happyplace.pet/event/hyogo_wanwanmarshe_vol41_2023/');</v>
      </c>
      <c r="B650" t="s">
        <v>1302</v>
      </c>
      <c r="C650" t="str">
        <f t="shared" si="19"/>
        <v>'EVENT_0000627',</v>
      </c>
      <c r="D650" t="s">
        <v>623</v>
      </c>
    </row>
    <row r="651" spans="1:4" x14ac:dyDescent="0.4">
      <c r="A651" t="str">
        <f t="shared" si="18"/>
        <v>INSERT INTO events (event_id, name, date, location, venue, address, prefecture, city, lat, lon, source, url) VALUES ('EVENT_0000628','【大阪府】大阪ドッグフェスティバル2023', NULL, '大阪府', NULL, '大阪府', '大阪府', NULL, 34.6198813, 135.490357, 'Happyplace', 'https://happyplace.pet/event/osaka_osakadogfestival_winter_2023/');</v>
      </c>
      <c r="B651" t="s">
        <v>1302</v>
      </c>
      <c r="C651" t="str">
        <f t="shared" si="19"/>
        <v>'EVENT_0000628',</v>
      </c>
      <c r="D651" t="s">
        <v>624</v>
      </c>
    </row>
    <row r="652" spans="1:4" x14ac:dyDescent="0.4">
      <c r="A652" t="str">
        <f t="shared" si="18"/>
        <v>INSERT INTO events (event_id, name, date, location, venue, address, prefecture, city, lat, lon, source, url) VALUES ('EVENT_0000629','【奈良県】るらるわんわんフェスin奈良健康ランド', NULL, '奈良県', NULL, '奈良県', '奈良県', NULL, 34.2963089, 135.8816819, 'Happyplace', 'https://happyplace.pet/event/nara_ruraruwanwanfes_winter_2023/');</v>
      </c>
      <c r="B652" t="s">
        <v>1302</v>
      </c>
      <c r="C652" t="str">
        <f t="shared" si="19"/>
        <v>'EVENT_0000629',</v>
      </c>
      <c r="D652" t="s">
        <v>625</v>
      </c>
    </row>
    <row r="653" spans="1:4" x14ac:dyDescent="0.4">
      <c r="A653" t="str">
        <f t="shared" si="18"/>
        <v>INSERT INTO events (event_id, name, date, location, venue, address, prefecture, city, lat, lon, source, url) VALUES ('EVENT_0000630','【大阪府】わんことマルシェvol.11', NULL, '大阪府', NULL, '大阪府', '大阪府', NULL, 34.6198813, 135.490357, 'Happyplace', 'https://happyplace.pet/event/osaka_wankotomarshe_vol11_2023/');</v>
      </c>
      <c r="B653" t="s">
        <v>1302</v>
      </c>
      <c r="C653" t="str">
        <f t="shared" si="19"/>
        <v>'EVENT_0000630',</v>
      </c>
      <c r="D653" t="s">
        <v>626</v>
      </c>
    </row>
    <row r="654" spans="1:4" x14ac:dyDescent="0.4">
      <c r="A654" t="str">
        <f t="shared" si="18"/>
        <v>INSERT INTO events (event_id, name, date, location, venue, address, prefecture, city, lat, lon, source, url) VALUES ('EVENT_0000631','【愛知県】REACH&amp;TIE マルシェ', NULL, '愛知県', NULL, '愛知県', '愛知県', NULL, 34.9991645, 137.254574, 'Happyplace', 'https://happyplace.pet/event/aichi_reach-tiemarche_winter_2023/');</v>
      </c>
      <c r="B654" t="s">
        <v>1302</v>
      </c>
      <c r="C654" t="str">
        <f t="shared" si="19"/>
        <v>'EVENT_0000631',</v>
      </c>
      <c r="D654" t="s">
        <v>627</v>
      </c>
    </row>
    <row r="655" spans="1:4" x14ac:dyDescent="0.4">
      <c r="A655" t="str">
        <f t="shared" si="18"/>
        <v>INSERT INTO events (event_id, name, date, location, venue, address, prefecture, city, lat, lon, source, url) VALUES ('EVENT_0000632','【愛知県】春日井わんわんマルシェ', NULL, '愛知県', NULL, '愛知県', '愛知県', NULL, 34.9991645, 137.254574, 'Happyplace', 'https://happyplace.pet/event/aichi_kasugaiwanwanmarche_winter_2023/');</v>
      </c>
      <c r="B655" t="s">
        <v>1302</v>
      </c>
      <c r="C655" t="str">
        <f t="shared" si="19"/>
        <v>'EVENT_0000632',</v>
      </c>
      <c r="D655" t="s">
        <v>628</v>
      </c>
    </row>
    <row r="656" spans="1:4" x14ac:dyDescent="0.4">
      <c r="A656" t="str">
        <f t="shared" si="18"/>
        <v>INSERT INTO events (event_id, name, date, location, venue, address, prefecture, city, lat, lon, source, url) VALUES ('EVENT_0000633','【千葉県】第10回 WAN LOVE MARKET', NULL, '千葉県', NULL, '千葉県', '千葉県', NULL, 35.549399, 140.2647303, 'Happyplace', 'https://happyplace.pet/event/chiba_wanlovemarket_vol10_2023/');</v>
      </c>
      <c r="B656" t="s">
        <v>1302</v>
      </c>
      <c r="C656" t="str">
        <f t="shared" si="19"/>
        <v>'EVENT_0000633',</v>
      </c>
      <c r="D656" t="s">
        <v>629</v>
      </c>
    </row>
    <row r="657" spans="1:4" x14ac:dyDescent="0.4">
      <c r="A657" t="str">
        <f t="shared" si="18"/>
        <v>INSERT INTO events (event_id, name, date, location, venue, address, prefecture, city, lat, lon, source, url) VALUES ('EVENT_0000634','【静岡県】Vol.2 アヴスウェデカケルわんこびより', NULL, '静岡県', NULL, '静岡県', '静岡県', NULL, 34.9332488, 138.0955398, 'Happyplace', 'https://happyplace.pet/event/shizuoka_avosdekakeruwanko_winter_2023/');</v>
      </c>
      <c r="B657" t="s">
        <v>1302</v>
      </c>
      <c r="C657" t="str">
        <f t="shared" si="19"/>
        <v>'EVENT_0000634',</v>
      </c>
      <c r="D657" t="s">
        <v>630</v>
      </c>
    </row>
    <row r="658" spans="1:4" x14ac:dyDescent="0.4">
      <c r="A658" t="str">
        <f t="shared" si="18"/>
        <v>INSERT INTO events (event_id, name, date, location, venue, address, prefecture, city, lat, lon, source, url) VALUES ('EVENT_0000635','【千葉県】クリスマスマーケット', NULL, '千葉県', NULL, '千葉県', '千葉県', NULL, 35.549399, 140.2647303, 'Happyplace', 'https://happyplace.pet/event/chiba_christmasmarket_winter_2023/');</v>
      </c>
      <c r="B658" t="s">
        <v>1302</v>
      </c>
      <c r="C658" t="str">
        <f t="shared" si="19"/>
        <v>'EVENT_0000635',</v>
      </c>
      <c r="D658" t="s">
        <v>631</v>
      </c>
    </row>
    <row r="659" spans="1:4" x14ac:dyDescent="0.4">
      <c r="A659" t="str">
        <f t="shared" si="18"/>
        <v>INSERT INTO events (event_id, name, date, location, venue, address, prefecture, city, lat, lon, source, url) VALUES ('EVENT_0000636','【神奈川県】第40回 ワンOne day!', NULL, '神奈川県', NULL, '神奈川県', '神奈川県', NULL, 35.4342935, 139.374753, 'Happyplace', 'https://happyplace.pet/event/kanagawa_wanoneday_vol40_winter_2023/');</v>
      </c>
      <c r="B659" t="s">
        <v>1302</v>
      </c>
      <c r="C659" t="str">
        <f t="shared" si="19"/>
        <v>'EVENT_0000636',</v>
      </c>
      <c r="D659" t="s">
        <v>632</v>
      </c>
    </row>
    <row r="660" spans="1:4" x14ac:dyDescent="0.4">
      <c r="A660" t="str">
        <f t="shared" si="18"/>
        <v>INSERT INTO events (event_id, name, date, location, venue, address, prefecture, city, lat, lon, source, url) VALUES ('EVENT_0000637','【埼玉県】ぽけっとマルシェby LOOP', NULL, '埼玉県', NULL, '埼玉県', '埼玉県', NULL, 35.9754168, 139.4160114, 'Happyplace', 'https://happyplace.pet/event/saitama_pocketmarche_byloop_2023/');</v>
      </c>
      <c r="B660" t="s">
        <v>1302</v>
      </c>
      <c r="C660" t="str">
        <f t="shared" si="19"/>
        <v>'EVENT_0000637',</v>
      </c>
      <c r="D660" t="s">
        <v>633</v>
      </c>
    </row>
    <row r="661" spans="1:4" x14ac:dyDescent="0.4">
      <c r="A661" t="str">
        <f t="shared" si="18"/>
        <v>INSERT INTO events (event_id, name, date, location, venue, address, prefecture, city, lat, lon, source, url) VALUES ('EVENT_0000638','【神奈川県】French Bulldog Jamboree 冬のフレブルシャンボリー2023冬', NULL, '神奈川県', NULL, '神奈川県', '神奈川県', NULL, 35.4342935, 139.374753, 'Happyplace', 'https://happyplace.pet/event/kanagawa_frenchbulldog_jamboree_winter_2023/');</v>
      </c>
      <c r="B661" t="s">
        <v>1302</v>
      </c>
      <c r="C661" t="str">
        <f t="shared" si="19"/>
        <v>'EVENT_0000638',</v>
      </c>
      <c r="D661" t="s">
        <v>634</v>
      </c>
    </row>
    <row r="662" spans="1:4" x14ac:dyDescent="0.4">
      <c r="A662" t="str">
        <f t="shared" si="18"/>
        <v>INSERT INTO events (event_id, name, date, location, venue, address, prefecture, city, lat, lon, source, url) VALUES ('EVENT_0000639','【岐阜県】第３回 大人のスーク市with DOG', NULL, '岐阜県', NULL, '岐阜県', '岐阜県', NULL, 35.7867449, 137.0460777, 'Happyplace', 'https://happyplace.pet/event/gifu_otonanosu-kuichi_withdog_2023/');</v>
      </c>
      <c r="B662" t="s">
        <v>1302</v>
      </c>
      <c r="C662" t="str">
        <f t="shared" si="19"/>
        <v>'EVENT_0000639',</v>
      </c>
      <c r="D662" t="s">
        <v>635</v>
      </c>
    </row>
    <row r="663" spans="1:4" x14ac:dyDescent="0.4">
      <c r="A663" t="str">
        <f t="shared" si="18"/>
        <v>INSERT INTO events (event_id, name, date, location, venue, address, prefecture, city, lat, lon, source, url) VALUES ('EVENT_0000640','【東京都】ビションフリーゼフェスティバル2023クリパ-Bichon Frise Festival2023CHRISTMAS PARTY-', NULL, '東京都', NULL, '東京都', '東京都', NULL, 35.6768601, 139.7638947, 'Happyplace', 'https://happyplace.pet/event/tokyo_bichonfrise_festival_christmas_2023/');</v>
      </c>
      <c r="B663" t="s">
        <v>1302</v>
      </c>
      <c r="C663" t="str">
        <f t="shared" si="19"/>
        <v>'EVENT_0000640',</v>
      </c>
      <c r="D663" t="s">
        <v>636</v>
      </c>
    </row>
    <row r="664" spans="1:4" x14ac:dyDescent="0.4">
      <c r="A664" t="str">
        <f t="shared" ref="A664:A727" si="20">SUBSTITUTE(D664,B664,B664&amp;C664)</f>
        <v>INSERT INTO events (event_id, name, date, location, venue, address, prefecture, city, lat, lon, source, url) VALUES ('EVENT_0000641','【愛知県】わんワンダーフェス＠大高緑地公園', NULL, '愛知県', NULL, '愛知県', '愛知県', NULL, 34.9991645, 137.254574, 'Happyplace', 'https://happyplace.pet/event/aichi_wanwonder-fes_autumn_2023/');</v>
      </c>
      <c r="B664" t="s">
        <v>1302</v>
      </c>
      <c r="C664" t="str">
        <f t="shared" si="19"/>
        <v>'EVENT_0000641',</v>
      </c>
      <c r="D664" t="s">
        <v>637</v>
      </c>
    </row>
    <row r="665" spans="1:4" x14ac:dyDescent="0.4">
      <c r="A665" t="str">
        <f t="shared" si="20"/>
        <v>INSERT INTO events (event_id, name, date, location, venue, address, prefecture, city, lat, lon, source, url) VALUES ('EVENT_0000642','【滋賀県】シュナウザーキングダム2023 meets 滋賀農業公園ブルーメの丘', NULL, '滋賀県', NULL, '滋賀県', '滋賀県', NULL, 35.247154, 136.109385, 'Happyplace', 'https://happyplace.pet/event/shiga_schnauzer_kingdom_2023/');</v>
      </c>
      <c r="B665" t="s">
        <v>1302</v>
      </c>
      <c r="C665" t="str">
        <f t="shared" ref="C665:C728" si="21">"'"&amp;"EVENT_"&amp;TEXT(ROW()-23,"0000000")&amp;"',"</f>
        <v>'EVENT_0000642',</v>
      </c>
      <c r="D665" t="s">
        <v>638</v>
      </c>
    </row>
    <row r="666" spans="1:4" x14ac:dyDescent="0.4">
      <c r="A666" t="str">
        <f t="shared" si="20"/>
        <v>INSERT INTO events (event_id, name, date, location, venue, address, prefecture, city, lat, lon, source, url) VALUES ('EVENT_0000643','【和歌山県】BIG”ワン”day2', NULL, '和歌山県', NULL, '和歌山県', '和歌山県', NULL, 33.8070292, 135.5930743, 'Happyplace', 'https://happyplace.pet/event/wakayama_bigwanday2_autumn_2023/');</v>
      </c>
      <c r="B666" t="s">
        <v>1302</v>
      </c>
      <c r="C666" t="str">
        <f t="shared" si="21"/>
        <v>'EVENT_0000643',</v>
      </c>
      <c r="D666" t="s">
        <v>639</v>
      </c>
    </row>
    <row r="667" spans="1:4" x14ac:dyDescent="0.4">
      <c r="A667" t="str">
        <f t="shared" si="20"/>
        <v>INSERT INTO events (event_id, name, date, location, venue, address, prefecture, city, lat, lon, source, url) VALUES ('EVENT_0000644','【兵庫県】第5回 アシヤドッグスポーツフェスタ', NULL, '兵庫県', NULL, '兵庫県', '兵庫県', NULL, 34.914934, 134.860666, 'Happyplace', 'https://happyplace.pet/event/osaka_ashiya-dog-sports-fes-_2023/');</v>
      </c>
      <c r="B667" t="s">
        <v>1302</v>
      </c>
      <c r="C667" t="str">
        <f t="shared" si="21"/>
        <v>'EVENT_0000644',</v>
      </c>
      <c r="D667" t="s">
        <v>640</v>
      </c>
    </row>
    <row r="668" spans="1:4" x14ac:dyDescent="0.4">
      <c r="A668" t="str">
        <f t="shared" si="20"/>
        <v>INSERT INTO events (event_id, name, date, location, venue, address, prefecture, city, lat, lon, source, url) VALUES ('EVENT_0000645','【愛知県】第5回 mikidogfes 犬の運動会&amp;マルシェ', NULL, '愛知県', NULL, '愛知県', '愛知県', NULL, 34.9991645, 137.254574, 'Happyplace', 'https://happyplace.pet/event/aichi_mikidogfes_marshe_autumn_2023/');</v>
      </c>
      <c r="B668" t="s">
        <v>1302</v>
      </c>
      <c r="C668" t="str">
        <f t="shared" si="21"/>
        <v>'EVENT_0000645',</v>
      </c>
      <c r="D668" t="s">
        <v>641</v>
      </c>
    </row>
    <row r="669" spans="1:4" x14ac:dyDescent="0.4">
      <c r="A669" t="str">
        <f t="shared" si="20"/>
        <v>INSERT INTO events (event_id, name, date, location, venue, address, prefecture, city, lat, lon, source, url) VALUES ('EVENT_0000646','【大阪府】わんニャスフェスティバル in 豊中', NULL, '大阪府', NULL, '大阪府', '大阪府', NULL, 34.6198813, 135.490357, 'Happyplace', 'https://happyplace.pet/event/osaka_wannyasfes-1126_2023/');</v>
      </c>
      <c r="B669" t="s">
        <v>1302</v>
      </c>
      <c r="C669" t="str">
        <f t="shared" si="21"/>
        <v>'EVENT_0000646',</v>
      </c>
      <c r="D669" t="s">
        <v>642</v>
      </c>
    </row>
    <row r="670" spans="1:4" x14ac:dyDescent="0.4">
      <c r="A670" t="str">
        <f t="shared" si="20"/>
        <v>INSERT INTO events (event_id, name, date, location, venue, address, prefecture, city, lat, lon, source, url) VALUES ('EVENT_0000647','【岐阜県】あいかワンまつり', NULL, '岐阜県', NULL, '岐阜県', '岐阜県', NULL, 35.7867449, 137.0460777, 'Happyplace', 'https://happyplace.pet/event/gifu_aikawanmatsuri_autumn_2023/');</v>
      </c>
      <c r="B670" t="s">
        <v>1302</v>
      </c>
      <c r="C670" t="str">
        <f t="shared" si="21"/>
        <v>'EVENT_0000647',</v>
      </c>
      <c r="D670" t="s">
        <v>643</v>
      </c>
    </row>
    <row r="671" spans="1:4" x14ac:dyDescent="0.4">
      <c r="A671" t="str">
        <f t="shared" si="20"/>
        <v>INSERT INTO events (event_id, name, date, location, venue, address, prefecture, city, lat, lon, source, url) VALUES ('EVENT_0000648','【大阪府】K・DOG SPA 1周年記念イベント', NULL, '大阪府', NULL, '大阪府', '大阪府', NULL, 34.6198813, 135.490357, 'Happyplace', 'https://happyplace.pet/event/osaka_k-dogspa1anniversary_2023/');</v>
      </c>
      <c r="B671" t="s">
        <v>1302</v>
      </c>
      <c r="C671" t="str">
        <f t="shared" si="21"/>
        <v>'EVENT_0000648',</v>
      </c>
      <c r="D671" t="s">
        <v>644</v>
      </c>
    </row>
    <row r="672" spans="1:4" x14ac:dyDescent="0.4">
      <c r="A672" t="str">
        <f t="shared" si="20"/>
        <v>INSERT INTO events (event_id, name, date, location, venue, address, prefecture, city, lat, lon, source, url) VALUES ('EVENT_0000649','【兵庫県】第4回 SKYわんにゃんマーケット', NULL, '兵庫県', NULL, '兵庫県', '兵庫県', NULL, 34.914934, 134.860666, 'Happyplace', 'https://happyplace.pet/event/hyogo_skywannyanmarket4_2023/');</v>
      </c>
      <c r="B672" t="s">
        <v>1302</v>
      </c>
      <c r="C672" t="str">
        <f t="shared" si="21"/>
        <v>'EVENT_0000649',</v>
      </c>
      <c r="D672" t="s">
        <v>645</v>
      </c>
    </row>
    <row r="673" spans="1:4" x14ac:dyDescent="0.4">
      <c r="A673" t="str">
        <f t="shared" si="20"/>
        <v>INSERT INTO events (event_id, name, date, location, venue, address, prefecture, city, lat, lon, source, url) VALUES ('EVENT_0000650','【滋賀県】わんわんマルシェin三井アウトレットパーク滋賀竜王Vol.8', NULL, '滋賀県', NULL, '滋賀県', '滋賀県', NULL, 35.247154, 136.109385, 'Happyplace', 'https://happyplace.pet/event/oita_wanwanmarsye1123_2023-2/');</v>
      </c>
      <c r="B673" t="s">
        <v>1302</v>
      </c>
      <c r="C673" t="str">
        <f t="shared" si="21"/>
        <v>'EVENT_0000650',</v>
      </c>
      <c r="D673" t="s">
        <v>646</v>
      </c>
    </row>
    <row r="674" spans="1:4" x14ac:dyDescent="0.4">
      <c r="A674" t="str">
        <f t="shared" si="20"/>
        <v>INSERT INTO events (event_id, name, date, location, venue, address, prefecture, city, lat, lon, source, url) VALUES ('EVENT_0000651','【兵庫県】第10回 愛犬マルシェin オータムフードパラダイス', NULL, '兵庫県', NULL, '兵庫県', '兵庫県', NULL, 34.914934, 134.860666, 'Happyplace', 'https://happyplace.pet/event/hyogo_dogmarsye-10-autumnfood_2023/');</v>
      </c>
      <c r="B674" t="s">
        <v>1302</v>
      </c>
      <c r="C674" t="str">
        <f t="shared" si="21"/>
        <v>'EVENT_0000651',</v>
      </c>
      <c r="D674" t="s">
        <v>647</v>
      </c>
    </row>
    <row r="675" spans="1:4" x14ac:dyDescent="0.4">
      <c r="A675" t="str">
        <f t="shared" si="20"/>
        <v>INSERT INTO events (event_id, name, date, location, venue, address, prefecture, city, lat, lon, source, url) VALUES ('EVENT_0000652','【岐阜県】犬祭りテラス', NULL, '岐阜県', NULL, '岐阜県', '岐阜県', NULL, 35.7867449, 137.0460777, 'Happyplace', 'https://happyplace.pet/event/gifu_inumatsuri_autumn_2023/');</v>
      </c>
      <c r="B675" t="s">
        <v>1302</v>
      </c>
      <c r="C675" t="str">
        <f t="shared" si="21"/>
        <v>'EVENT_0000652',</v>
      </c>
      <c r="D675" t="s">
        <v>648</v>
      </c>
    </row>
    <row r="676" spans="1:4" x14ac:dyDescent="0.4">
      <c r="A676" t="str">
        <f t="shared" si="20"/>
        <v>INSERT INTO events (event_id, name, date, location, venue, address, prefecture, city, lat, lon, source, url) VALUES ('EVENT_0000653','【愛知県】犬労感謝祭', NULL, '愛知県', NULL, '愛知県', '愛知県', NULL, 34.9991645, 137.254574, 'Happyplace', 'https://happyplace.pet/event/aichi_kenroukansyasai_2023/');</v>
      </c>
      <c r="B676" t="s">
        <v>1302</v>
      </c>
      <c r="C676" t="str">
        <f t="shared" si="21"/>
        <v>'EVENT_0000653',</v>
      </c>
      <c r="D676" t="s">
        <v>649</v>
      </c>
    </row>
    <row r="677" spans="1:4" x14ac:dyDescent="0.4">
      <c r="A677" t="str">
        <f t="shared" si="20"/>
        <v>INSERT INTO events (event_id, name, date, location, venue, address, prefecture, city, lat, lon, source, url) VALUES ('EVENT_0000654','【岐阜県】第36回 わんマル各務原 in OASIS PARK', NULL, '岐阜県', NULL, '岐阜県', '岐阜県', NULL, 35.7867449, 137.0460777, 'Happyplace', 'https://happyplace.pet/event/gifu_wanmaru-kagamihara_2023/');</v>
      </c>
      <c r="B677" t="s">
        <v>1302</v>
      </c>
      <c r="C677" t="str">
        <f t="shared" si="21"/>
        <v>'EVENT_0000654',</v>
      </c>
      <c r="D677" t="s">
        <v>650</v>
      </c>
    </row>
    <row r="678" spans="1:4" x14ac:dyDescent="0.4">
      <c r="A678" t="str">
        <f t="shared" si="20"/>
        <v>INSERT INTO events (event_id, name, date, location, venue, address, prefecture, city, lat, lon, source, url) VALUES ('EVENT_0000655','【東京都】ワンダフル市場', NULL, '東京都', NULL, '東京都', '東京都', NULL, 35.6768601, 139.7638947, 'Happyplace', 'https://happyplace.pet/event/tokyo_wanderful-ichiba_autumn_2023/');</v>
      </c>
      <c r="B678" t="s">
        <v>1302</v>
      </c>
      <c r="C678" t="str">
        <f t="shared" si="21"/>
        <v>'EVENT_0000655',</v>
      </c>
      <c r="D678" t="s">
        <v>651</v>
      </c>
    </row>
    <row r="679" spans="1:4" x14ac:dyDescent="0.4">
      <c r="A679" t="str">
        <f t="shared" si="20"/>
        <v>INSERT INTO events (event_id, name, date, location, venue, address, prefecture, city, lat, lon, source, url) VALUES ('EVENT_0000656','【埼玉県】わんにゃんフレンドリーフェア', NULL, '埼玉県', NULL, '埼玉県', '埼玉県', NULL, 35.9754168, 139.4160114, 'Happyplace', 'https://happyplace.pet/event/saitama_wannyanfriendly_autumn_2023/');</v>
      </c>
      <c r="B679" t="s">
        <v>1302</v>
      </c>
      <c r="C679" t="str">
        <f t="shared" si="21"/>
        <v>'EVENT_0000656',</v>
      </c>
      <c r="D679" t="s">
        <v>652</v>
      </c>
    </row>
    <row r="680" spans="1:4" x14ac:dyDescent="0.4">
      <c r="A680" t="str">
        <f t="shared" si="20"/>
        <v>INSERT INTO events (event_id, name, date, location, venue, address, prefecture, city, lat, lon, source, url) VALUES ('EVENT_0000657','【千葉県】DoggieなHarbor vol.7 （ドギーなハーバー）', NULL, '千葉県', NULL, '千葉県', '千葉県', NULL, 35.549399, 140.2647303, 'Happyplace', 'https://happyplace.pet/event/chiba_doggie-harbor_vol7_2023/');</v>
      </c>
      <c r="B680" t="s">
        <v>1302</v>
      </c>
      <c r="C680" t="str">
        <f t="shared" si="21"/>
        <v>'EVENT_0000657',</v>
      </c>
      <c r="D680" t="s">
        <v>653</v>
      </c>
    </row>
    <row r="681" spans="1:4" x14ac:dyDescent="0.4">
      <c r="A681" t="str">
        <f t="shared" si="20"/>
        <v>INSERT INTO events (event_id, name, date, location, venue, address, prefecture, city, lat, lon, source, url) VALUES ('EVENT_0000658','【東京都】Sippo Festa 2023 秋', NULL, '東京都', NULL, '東京都', '東京都', NULL, 35.6768601, 139.7638947, 'Happyplace', 'https://happyplace.pet/event/tokyo_sippofesta_autumn_2023/');</v>
      </c>
      <c r="B681" t="s">
        <v>1302</v>
      </c>
      <c r="C681" t="str">
        <f t="shared" si="21"/>
        <v>'EVENT_0000658',</v>
      </c>
      <c r="D681" t="s">
        <v>654</v>
      </c>
    </row>
    <row r="682" spans="1:4" x14ac:dyDescent="0.4">
      <c r="A682" t="str">
        <f t="shared" si="20"/>
        <v>INSERT INTO events (event_id, name, date, location, venue, address, prefecture, city, lat, lon, source, url) VALUES ('EVENT_0000659','【神奈川県】DOG FRIENDLY MARKET vol.05', NULL, '神奈川県', NULL, '神奈川県', '神奈川県', NULL, 35.4342935, 139.374753, 'Happyplace', 'https://happyplace.pet/event/kanagawa_dogfriendlymarket_vol5_2023/');</v>
      </c>
      <c r="B682" t="s">
        <v>1302</v>
      </c>
      <c r="C682" t="str">
        <f t="shared" si="21"/>
        <v>'EVENT_0000659',</v>
      </c>
      <c r="D682" t="s">
        <v>655</v>
      </c>
    </row>
    <row r="683" spans="1:4" x14ac:dyDescent="0.4">
      <c r="A683" t="str">
        <f t="shared" si="20"/>
        <v>INSERT INTO events (event_id, name, date, location, venue, address, prefecture, city, lat, lon, source, url) VALUES ('EVENT_0000660','【神奈川県】大さん橋マルシェ 2023', NULL, '神奈川県', NULL, '神奈川県', '神奈川県', NULL, 35.4342935, 139.374753, 'Happyplace', 'https://happyplace.pet/event/kanagawa_osanbashimarche_2023/');</v>
      </c>
      <c r="B683" t="s">
        <v>1302</v>
      </c>
      <c r="C683" t="str">
        <f t="shared" si="21"/>
        <v>'EVENT_0000660',</v>
      </c>
      <c r="D683" t="s">
        <v>656</v>
      </c>
    </row>
    <row r="684" spans="1:4" x14ac:dyDescent="0.4">
      <c r="A684" t="str">
        <f t="shared" si="20"/>
        <v>INSERT INTO events (event_id, name, date, location, venue, address, prefecture, city, lat, lon, source, url) VALUES ('EVENT_0000661','【栃木県】第40回58ロハスマルシェ-COFFEE&amp;SWEETS-', NULL, '栃木県', NULL, '栃木県', '栃木県', NULL, 36.6782167, 139.8096549, 'Happyplace', 'https://happyplace.pet/event/tochigi_58rohasumarche_vol40_2023/');</v>
      </c>
      <c r="B684" t="s">
        <v>1302</v>
      </c>
      <c r="C684" t="str">
        <f t="shared" si="21"/>
        <v>'EVENT_0000661',</v>
      </c>
      <c r="D684" t="s">
        <v>657</v>
      </c>
    </row>
    <row r="685" spans="1:4" x14ac:dyDescent="0.4">
      <c r="A685" t="str">
        <f t="shared" si="20"/>
        <v>INSERT INTO events (event_id, name, date, location, venue, address, prefecture, city, lat, lon, source, url) VALUES ('EVENT_0000662','【東京都】ポメラニアンフェス2023 – Pomeranian Festival 2023-', NULL, '東京都', NULL, '東京都', '東京都', NULL, 35.6768601, 139.7638947, 'Happyplace', 'https://happyplace.pet/event/tokyo_pomeranianfes_autumn_2023/');</v>
      </c>
      <c r="B685" t="s">
        <v>1302</v>
      </c>
      <c r="C685" t="str">
        <f t="shared" si="21"/>
        <v>'EVENT_0000662',</v>
      </c>
      <c r="D685" t="s">
        <v>658</v>
      </c>
    </row>
    <row r="686" spans="1:4" x14ac:dyDescent="0.4">
      <c r="A686" t="str">
        <f t="shared" si="20"/>
        <v>INSERT INTO events (event_id, name, date, location, venue, address, prefecture, city, lat, lon, source, url) VALUES ('EVENT_0000663','【茨城県】Market Smile', NULL, '茨城県', NULL, '茨城県', '茨城県', NULL, 36.2869536, 140.4703384, 'Happyplace', 'https://happyplace.pet/event/ibaraki_marketsmile_autumn_2023/');</v>
      </c>
      <c r="B686" t="s">
        <v>1302</v>
      </c>
      <c r="C686" t="str">
        <f t="shared" si="21"/>
        <v>'EVENT_0000663',</v>
      </c>
      <c r="D686" t="s">
        <v>659</v>
      </c>
    </row>
    <row r="687" spans="1:4" x14ac:dyDescent="0.4">
      <c r="A687" t="str">
        <f t="shared" si="20"/>
        <v>INSERT INTO events (event_id, name, date, location, venue, address, prefecture, city, lat, lon, source, url) VALUES ('EVENT_0000664','【茨城県】わんてらす dog &amp; outdoor マルシェ in 利根町', NULL, '茨城県', NULL, '茨城県', '茨城県', NULL, 36.2869536, 140.4703384, 'Happyplace', 'https://happyplace.pet/event/ibaraki_wanterrace_dogoutdoor_marche_2023/');</v>
      </c>
      <c r="B687" t="s">
        <v>1302</v>
      </c>
      <c r="C687" t="str">
        <f t="shared" si="21"/>
        <v>'EVENT_0000664',</v>
      </c>
      <c r="D687" t="s">
        <v>660</v>
      </c>
    </row>
    <row r="688" spans="1:4" x14ac:dyDescent="0.4">
      <c r="A688" t="str">
        <f t="shared" si="20"/>
        <v>INSERT INTO events (event_id, name, date, location, venue, address, prefecture, city, lat, lon, source, url) VALUES ('EVENT_0000665','【宮城県】Marche de Dog マルシェ デ ドッグ 2023', NULL, '宮城県', NULL, '宮城県', '宮城県', NULL, 38.3880155, 140.9761025, 'Happyplace', 'https://happyplace.pet/event/miyagi_marchededog_autumn_2023/');</v>
      </c>
      <c r="B688" t="s">
        <v>1302</v>
      </c>
      <c r="C688" t="str">
        <f t="shared" si="21"/>
        <v>'EVENT_0000665',</v>
      </c>
      <c r="D688" t="s">
        <v>661</v>
      </c>
    </row>
    <row r="689" spans="1:4" x14ac:dyDescent="0.4">
      <c r="A689" t="str">
        <f t="shared" si="20"/>
        <v>INSERT INTO events (event_id, name, date, location, venue, address, prefecture, city, lat, lon, source, url) VALUES ('EVENT_0000666','【大分県】わんにゃんフェスタ', NULL, '大分県', NULL, '大分県', '大分県', NULL, 33.1819875, 131.4270217, 'Happyplace', 'https://happyplace.pet/event/oita_wannyanfesta1125_2023/');</v>
      </c>
      <c r="B689" t="s">
        <v>1302</v>
      </c>
      <c r="C689" t="str">
        <f t="shared" si="21"/>
        <v>'EVENT_0000666',</v>
      </c>
      <c r="D689" t="s">
        <v>662</v>
      </c>
    </row>
    <row r="690" spans="1:4" x14ac:dyDescent="0.4">
      <c r="A690" t="str">
        <f t="shared" si="20"/>
        <v>INSERT INTO events (event_id, name, date, location, venue, address, prefecture, city, lat, lon, source, url) VALUES ('EVENT_0000667','【大分県】Oita Buhi land 3rd', NULL, '大分県', NULL, '大分県', '大分県', NULL, 33.1819875, 131.4270217, 'Happyplace', 'https://happyplace.pet/event/oita_oita-buhi-land-3rd_2023/');</v>
      </c>
      <c r="B690" t="s">
        <v>1302</v>
      </c>
      <c r="C690" t="str">
        <f t="shared" si="21"/>
        <v>'EVENT_0000667',</v>
      </c>
      <c r="D690" t="s">
        <v>663</v>
      </c>
    </row>
    <row r="691" spans="1:4" x14ac:dyDescent="0.4">
      <c r="A691" t="str">
        <f t="shared" si="20"/>
        <v>INSERT INTO events (event_id, name, date, location, venue, address, prefecture, city, lat, lon, source, url) VALUES ('EVENT_0000668','【熊本県】Shippom Marche（しっぽまるしぇ）', NULL, '熊本県', NULL, '熊本県', '熊本県', NULL, 32.6450475, 130.6341345, 'Happyplace', 'https://happyplace.pet/event/kumamoto_shippom-marche_2023/');</v>
      </c>
      <c r="B691" t="s">
        <v>1302</v>
      </c>
      <c r="C691" t="str">
        <f t="shared" si="21"/>
        <v>'EVENT_0000668',</v>
      </c>
      <c r="D691" t="s">
        <v>664</v>
      </c>
    </row>
    <row r="692" spans="1:4" x14ac:dyDescent="0.4">
      <c r="A692" t="str">
        <f t="shared" si="20"/>
        <v>INSERT INTO events (event_id, name, date, location, venue, address, prefecture, city, lat, lon, source, url) VALUES ('EVENT_0000669','【福岡県】BULU BULU Autumn', NULL, '福岡県', NULL, '福岡県', '福岡県', NULL, 33.6251241, 130.6180016, 'Happyplace', 'https://happyplace.pet/event/fukuoka_bulubulu-autumn_2023/');</v>
      </c>
      <c r="B692" t="s">
        <v>1302</v>
      </c>
      <c r="C692" t="str">
        <f t="shared" si="21"/>
        <v>'EVENT_0000669',</v>
      </c>
      <c r="D692" t="s">
        <v>665</v>
      </c>
    </row>
    <row r="693" spans="1:4" x14ac:dyDescent="0.4">
      <c r="A693" t="str">
        <f t="shared" si="20"/>
        <v>INSERT INTO events (event_id, name, date, location, venue, address, prefecture, city, lat, lon, source, url) VALUES ('EVENT_0000670','【長崎県】DOGウォークラリー', NULL, '長崎県', NULL, '長崎県', '長崎県', NULL, 33.1154683, 129.7874339, 'Happyplace', 'https://happyplace.pet/event/nagasaki_dogworklary_2023/');</v>
      </c>
      <c r="B693" t="s">
        <v>1302</v>
      </c>
      <c r="C693" t="str">
        <f t="shared" si="21"/>
        <v>'EVENT_0000670',</v>
      </c>
      <c r="D693" t="s">
        <v>666</v>
      </c>
    </row>
    <row r="694" spans="1:4" x14ac:dyDescent="0.4">
      <c r="A694" t="str">
        <f t="shared" si="20"/>
        <v>INSERT INTO events (event_id, name, date, location, venue, address, prefecture, city, lat, lon, source, url) VALUES ('EVENT_0000671','【福岡県】ひびきDOGフェス 2023', NULL, '福岡県', NULL, '福岡県', '福岡県', NULL, 33.6251241, 130.6180016, 'Happyplace', 'https://happyplace.pet/event/fukuoka_hibikidogfes_autumn_2023/');</v>
      </c>
      <c r="B694" t="s">
        <v>1302</v>
      </c>
      <c r="C694" t="str">
        <f t="shared" si="21"/>
        <v>'EVENT_0000671',</v>
      </c>
      <c r="D694" t="s">
        <v>667</v>
      </c>
    </row>
    <row r="695" spans="1:4" x14ac:dyDescent="0.4">
      <c r="A695" t="str">
        <f t="shared" si="20"/>
        <v>INSERT INTO events (event_id, name, date, location, venue, address, prefecture, city, lat, lon, source, url) VALUES ('EVENT_0000672','【福岡県】豊前エール秋花火 2023', NULL, '福岡県', NULL, '福岡県', '福岡県', NULL, 33.6251241, 130.6180016, 'Happyplace', 'https://happyplace.pet/event/fukuoka_buzenyell_autumn_2023/');</v>
      </c>
      <c r="B695" t="s">
        <v>1302</v>
      </c>
      <c r="C695" t="str">
        <f t="shared" si="21"/>
        <v>'EVENT_0000672',</v>
      </c>
      <c r="D695" t="s">
        <v>668</v>
      </c>
    </row>
    <row r="696" spans="1:4" x14ac:dyDescent="0.4">
      <c r="A696" t="str">
        <f t="shared" si="20"/>
        <v>INSERT INTO events (event_id, name, date, location, venue, address, prefecture, city, lat, lon, source, url) VALUES ('EVENT_0000673','【広島県】欅BASEアソブヒ運動会2023～ワガママボディにムチを打て！～', NULL, '広島県', NULL, '広島県', '広島県', NULL, 34.5666725, 132.753565, 'Happyplace', 'https://happyplace.pet/event/hiroshima_asobuhiundokai_autumn_2023/');</v>
      </c>
      <c r="B696" t="s">
        <v>1302</v>
      </c>
      <c r="C696" t="str">
        <f t="shared" si="21"/>
        <v>'EVENT_0000673',</v>
      </c>
      <c r="D696" t="s">
        <v>669</v>
      </c>
    </row>
    <row r="697" spans="1:4" x14ac:dyDescent="0.4">
      <c r="A697" t="str">
        <f t="shared" si="20"/>
        <v>INSERT INTO events (event_id, name, date, location, venue, address, prefecture, city, lat, lon, source, url) VALUES ('EVENT_0000674','【岡山県】第二回 犬吉猫吉 大運動会', NULL, '岡山県', NULL, '岡山県', '岡山県', NULL, 34.8581334, 133.7759256, 'Happyplace', 'https://happyplace.pet/event/okayama_inukichinekokichi_autumn_2023/');</v>
      </c>
      <c r="B697" t="s">
        <v>1302</v>
      </c>
      <c r="C697" t="str">
        <f t="shared" si="21"/>
        <v>'EVENT_0000674',</v>
      </c>
      <c r="D697" t="s">
        <v>670</v>
      </c>
    </row>
    <row r="698" spans="1:4" x14ac:dyDescent="0.4">
      <c r="A698" t="str">
        <f t="shared" si="20"/>
        <v>INSERT INTO events (event_id, name, date, location, venue, address, prefecture, city, lat, lon, source, url) VALUES ('EVENT_0000675','【広島県】ひろまちペットinゲートパーク', NULL, '広島県', NULL, '広島県', '広島県', NULL, 34.5666725, 132.753565, 'Happyplace', 'https://happyplace.pet/event/hiroshima_hiromachipet_autumn_2023/');</v>
      </c>
      <c r="B698" t="s">
        <v>1302</v>
      </c>
      <c r="C698" t="str">
        <f t="shared" si="21"/>
        <v>'EVENT_0000675',</v>
      </c>
      <c r="D698" t="s">
        <v>671</v>
      </c>
    </row>
    <row r="699" spans="1:4" x14ac:dyDescent="0.4">
      <c r="A699" t="str">
        <f t="shared" si="20"/>
        <v>INSERT INTO events (event_id, name, date, location, venue, address, prefecture, city, lat, lon, source, url) VALUES ('EVENT_0000676','【岡山県】となりのマルシェ その4', NULL, '岡山県', NULL, '岡山県', '岡山県', NULL, 34.8581334, 133.7759256, 'Happyplace', 'https://happyplace.pet/event/okayama_tonarinomarche_vol4_autumn_2023/');</v>
      </c>
      <c r="B699" t="s">
        <v>1302</v>
      </c>
      <c r="C699" t="str">
        <f t="shared" si="21"/>
        <v>'EVENT_0000676',</v>
      </c>
      <c r="D699" t="s">
        <v>672</v>
      </c>
    </row>
    <row r="700" spans="1:4" x14ac:dyDescent="0.4">
      <c r="A700" t="str">
        <f t="shared" si="20"/>
        <v>INSERT INTO events (event_id, name, date, location, venue, address, prefecture, city, lat, lon, source, url) VALUES ('EVENT_0000677','【大阪府】わんにゃんマルシェ@住之江公園 vol.4', NULL, '大阪府', NULL, '大阪府', '大阪府', NULL, 34.6198813, 135.490357, 'Happyplace', 'https://happyplace.pet/event/osaka_wannyanmarche_vol4_autumn_2023/');</v>
      </c>
      <c r="B700" t="s">
        <v>1302</v>
      </c>
      <c r="C700" t="str">
        <f t="shared" si="21"/>
        <v>'EVENT_0000677',</v>
      </c>
      <c r="D700" t="s">
        <v>673</v>
      </c>
    </row>
    <row r="701" spans="1:4" x14ac:dyDescent="0.4">
      <c r="A701" t="str">
        <f t="shared" si="20"/>
        <v>INSERT INTO events (event_id, name, date, location, venue, address, prefecture, city, lat, lon, source, url) VALUES ('EVENT_0000678','【三重県】菰野わんこマルシェ', NULL, '三重県', NULL, '三重県', '三重県', NULL, 34.7339685, 136.5154489, 'Happyplace', 'https://happyplace.pet/event/mie_kisowankomarche_autumn_2023/');</v>
      </c>
      <c r="B701" t="s">
        <v>1302</v>
      </c>
      <c r="C701" t="str">
        <f t="shared" si="21"/>
        <v>'EVENT_0000678',</v>
      </c>
      <c r="D701" t="s">
        <v>674</v>
      </c>
    </row>
    <row r="702" spans="1:4" x14ac:dyDescent="0.4">
      <c r="A702" t="str">
        <f t="shared" si="20"/>
        <v>INSERT INTO events (event_id, name, date, location, venue, address, prefecture, city, lat, lon, source, url) VALUES ('EVENT_0000679','【兵庫県】わんわんマルシェ in KOBEメリケンパーク vol.2', NULL, '兵庫県', NULL, '兵庫県', '兵庫県', NULL, 34.914934, 134.860666, 'Happyplace', 'https://happyplace.pet/event/hyogo_wanwanmarche_inkobe_autumn_2023/');</v>
      </c>
      <c r="B702" t="s">
        <v>1302</v>
      </c>
      <c r="C702" t="str">
        <f t="shared" si="21"/>
        <v>'EVENT_0000679',</v>
      </c>
      <c r="D702" t="s">
        <v>675</v>
      </c>
    </row>
    <row r="703" spans="1:4" x14ac:dyDescent="0.4">
      <c r="A703" t="str">
        <f t="shared" si="20"/>
        <v>INSERT INTO events (event_id, name, date, location, venue, address, prefecture, city, lat, lon, source, url) VALUES ('EVENT_0000680','【兵庫県】川西ドッグランマルシェ', NULL, '兵庫県', NULL, '兵庫県', '兵庫県', NULL, 34.914934, 134.860666, 'Happyplace', 'https://happyplace.pet/event/hyogo_kawanishi_dogrunmarche_marchevol3_autumn_2023/');</v>
      </c>
      <c r="B703" t="s">
        <v>1302</v>
      </c>
      <c r="C703" t="str">
        <f t="shared" si="21"/>
        <v>'EVENT_0000680',</v>
      </c>
      <c r="D703" t="s">
        <v>676</v>
      </c>
    </row>
    <row r="704" spans="1:4" x14ac:dyDescent="0.4">
      <c r="A704" t="str">
        <f t="shared" si="20"/>
        <v>INSERT INTO events (event_id, name, date, location, venue, address, prefecture, city, lat, lon, source, url) VALUES ('EVENT_0000681','【滋賀県】びわ湖わんにゃんマルシェ', NULL, '滋賀県', NULL, '滋賀県', '滋賀県', NULL, 35.247154, 136.109385, 'Happyplace', 'https://happyplace.pet/event/shiga_biwako_wannyanmarche_autumn_2023/');</v>
      </c>
      <c r="B704" t="s">
        <v>1302</v>
      </c>
      <c r="C704" t="str">
        <f t="shared" si="21"/>
        <v>'EVENT_0000681',</v>
      </c>
      <c r="D704" t="s">
        <v>677</v>
      </c>
    </row>
    <row r="705" spans="1:4" x14ac:dyDescent="0.4">
      <c r="A705" t="str">
        <f t="shared" si="20"/>
        <v>INSERT INTO events (event_id, name, date, location, venue, address, prefecture, city, lat, lon, source, url) VALUES ('EVENT_0000682','【静岡県】My family ワンコマルシェin Numazu', NULL, '静岡県', NULL, '静岡県', '静岡県', NULL, 34.9332488, 138.0955398, 'Happyplace', 'https://happyplace.pet/event/shizuoka_myfamily_wankomarche_autumn_2023/');</v>
      </c>
      <c r="B705" t="s">
        <v>1302</v>
      </c>
      <c r="C705" t="str">
        <f t="shared" si="21"/>
        <v>'EVENT_0000682',</v>
      </c>
      <c r="D705" t="s">
        <v>678</v>
      </c>
    </row>
    <row r="706" spans="1:4" x14ac:dyDescent="0.4">
      <c r="A706" t="str">
        <f t="shared" si="20"/>
        <v>INSERT INTO events (event_id, name, date, location, venue, address, prefecture, city, lat, lon, source, url) VALUES ('EVENT_0000683','【静岡県】DEKAKERU wankobiyori vol.21', NULL, '静岡県', NULL, '静岡県', '静岡県', NULL, 34.9332488, 138.0955398, 'Happyplace', 'https://happyplace.pet/event/shizuoka_dekakeruwanko_vol21_2023/');</v>
      </c>
      <c r="B706" t="s">
        <v>1302</v>
      </c>
      <c r="C706" t="str">
        <f t="shared" si="21"/>
        <v>'EVENT_0000683',</v>
      </c>
      <c r="D706" t="s">
        <v>679</v>
      </c>
    </row>
    <row r="707" spans="1:4" x14ac:dyDescent="0.4">
      <c r="A707" t="str">
        <f t="shared" si="20"/>
        <v>INSERT INTO events (event_id, name, date, location, venue, address, prefecture, city, lat, lon, source, url) VALUES ('EVENT_0000684','【山梨県】秋まつりワンワンフェスタ', NULL, '山梨県', NULL, '山梨県', '山梨県', NULL, 35.6399328, 138.6380495, 'Happyplace', 'https://happyplace.pet/event/yamanashi_akimatsuri_wanwanfes_2023/');</v>
      </c>
      <c r="B707" t="s">
        <v>1302</v>
      </c>
      <c r="C707" t="str">
        <f t="shared" si="21"/>
        <v>'EVENT_0000684',</v>
      </c>
      <c r="D707" t="s">
        <v>680</v>
      </c>
    </row>
    <row r="708" spans="1:4" x14ac:dyDescent="0.4">
      <c r="A708" t="str">
        <f t="shared" si="20"/>
        <v>INSERT INTO events (event_id, name, date, location, venue, address, prefecture, city, lat, lon, source, url) VALUES ('EVENT_0000685','【富山県】HACHI MARCHE（ハチマルシェ）', NULL, '富山県', NULL, '富山県', '富山県', NULL, 36.6468015, 137.2183531, 'Happyplace', 'https://happyplace.pet/event/toyama_hachimarche_autumn_2023/');</v>
      </c>
      <c r="B708" t="s">
        <v>1302</v>
      </c>
      <c r="C708" t="str">
        <f t="shared" si="21"/>
        <v>'EVENT_0000685',</v>
      </c>
      <c r="D708" t="s">
        <v>681</v>
      </c>
    </row>
    <row r="709" spans="1:4" x14ac:dyDescent="0.4">
      <c r="A709" t="str">
        <f t="shared" si="20"/>
        <v>INSERT INTO events (event_id, name, date, location, venue, address, prefecture, city, lat, lon, source, url) VALUES ('EVENT_0000686','【静岡県】第３回 いぬのピクニックマルシェ', NULL, '静岡県', NULL, '静岡県', '静岡県', NULL, 34.9332488, 138.0955398, 'Happyplace', 'https://happyplace.pet/event/shizuoka_inunopicnic_marchevol3_autumn_2023/');</v>
      </c>
      <c r="B709" t="s">
        <v>1302</v>
      </c>
      <c r="C709" t="str">
        <f t="shared" si="21"/>
        <v>'EVENT_0000686',</v>
      </c>
      <c r="D709" t="s">
        <v>682</v>
      </c>
    </row>
    <row r="710" spans="1:4" x14ac:dyDescent="0.4">
      <c r="A710" t="str">
        <f t="shared" si="20"/>
        <v>INSERT INTO events (event_id, name, date, location, venue, address, prefecture, city, lat, lon, source, url) VALUES ('EVENT_0000687','【茨城県】ピンフェス2023– Miniature Pinscher Festival 2023-', NULL, '茨城県', NULL, '茨城県', '茨城県', NULL, 36.2869536, 140.4703384, 'Happyplace', 'https://happyplace.pet/event/ibaraki_minipinfes_autumn_2023/');</v>
      </c>
      <c r="B710" t="s">
        <v>1302</v>
      </c>
      <c r="C710" t="str">
        <f t="shared" si="21"/>
        <v>'EVENT_0000687',</v>
      </c>
      <c r="D710" t="s">
        <v>683</v>
      </c>
    </row>
    <row r="711" spans="1:4" x14ac:dyDescent="0.4">
      <c r="A711" t="str">
        <f t="shared" si="20"/>
        <v>INSERT INTO events (event_id, name, date, location, venue, address, prefecture, city, lat, lon, source, url) VALUES ('EVENT_0000688','【神奈川県】WITH A BULL MARKET BULLSAI うぃずぶる×ぶる祭2023', NULL, '神奈川県', NULL, '神奈川県', '神奈川県', NULL, 35.4342935, 139.374753, 'Happyplace', 'https://happyplace.pet/event/kanagawa_withabullmarket_bullsai_autumn_2023/');</v>
      </c>
      <c r="B711" t="s">
        <v>1302</v>
      </c>
      <c r="C711" t="str">
        <f t="shared" si="21"/>
        <v>'EVENT_0000688',</v>
      </c>
      <c r="D711" t="s">
        <v>684</v>
      </c>
    </row>
    <row r="712" spans="1:4" x14ac:dyDescent="0.4">
      <c r="A712" t="str">
        <f t="shared" si="20"/>
        <v>INSERT INTO events (event_id, name, date, location, venue, address, prefecture, city, lat, lon, source, url) VALUES ('EVENT_0000689','【茨城県】第4回 SMILEマルシェ', NULL, '茨城県', NULL, '茨城県', '茨城県', NULL, 36.2869536, 140.4703384, 'Happyplace', 'https://happyplace.pet/event/ibaraki_smilemarche_vol4_autumn_2023/');</v>
      </c>
      <c r="B712" t="s">
        <v>1302</v>
      </c>
      <c r="C712" t="str">
        <f t="shared" si="21"/>
        <v>'EVENT_0000689',</v>
      </c>
      <c r="D712" t="s">
        <v>685</v>
      </c>
    </row>
    <row r="713" spans="1:4" x14ac:dyDescent="0.4">
      <c r="A713" t="str">
        <f t="shared" si="20"/>
        <v>INSERT INTO events (event_id, name, date, location, venue, address, prefecture, city, lat, lon, source, url) VALUES ('EVENT_0000690','【千葉県】THE DOG FES vol.5-犬とチャリティ-', NULL, '千葉県', NULL, '千葉県', '千葉県', NULL, 35.549399, 140.2647303, 'Happyplace', 'https://happyplace.pet/event/chiba_thedogfes_vol5_autumn_2023/');</v>
      </c>
      <c r="B713" t="s">
        <v>1302</v>
      </c>
      <c r="C713" t="str">
        <f t="shared" si="21"/>
        <v>'EVENT_0000690',</v>
      </c>
      <c r="D713" t="s">
        <v>686</v>
      </c>
    </row>
    <row r="714" spans="1:4" x14ac:dyDescent="0.4">
      <c r="A714" t="str">
        <f t="shared" si="20"/>
        <v>INSERT INTO events (event_id, name, date, location, venue, address, prefecture, city, lat, lon, source, url) VALUES ('EVENT_0000691','【千葉県】第1回 八千代台わんわん祭り', NULL, '千葉県', NULL, '千葉県', '千葉県', NULL, 35.549399, 140.2647303, 'Happyplace', 'https://happyplace.pet/event/chiba_yachiyo_wanwanfes_autumn_2023/');</v>
      </c>
      <c r="B714" t="s">
        <v>1302</v>
      </c>
      <c r="C714" t="str">
        <f t="shared" si="21"/>
        <v>'EVENT_0000691',</v>
      </c>
      <c r="D714" t="s">
        <v>687</v>
      </c>
    </row>
    <row r="715" spans="1:4" x14ac:dyDescent="0.4">
      <c r="A715" t="str">
        <f t="shared" si="20"/>
        <v>INSERT INTO events (event_id, name, date, location, venue, address, prefecture, city, lat, lon, source, url) VALUES ('EVENT_0000692','【茨城県】テリアフェスティバル 2023', NULL, '茨城県', NULL, '茨城県', '茨城県', NULL, 36.2869536, 140.4703384, 'Happyplace', 'https://happyplace.pet/event/ibaraki_terrierfestival_autumn_2023/');</v>
      </c>
      <c r="B715" t="s">
        <v>1302</v>
      </c>
      <c r="C715" t="str">
        <f t="shared" si="21"/>
        <v>'EVENT_0000692',</v>
      </c>
      <c r="D715" t="s">
        <v>688</v>
      </c>
    </row>
    <row r="716" spans="1:4" x14ac:dyDescent="0.4">
      <c r="A716" t="str">
        <f t="shared" si="20"/>
        <v>INSERT INTO events (event_id, name, date, location, venue, address, prefecture, city, lat, lon, source, url) VALUES ('EVENT_0000693','【大阪府】DOGGYM Shake! DOGDANCE Competition', NULL, '大阪府', NULL, '大阪府', '大阪府', NULL, 34.6198813, 135.490357, 'Happyplace', 'https://happyplace.pet/event/osaka_doggymshake_competition_autumn_2023/');</v>
      </c>
      <c r="B716" t="s">
        <v>1302</v>
      </c>
      <c r="C716" t="str">
        <f t="shared" si="21"/>
        <v>'EVENT_0000693',</v>
      </c>
      <c r="D716" t="s">
        <v>689</v>
      </c>
    </row>
    <row r="717" spans="1:4" x14ac:dyDescent="0.4">
      <c r="A717" t="str">
        <f t="shared" si="20"/>
        <v>INSERT INTO events (event_id, name, date, location, venue, address, prefecture, city, lat, lon, source, url) VALUES ('EVENT_0000694','【愛知県】小牧城見市 わんだふるマルシェ', NULL, '愛知県', NULL, '愛知県', '愛知県', NULL, 34.9991645, 137.254574, 'Happyplace', 'https://happyplace.pet/event/aichi_komakini_wanderfulmarche_autumn_2023/');</v>
      </c>
      <c r="B717" t="s">
        <v>1302</v>
      </c>
      <c r="C717" t="str">
        <f t="shared" si="21"/>
        <v>'EVENT_0000694',</v>
      </c>
      <c r="D717" t="s">
        <v>690</v>
      </c>
    </row>
    <row r="718" spans="1:4" x14ac:dyDescent="0.4">
      <c r="A718" t="str">
        <f t="shared" si="20"/>
        <v>INSERT INTO events (event_id, name, date, location, venue, address, prefecture, city, lat, lon, source, url) VALUES ('EVENT_0000695','【大分県】 佐伯犬祭2023-saiki dog festivall-', NULL, '大分県', NULL, '大分県', '大分県', NULL, 33.1819875, 131.4270217, 'Happyplace', 'https://happyplace.pet/event/ooita_saiki-dog-festivall_2023/');</v>
      </c>
      <c r="B718" t="s">
        <v>1302</v>
      </c>
      <c r="C718" t="str">
        <f t="shared" si="21"/>
        <v>'EVENT_0000695',</v>
      </c>
      <c r="D718" t="s">
        <v>691</v>
      </c>
    </row>
    <row r="719" spans="1:4" x14ac:dyDescent="0.4">
      <c r="A719" t="str">
        <f t="shared" si="20"/>
        <v>INSERT INTO events (event_id, name, date, location, venue, address, prefecture, city, lat, lon, source, url) VALUES ('EVENT_0000696','【福岡県】いぬここマルシェ in カントリー家具I.D.F', NULL, '福岡県', NULL, '福岡県', '福岡県', NULL, 33.6251241, 130.6180016, 'Happyplace', 'https://happyplace.pet/event/fukuoka_inukokomarche_autumn_2023/');</v>
      </c>
      <c r="B719" t="s">
        <v>1302</v>
      </c>
      <c r="C719" t="str">
        <f t="shared" si="21"/>
        <v>'EVENT_0000696',</v>
      </c>
      <c r="D719" t="s">
        <v>692</v>
      </c>
    </row>
    <row r="720" spans="1:4" x14ac:dyDescent="0.4">
      <c r="A720" t="str">
        <f t="shared" si="20"/>
        <v>INSERT INTO events (event_id, name, date, location, venue, address, prefecture, city, lat, lon, source, url) VALUES ('EVENT_0000697','【長崎県】わんこ運動会', NULL, '長崎県', NULL, '長崎県', '長崎県', NULL, 33.1154683, 129.7874339, 'Happyplace', 'https://happyplace.pet/event/nagasaki_wankoundoukai_autumn_2023/');</v>
      </c>
      <c r="B720" t="s">
        <v>1302</v>
      </c>
      <c r="C720" t="str">
        <f t="shared" si="21"/>
        <v>'EVENT_0000697',</v>
      </c>
      <c r="D720" t="s">
        <v>693</v>
      </c>
    </row>
    <row r="721" spans="1:4" x14ac:dyDescent="0.4">
      <c r="A721" t="str">
        <f t="shared" si="20"/>
        <v>INSERT INTO events (event_id, name, date, location, venue, address, prefecture, city, lat, lon, source, url) VALUES ('EVENT_0000698','【広島県】WANラブフェスタin東広島2023', NULL, '広島県', NULL, '広島県', '広島県', NULL, 34.5666725, 132.753565, 'Happyplace', 'https://happyplace.pet/event/hiroshima_wanlovefesta_autumn_2023/');</v>
      </c>
      <c r="B721" t="s">
        <v>1302</v>
      </c>
      <c r="C721" t="str">
        <f t="shared" si="21"/>
        <v>'EVENT_0000698',</v>
      </c>
      <c r="D721" t="s">
        <v>694</v>
      </c>
    </row>
    <row r="722" spans="1:4" x14ac:dyDescent="0.4">
      <c r="A722" t="str">
        <f t="shared" si="20"/>
        <v>INSERT INTO events (event_id, name, date, location, venue, address, prefecture, city, lat, lon, source, url) VALUES ('EVENT_0000699','【徳島県】わんわんの会 AUTUMN', NULL, '徳島県', NULL, '徳島県', '徳島県', NULL, 33.9196418, 134.2509634, 'Happyplace', 'https://happyplace.pet/event/tokushima_wanwannokai_autumn_2023/');</v>
      </c>
      <c r="B722" t="s">
        <v>1302</v>
      </c>
      <c r="C722" t="str">
        <f t="shared" si="21"/>
        <v>'EVENT_0000699',</v>
      </c>
      <c r="D722" t="s">
        <v>695</v>
      </c>
    </row>
    <row r="723" spans="1:4" x14ac:dyDescent="0.4">
      <c r="A723" t="str">
        <f t="shared" si="20"/>
        <v>INSERT INTO events (event_id, name, date, location, venue, address, prefecture, city, lat, lon, source, url) VALUES ('EVENT_0000700','【山口県】やない青空マルシェ vol.2 ~わん・カーニバル！！~', NULL, '山口県', NULL, '山口県', '山口県', NULL, 34.2379614, 131.5873845, 'Happyplace', 'https://happyplace.pet/event/yamaguchi_yanaiaozora_marchevol2_autumn_2023/');</v>
      </c>
      <c r="B723" t="s">
        <v>1302</v>
      </c>
      <c r="C723" t="str">
        <f t="shared" si="21"/>
        <v>'EVENT_0000700',</v>
      </c>
      <c r="D723" t="s">
        <v>696</v>
      </c>
    </row>
    <row r="724" spans="1:4" x14ac:dyDescent="0.4">
      <c r="A724" t="str">
        <f t="shared" si="20"/>
        <v>INSERT INTO events (event_id, name, date, location, venue, address, prefecture, city, lat, lon, source, url) VALUES ('EVENT_0000701','【広島県】トモビオわんわんマルシェ', NULL, '広島県', NULL, '広島県', '広島県', NULL, 34.5666725, 132.753565, 'Happyplace', 'https://happyplace.pet/event/hiroshima_tomobio_wanwan_autumn_2023/');</v>
      </c>
      <c r="B724" t="s">
        <v>1302</v>
      </c>
      <c r="C724" t="str">
        <f t="shared" si="21"/>
        <v>'EVENT_0000701',</v>
      </c>
      <c r="D724" t="s">
        <v>697</v>
      </c>
    </row>
    <row r="725" spans="1:4" x14ac:dyDescent="0.4">
      <c r="A725" t="str">
        <f t="shared" si="20"/>
        <v>INSERT INTO events (event_id, name, date, location, venue, address, prefecture, city, lat, lon, source, url) VALUES ('EVENT_0000702','【滋賀県】わんちゃんと楽しめるマルシェ', NULL, '滋賀県', NULL, '滋賀県', '滋賀県', NULL, 35.247154, 136.109385, 'Happyplace', 'https://happyplace.pet/event/shiga_wanchanto_marche_autumn_2023/');</v>
      </c>
      <c r="B725" t="s">
        <v>1302</v>
      </c>
      <c r="C725" t="str">
        <f t="shared" si="21"/>
        <v>'EVENT_0000702',</v>
      </c>
      <c r="D725" t="s">
        <v>698</v>
      </c>
    </row>
    <row r="726" spans="1:4" x14ac:dyDescent="0.4">
      <c r="A726" t="str">
        <f t="shared" si="20"/>
        <v>INSERT INTO events (event_id, name, date, location, venue, address, prefecture, city, lat, lon, source, url) VALUES ('EVENT_0000703','【奈良県】Doggies Mart', NULL, '奈良県', NULL, '奈良県', '奈良県', NULL, 34.2963089, 135.8816819, 'Happyplace', 'https://happyplace.pet/event/nara_doggiesmart_autumn_2023/');</v>
      </c>
      <c r="B726" t="s">
        <v>1302</v>
      </c>
      <c r="C726" t="str">
        <f t="shared" si="21"/>
        <v>'EVENT_0000703',</v>
      </c>
      <c r="D726" t="s">
        <v>699</v>
      </c>
    </row>
    <row r="727" spans="1:4" x14ac:dyDescent="0.4">
      <c r="A727" t="str">
        <f t="shared" si="20"/>
        <v>INSERT INTO events (event_id, name, date, location, venue, address, prefecture, city, lat, lon, source, url) VALUES ('EVENT_0000704','【兵庫県】Happy Dogフェス', NULL, '兵庫県', NULL, '兵庫県', '兵庫県', NULL, 34.914934, 134.860666, 'Happyplace', 'https://happyplace.pet/event/hyogo_happydogfes_autumn_2023/');</v>
      </c>
      <c r="B727" t="s">
        <v>1302</v>
      </c>
      <c r="C727" t="str">
        <f t="shared" si="21"/>
        <v>'EVENT_0000704',</v>
      </c>
      <c r="D727" t="s">
        <v>700</v>
      </c>
    </row>
    <row r="728" spans="1:4" x14ac:dyDescent="0.4">
      <c r="A728" t="str">
        <f t="shared" ref="A728:A791" si="22">SUBSTITUTE(D728,B728,B728&amp;C728)</f>
        <v>INSERT INTO events (event_id, name, date, location, venue, address, prefecture, city, lat, lon, source, url) VALUES ('EVENT_0000705','【滋賀県】チワワEXPO 2023 meets 滋賀農業公園ブルーメの丘', NULL, '滋賀県', NULL, '滋賀県', '滋賀県', NULL, 35.247154, 136.109385, 'Happyplace', 'https://happyplace.pet/event/shiga_chihuahuaexpo_autumn_2023/');</v>
      </c>
      <c r="B728" t="s">
        <v>1302</v>
      </c>
      <c r="C728" t="str">
        <f t="shared" si="21"/>
        <v>'EVENT_0000705',</v>
      </c>
      <c r="D728" t="s">
        <v>701</v>
      </c>
    </row>
    <row r="729" spans="1:4" x14ac:dyDescent="0.4">
      <c r="A729" t="str">
        <f t="shared" si="22"/>
        <v>INSERT INTO events (event_id, name, date, location, venue, address, prefecture, city, lat, lon, source, url) VALUES ('EVENT_0000706','【岐阜県】ココテラスわんにゃんPicnic', NULL, '岐阜県', NULL, '岐阜県', '岐阜県', NULL, 35.7867449, 137.0460777, 'Happyplace', 'https://happyplace.pet/event/gifu_cocoterrace_wannyanpicnic_2023/');</v>
      </c>
      <c r="B729" t="s">
        <v>1302</v>
      </c>
      <c r="C729" t="str">
        <f t="shared" ref="C729:C792" si="23">"'"&amp;"EVENT_"&amp;TEXT(ROW()-23,"0000000")&amp;"',"</f>
        <v>'EVENT_0000706',</v>
      </c>
      <c r="D729" t="s">
        <v>702</v>
      </c>
    </row>
    <row r="730" spans="1:4" x14ac:dyDescent="0.4">
      <c r="A730" t="str">
        <f t="shared" si="22"/>
        <v>INSERT INTO events (event_id, name, date, location, venue, address, prefecture, city, lat, lon, source, url) VALUES ('EVENT_0000707','【山梨県】FUJI DOG 2023 〜LOVE＆PEACE WITH CAVALIER〜', NULL, '山梨県', NULL, '山梨県', '山梨県', NULL, 35.6399328, 138.6380495, 'Happyplace', 'https://happyplace.pet/event/yamanashi_fujidog_withcavalier_autumn_2023/');</v>
      </c>
      <c r="B730" t="s">
        <v>1302</v>
      </c>
      <c r="C730" t="str">
        <f t="shared" si="23"/>
        <v>'EVENT_0000707',</v>
      </c>
      <c r="D730" t="s">
        <v>703</v>
      </c>
    </row>
    <row r="731" spans="1:4" x14ac:dyDescent="0.4">
      <c r="A731" t="str">
        <f t="shared" si="22"/>
        <v>INSERT INTO events (event_id, name, date, location, venue, address, prefecture, city, lat, lon, source, url) VALUES ('EVENT_0000708','【富山県】わんワンダーフェス＠富山', NULL, '富山県', NULL, '富山県', '富山県', NULL, 36.6468015, 137.2183531, 'Happyplace', 'https://happyplace.pet/event/toyama_wanderfes_autumn_2023/');</v>
      </c>
      <c r="B731" t="s">
        <v>1302</v>
      </c>
      <c r="C731" t="str">
        <f t="shared" si="23"/>
        <v>'EVENT_0000708',</v>
      </c>
      <c r="D731" t="s">
        <v>704</v>
      </c>
    </row>
    <row r="732" spans="1:4" x14ac:dyDescent="0.4">
      <c r="A732" t="str">
        <f t="shared" si="22"/>
        <v>INSERT INTO events (event_id, name, date, location, venue, address, prefecture, city, lat, lon, source, url) VALUES ('EVENT_0000709','【岐阜県】Happy Choiceチャリティーマルシェ', NULL, '岐阜県', NULL, '岐阜県', '岐阜県', NULL, 35.7867449, 137.0460777, 'Happyplace', 'https://happyplace.pet/event/gifu_happychoice_charity_autumn_2023/');</v>
      </c>
      <c r="B732" t="s">
        <v>1302</v>
      </c>
      <c r="C732" t="str">
        <f t="shared" si="23"/>
        <v>'EVENT_0000709',</v>
      </c>
      <c r="D732" t="s">
        <v>705</v>
      </c>
    </row>
    <row r="733" spans="1:4" x14ac:dyDescent="0.4">
      <c r="A733" t="str">
        <f t="shared" si="22"/>
        <v>INSERT INTO events (event_id, name, date, location, venue, address, prefecture, city, lat, lon, source, url) VALUES ('EVENT_0000710','【石川県】ワンまるプチ vol.5', NULL, '石川県', NULL, '石川県', '石川県', NULL, 36.9890574, 136.8162839, 'Happyplace', 'https://happyplace.pet/event/ishikawa_wanmarupuchi_vol5_autumn_2023/');</v>
      </c>
      <c r="B733" t="s">
        <v>1302</v>
      </c>
      <c r="C733" t="str">
        <f t="shared" si="23"/>
        <v>'EVENT_0000710',</v>
      </c>
      <c r="D733" t="s">
        <v>706</v>
      </c>
    </row>
    <row r="734" spans="1:4" x14ac:dyDescent="0.4">
      <c r="A734" t="str">
        <f t="shared" si="22"/>
        <v>INSERT INTO events (event_id, name, date, location, venue, address, prefecture, city, lat, lon, source, url) VALUES ('EVENT_0000711','【新潟県】ちっちゃい しっぽまるしぇ', NULL, '新潟県', NULL, '新潟県', '新潟県', NULL, 37.6452283, 138.7669125, 'Happyplace', 'https://happyplace.pet/event/nigata_minisippomarche_autumn_2023/');</v>
      </c>
      <c r="B734" t="s">
        <v>1302</v>
      </c>
      <c r="C734" t="str">
        <f t="shared" si="23"/>
        <v>'EVENT_0000711',</v>
      </c>
      <c r="D734" t="s">
        <v>707</v>
      </c>
    </row>
    <row r="735" spans="1:4" x14ac:dyDescent="0.4">
      <c r="A735" t="str">
        <f t="shared" si="22"/>
        <v>INSERT INTO events (event_id, name, date, location, venue, address, prefecture, city, lat, lon, source, url) VALUES ('EVENT_0000712','【静岡県】第8回 川の駅ドッグフェスだら～', NULL, '静岡県', NULL, '静岡県', '静岡県', NULL, 34.9332488, 138.0955398, 'Happyplace', 'https://happyplace.pet/event/shizuoka_kawanoeki_dogfesdara_autumn_2023/');</v>
      </c>
      <c r="B735" t="s">
        <v>1302</v>
      </c>
      <c r="C735" t="str">
        <f t="shared" si="23"/>
        <v>'EVENT_0000712',</v>
      </c>
      <c r="D735" t="s">
        <v>708</v>
      </c>
    </row>
    <row r="736" spans="1:4" x14ac:dyDescent="0.4">
      <c r="A736" t="str">
        <f t="shared" si="22"/>
        <v>INSERT INTO events (event_id, name, date, location, venue, address, prefecture, city, lat, lon, source, url) VALUES ('EVENT_0000713','【千葉県】髭犬祭 2023-SCHNAUZER CARNIVAL-', NULL, '千葉県', NULL, '千葉県', '千葉県', NULL, 35.549399, 140.2647303, 'Happyplace', 'https://happyplace.pet/event/chiba_schnauzer_carnival_autumn_2023/');</v>
      </c>
      <c r="B736" t="s">
        <v>1302</v>
      </c>
      <c r="C736" t="str">
        <f t="shared" si="23"/>
        <v>'EVENT_0000713',</v>
      </c>
      <c r="D736" t="s">
        <v>709</v>
      </c>
    </row>
    <row r="737" spans="1:4" x14ac:dyDescent="0.4">
      <c r="A737" t="str">
        <f t="shared" si="22"/>
        <v>INSERT INTO events (event_id, name, date, location, venue, address, prefecture, city, lat, lon, source, url) VALUES ('EVENT_0000714','【熊本県】 秋のBUHIマーケット', NULL, '熊本県', NULL, '熊本県', '熊本県', NULL, 32.6450475, 130.6341345, 'Happyplace', 'https://happyplace.pet/event/kumamoto_autumn-buhimarket_2023/');</v>
      </c>
      <c r="B737" t="s">
        <v>1302</v>
      </c>
      <c r="C737" t="str">
        <f t="shared" si="23"/>
        <v>'EVENT_0000714',</v>
      </c>
      <c r="D737" t="s">
        <v>710</v>
      </c>
    </row>
    <row r="738" spans="1:4" x14ac:dyDescent="0.4">
      <c r="A738" t="str">
        <f t="shared" si="22"/>
        <v>INSERT INTO events (event_id, name, date, location, venue, address, prefecture, city, lat, lon, source, url) VALUES ('EVENT_0000715','【神奈川県】第2回 なかはら秋のわんにゃんまつり ～ペットと防災～', NULL, '神奈川県', NULL, '神奈川県', '神奈川県', NULL, 35.4342935, 139.374753, 'Happyplace', 'https://happyplace.pet/event/kanagawa_nakahara_wannyanfes_autumn_2023-2/');</v>
      </c>
      <c r="B738" t="s">
        <v>1302</v>
      </c>
      <c r="C738" t="str">
        <f t="shared" si="23"/>
        <v>'EVENT_0000715',</v>
      </c>
      <c r="D738" t="s">
        <v>711</v>
      </c>
    </row>
    <row r="739" spans="1:4" x14ac:dyDescent="0.4">
      <c r="A739" t="str">
        <f t="shared" si="22"/>
        <v>INSERT INTO events (event_id, name, date, location, venue, address, prefecture, city, lat, lon, source, url) VALUES ('EVENT_0000716','【千葉県】Cafeアニーの庭 de エンジョイマルシェ', NULL, '千葉県', NULL, '千葉県', '千葉県', NULL, 35.549399, 140.2647303, 'Happyplace', 'https://happyplace.pet/event/chiba_cafeannienoniwa_autumn_2023/');</v>
      </c>
      <c r="B739" t="s">
        <v>1302</v>
      </c>
      <c r="C739" t="str">
        <f t="shared" si="23"/>
        <v>'EVENT_0000716',</v>
      </c>
      <c r="D739" t="s">
        <v>712</v>
      </c>
    </row>
    <row r="740" spans="1:4" x14ac:dyDescent="0.4">
      <c r="A740" t="str">
        <f t="shared" si="22"/>
        <v>INSERT INTO events (event_id, name, date, location, venue, address, prefecture, city, lat, lon, source, url) VALUES ('EVENT_0000717','【福岡県】 はっぴーだわんマルシェ', NULL, '福岡県', NULL, '福岡県', '福岡県', NULL, 33.6251241, 130.6180016, 'Happyplace', 'https://happyplace.pet/event/fukuoka_happy-dawan-marsye_2023/');</v>
      </c>
      <c r="B740" t="s">
        <v>1302</v>
      </c>
      <c r="C740" t="str">
        <f t="shared" si="23"/>
        <v>'EVENT_0000717',</v>
      </c>
      <c r="D740" t="s">
        <v>713</v>
      </c>
    </row>
    <row r="741" spans="1:4" x14ac:dyDescent="0.4">
      <c r="A741" t="str">
        <f t="shared" si="22"/>
        <v>INSERT INTO events (event_id, name, date, location, venue, address, prefecture, city, lat, lon, source, url) VALUES ('EVENT_0000718','【栃木県】ドッグフレンドリー in 東武ワールドスクウェア×58ロハスクラブ', NULL, '栃木県', NULL, '栃木県', '栃木県', NULL, 36.6782167, 139.8096549, 'Happyplace', 'https://happyplace.pet/event/tochigi_dogfriendly_autumn_2023/');</v>
      </c>
      <c r="B741" t="s">
        <v>1302</v>
      </c>
      <c r="C741" t="str">
        <f t="shared" si="23"/>
        <v>'EVENT_0000718',</v>
      </c>
      <c r="D741" t="s">
        <v>714</v>
      </c>
    </row>
    <row r="742" spans="1:4" x14ac:dyDescent="0.4">
      <c r="A742" t="str">
        <f t="shared" si="22"/>
        <v>INSERT INTO events (event_id, name, date, location, venue, address, prefecture, city, lat, lon, source, url) VALUES ('EVENT_0000719','【東京都】シーズーフェス2023 – Shih Tzu Festival 2023 –', NULL, '東京都', NULL, '東京都', '東京都', NULL, 35.6768601, 139.7638947, 'Happyplace', 'https://happyplace.pet/event/tokyo_shihtzu_festival_autumn_2023/');</v>
      </c>
      <c r="B742" t="s">
        <v>1302</v>
      </c>
      <c r="C742" t="str">
        <f t="shared" si="23"/>
        <v>'EVENT_0000719',</v>
      </c>
      <c r="D742" t="s">
        <v>715</v>
      </c>
    </row>
    <row r="743" spans="1:4" x14ac:dyDescent="0.4">
      <c r="A743" t="str">
        <f t="shared" si="22"/>
        <v>INSERT INTO events (event_id, name, date, location, venue, address, prefecture, city, lat, lon, source, url) VALUES ('EVENT_0000720','【埼玉県】mof mof festa', NULL, '埼玉県', NULL, '埼玉県', '埼玉県', NULL, 35.9754168, 139.4160114, 'Happyplace', 'https://happyplace.pet/event/saitama_mofmof_festa_autumn_2023/');</v>
      </c>
      <c r="B743" t="s">
        <v>1302</v>
      </c>
      <c r="C743" t="str">
        <f t="shared" si="23"/>
        <v>'EVENT_0000720',</v>
      </c>
      <c r="D743" t="s">
        <v>716</v>
      </c>
    </row>
    <row r="744" spans="1:4" x14ac:dyDescent="0.4">
      <c r="A744" t="str">
        <f t="shared" si="22"/>
        <v>INSERT INTO events (event_id, name, date, location, venue, address, prefecture, city, lat, lon, source, url) VALUES ('EVENT_0000721','【茨城県】ドッグフレンドリーフェスタ in 古河公方公園2023', NULL, '茨城県', NULL, '茨城県', '茨城県', NULL, 36.2869536, 140.4703384, 'Happyplace', 'https://happyplace.pet/event/ibaraki_dogfriendly_festa_autumn_2023/');</v>
      </c>
      <c r="B744" t="s">
        <v>1302</v>
      </c>
      <c r="C744" t="str">
        <f t="shared" si="23"/>
        <v>'EVENT_0000721',</v>
      </c>
      <c r="D744" t="s">
        <v>717</v>
      </c>
    </row>
    <row r="745" spans="1:4" x14ac:dyDescent="0.4">
      <c r="A745" t="str">
        <f t="shared" si="22"/>
        <v>INSERT INTO events (event_id, name, date, location, venue, address, prefecture, city, lat, lon, source, url) VALUES ('EVENT_0000722','【千葉県】ワンワンフェスタ2023', NULL, '千葉県', NULL, '千葉県', '千葉県', NULL, 35.549399, 140.2647303, 'Happyplace', 'https://happyplace.pet/event/chiba_wanwanfesta_vol15_autumn_2023/');</v>
      </c>
      <c r="B745" t="s">
        <v>1302</v>
      </c>
      <c r="C745" t="str">
        <f t="shared" si="23"/>
        <v>'EVENT_0000722',</v>
      </c>
      <c r="D745" t="s">
        <v>718</v>
      </c>
    </row>
    <row r="746" spans="1:4" x14ac:dyDescent="0.4">
      <c r="A746" t="str">
        <f t="shared" si="22"/>
        <v>INSERT INTO events (event_id, name, date, location, venue, address, prefecture, city, lat, lon, source, url) VALUES ('EVENT_0000723','【東京都】いぬのおまつり ＠イオンモールむさし村山', NULL, '東京都', NULL, '東京都', '東京都', NULL, 35.6768601, 139.7638947, 'Happyplace', 'https://happyplace.pet/event/tokyo_inunoomatsuri_autumn_2023/');</v>
      </c>
      <c r="B746" t="s">
        <v>1302</v>
      </c>
      <c r="C746" t="str">
        <f t="shared" si="23"/>
        <v>'EVENT_0000723',</v>
      </c>
      <c r="D746" t="s">
        <v>719</v>
      </c>
    </row>
    <row r="747" spans="1:4" x14ac:dyDescent="0.4">
      <c r="A747" t="str">
        <f t="shared" si="22"/>
        <v>INSERT INTO events (event_id, name, date, location, venue, address, prefecture, city, lat, lon, source, url) VALUES ('EVENT_0000724','【埼玉県】第5回 食とすてき市', NULL, '埼玉県', NULL, '埼玉県', '埼玉県', NULL, 35.9754168, 139.4160114, 'Happyplace', 'https://happyplace.pet/event/saitama_syokutosuteki_autumn_2023/');</v>
      </c>
      <c r="B747" t="s">
        <v>1302</v>
      </c>
      <c r="C747" t="str">
        <f t="shared" si="23"/>
        <v>'EVENT_0000724',</v>
      </c>
      <c r="D747" t="s">
        <v>720</v>
      </c>
    </row>
    <row r="748" spans="1:4" x14ac:dyDescent="0.4">
      <c r="A748" t="str">
        <f t="shared" si="22"/>
        <v>INSERT INTO events (event_id, name, date, location, venue, address, prefecture, city, lat, lon, source, url) VALUES ('EVENT_0000725','【福島県】第6弾 うちの仔市場 in 四季の里', NULL, '福島県', NULL, '福島県', '福島県', NULL, 37.3662591, 140.2511854, 'Happyplace', 'https://happyplace.pet/event/fukushima_uchinokoichiba_autumn_2023/');</v>
      </c>
      <c r="B748" t="s">
        <v>1302</v>
      </c>
      <c r="C748" t="str">
        <f t="shared" si="23"/>
        <v>'EVENT_0000725',</v>
      </c>
      <c r="D748" t="s">
        <v>721</v>
      </c>
    </row>
    <row r="749" spans="1:4" x14ac:dyDescent="0.4">
      <c r="A749" t="str">
        <f t="shared" si="22"/>
        <v>INSERT INTO events (event_id, name, date, location, venue, address, prefecture, city, lat, lon, source, url) VALUES ('EVENT_0000726','【広島県】NO DOG NO LIFE vol.4', NULL, '広島県', NULL, '広島県', '広島県', NULL, 34.5666725, 132.753565, 'Happyplace', 'https://happyplace.pet/event/hiroshima-nodognolife_vol4_2023/');</v>
      </c>
      <c r="B749" t="s">
        <v>1302</v>
      </c>
      <c r="C749" t="str">
        <f t="shared" si="23"/>
        <v>'EVENT_0000726',</v>
      </c>
      <c r="D749" t="s">
        <v>722</v>
      </c>
    </row>
    <row r="750" spans="1:4" x14ac:dyDescent="0.4">
      <c r="A750" t="str">
        <f t="shared" si="22"/>
        <v>INSERT INTO events (event_id, name, date, location, venue, address, prefecture, city, lat, lon, source, url) VALUES ('EVENT_0000727','【福島県】第1回目 赤間シェルターフェスティバル', NULL, '福島県', NULL, '福島県', '福島県', NULL, 37.3662591, 140.2511854, 'Happyplace', 'https://happyplace.pet/event/fukushima-akamashelter_vol1_2023/');</v>
      </c>
      <c r="B750" t="s">
        <v>1302</v>
      </c>
      <c r="C750" t="str">
        <f t="shared" si="23"/>
        <v>'EVENT_0000727',</v>
      </c>
      <c r="D750" t="s">
        <v>723</v>
      </c>
    </row>
    <row r="751" spans="1:4" x14ac:dyDescent="0.4">
      <c r="A751" t="str">
        <f t="shared" si="22"/>
        <v>INSERT INTO events (event_id, name, date, location, venue, address, prefecture, city, lat, lon, source, url) VALUES ('EVENT_0000728','【神奈川県】ふがふがれすきゅークラブ × 湘南鎌倉クリスタルホテル CHARITY MARKET', NULL, '神奈川県', NULL, '神奈川県', '神奈川県', NULL, 35.4342935, 139.374753, 'Happyplace', 'https://happyplace.pet/event/kanagawa_charitymarket_autumn_2023/');</v>
      </c>
      <c r="B751" t="s">
        <v>1302</v>
      </c>
      <c r="C751" t="str">
        <f t="shared" si="23"/>
        <v>'EVENT_0000728',</v>
      </c>
      <c r="D751" t="s">
        <v>724</v>
      </c>
    </row>
    <row r="752" spans="1:4" x14ac:dyDescent="0.4">
      <c r="A752" t="str">
        <f t="shared" si="22"/>
        <v>INSERT INTO events (event_id, name, date, location, venue, address, prefecture, city, lat, lon, source, url) VALUES ('EVENT_0000729','【千葉県】WAN BASE', NULL, '千葉県', NULL, '千葉県', '千葉県', NULL, 35.549399, 140.2647303, 'Happyplace', 'https://happyplace.pet/event/chiba_wanbase_autumn_2023/');</v>
      </c>
      <c r="B752" t="s">
        <v>1302</v>
      </c>
      <c r="C752" t="str">
        <f t="shared" si="23"/>
        <v>'EVENT_0000729',</v>
      </c>
      <c r="D752" t="s">
        <v>725</v>
      </c>
    </row>
    <row r="753" spans="1:4" x14ac:dyDescent="0.4">
      <c r="A753" t="str">
        <f t="shared" si="22"/>
        <v>INSERT INTO events (event_id, name, date, location, venue, address, prefecture, city, lat, lon, source, url) VALUES ('EVENT_0000730','【茨城県】KASAMA DOG MARKET vol.3', NULL, '茨城県', NULL, '茨城県', '茨城県', NULL, 36.2869536, 140.4703384, 'Happyplace', 'https://happyplace.pet/event/ibaraki_kasamadogmarket_autumn_2023/');</v>
      </c>
      <c r="B753" t="s">
        <v>1302</v>
      </c>
      <c r="C753" t="str">
        <f t="shared" si="23"/>
        <v>'EVENT_0000730',</v>
      </c>
      <c r="D753" t="s">
        <v>726</v>
      </c>
    </row>
    <row r="754" spans="1:4" x14ac:dyDescent="0.4">
      <c r="A754" t="str">
        <f t="shared" si="22"/>
        <v>INSERT INTO events (event_id, name, date, location, venue, address, prefecture, city, lat, lon, source, url) VALUES ('EVENT_0000731','【神奈川県】第11回 わんにゃんマルシェ', NULL, '神奈川県', NULL, '神奈川県', '神奈川県', NULL, 35.4342935, 139.374753, 'Happyplace', 'https://happyplace.pet/event/kanagawa_wannyanmarche_vol11_2023/');</v>
      </c>
      <c r="B754" t="s">
        <v>1302</v>
      </c>
      <c r="C754" t="str">
        <f t="shared" si="23"/>
        <v>'EVENT_0000731',</v>
      </c>
      <c r="D754" t="s">
        <v>727</v>
      </c>
    </row>
    <row r="755" spans="1:4" x14ac:dyDescent="0.4">
      <c r="A755" t="str">
        <f t="shared" si="22"/>
        <v>INSERT INTO events (event_id, name, date, location, venue, address, prefecture, city, lat, lon, source, url) VALUES ('EVENT_0000732','【茨城県】令和日本犬博2023 秋の陣2023', NULL, '茨城県', NULL, '茨城県', '茨城県', NULL, 36.2869536, 140.4703384, 'Happyplace', 'https://happyplace.pet/event/ibaraki_reiwanihonkenhaku_autumn_2023/');</v>
      </c>
      <c r="B755" t="s">
        <v>1302</v>
      </c>
      <c r="C755" t="str">
        <f t="shared" si="23"/>
        <v>'EVENT_0000732',</v>
      </c>
      <c r="D755" t="s">
        <v>728</v>
      </c>
    </row>
    <row r="756" spans="1:4" x14ac:dyDescent="0.4">
      <c r="A756" t="str">
        <f t="shared" si="22"/>
        <v>INSERT INTO events (event_id, name, date, location, venue, address, prefecture, city, lat, lon, source, url) VALUES ('EVENT_0000733','【愛知県】エレガントマルシェinわんこ・防災キャンプフェス', NULL, '愛知県', NULL, '愛知県', '愛知県', NULL, 34.9991645, 137.254574, 'Happyplace', 'https://happyplace.pet/event/aichi_elegantomarche_autumn_2023/');</v>
      </c>
      <c r="B756" t="s">
        <v>1302</v>
      </c>
      <c r="C756" t="str">
        <f t="shared" si="23"/>
        <v>'EVENT_0000733',</v>
      </c>
      <c r="D756" t="s">
        <v>729</v>
      </c>
    </row>
    <row r="757" spans="1:4" x14ac:dyDescent="0.4">
      <c r="A757" t="str">
        <f t="shared" si="22"/>
        <v>INSERT INTO events (event_id, name, date, location, venue, address, prefecture, city, lat, lon, source, url) VALUES ('EVENT_0000734','【新潟県】犬とアートな仲間 in 道の駅 庭園の郷 保内', NULL, '新潟県', NULL, '新潟県', '新潟県', NULL, 37.6452283, 138.7669125, 'Happyplace', 'https://happyplace.pet/event/nigata_inutoart_autumn_2023/');</v>
      </c>
      <c r="B757" t="s">
        <v>1302</v>
      </c>
      <c r="C757" t="str">
        <f t="shared" si="23"/>
        <v>'EVENT_0000734',</v>
      </c>
      <c r="D757" t="s">
        <v>730</v>
      </c>
    </row>
    <row r="758" spans="1:4" x14ac:dyDescent="0.4">
      <c r="A758" t="str">
        <f t="shared" si="22"/>
        <v>INSERT INTO events (event_id, name, date, location, venue, address, prefecture, city, lat, lon, source, url) VALUES ('EVENT_0000735','【愛知県】甚目寺観音風土マルシェ わんこマルシェ', NULL, '愛知県', NULL, '愛知県', '愛知県', NULL, 34.9991645, 137.254574, 'Happyplace', 'https://happyplace.pet/event/aichi_fuudmarche_autumn_2023/');</v>
      </c>
      <c r="B758" t="s">
        <v>1302</v>
      </c>
      <c r="C758" t="str">
        <f t="shared" si="23"/>
        <v>'EVENT_0000735',</v>
      </c>
      <c r="D758" t="s">
        <v>731</v>
      </c>
    </row>
    <row r="759" spans="1:4" x14ac:dyDescent="0.4">
      <c r="A759" t="str">
        <f t="shared" si="22"/>
        <v>INSERT INTO events (event_id, name, date, location, venue, address, prefecture, city, lat, lon, source, url) VALUES ('EVENT_0000736','【愛知県】ハッピーよつばマルシェ', NULL, '愛知県', NULL, '愛知県', '愛知県', NULL, 34.9991645, 137.254574, 'Happyplace', 'https://happyplace.pet/event/aichi_happyyotsubamarche_autumn_2023/');</v>
      </c>
      <c r="B759" t="s">
        <v>1302</v>
      </c>
      <c r="C759" t="str">
        <f t="shared" si="23"/>
        <v>'EVENT_0000736',</v>
      </c>
      <c r="D759" t="s">
        <v>732</v>
      </c>
    </row>
    <row r="760" spans="1:4" x14ac:dyDescent="0.4">
      <c r="A760" t="str">
        <f t="shared" si="22"/>
        <v>INSERT INTO events (event_id, name, date, location, venue, address, prefecture, city, lat, lon, source, url) VALUES ('EVENT_0000737','【新潟県】八色の森公園 ドッグフェス2023', NULL, '新潟県', NULL, '新潟県', '新潟県', NULL, 37.6452283, 138.7669125, 'Happyplace', 'https://happyplace.pet/event/nigata_yaironomoripark_dogfes_autumn_2023/');</v>
      </c>
      <c r="B760" t="s">
        <v>1302</v>
      </c>
      <c r="C760" t="str">
        <f t="shared" si="23"/>
        <v>'EVENT_0000737',</v>
      </c>
      <c r="D760" t="s">
        <v>733</v>
      </c>
    </row>
    <row r="761" spans="1:4" x14ac:dyDescent="0.4">
      <c r="A761" t="str">
        <f t="shared" si="22"/>
        <v>INSERT INTO events (event_id, name, date, location, venue, address, prefecture, city, lat, lon, source, url) VALUES ('EVENT_0000738','【京都府】ACEわんにゃんマルシェ', NULL, '京都府', NULL, '京都府', '京都', '府', 34.9861908, 135.7601217, 'Happyplace', 'https://happyplace.pet/event/kyoto_acewannyanmarche_autumn_2023/');</v>
      </c>
      <c r="B761" t="s">
        <v>1302</v>
      </c>
      <c r="C761" t="str">
        <f t="shared" si="23"/>
        <v>'EVENT_0000738',</v>
      </c>
      <c r="D761" t="s">
        <v>734</v>
      </c>
    </row>
    <row r="762" spans="1:4" x14ac:dyDescent="0.4">
      <c r="A762" t="str">
        <f t="shared" si="22"/>
        <v>INSERT INTO events (event_id, name, date, location, venue, address, prefecture, city, lat, lon, source, url) VALUES ('EVENT_0000739','【大阪府】おいでやDOG祭 2023 秋 in ドッグウオーキング', NULL, '大阪府', NULL, '大阪府', '大阪府', NULL, 34.6198813, 135.490357, 'Happyplace', 'https://happyplace.pet/event/osaka_oideyadogfes_autumn_2023/');</v>
      </c>
      <c r="B762" t="s">
        <v>1302</v>
      </c>
      <c r="C762" t="str">
        <f t="shared" si="23"/>
        <v>'EVENT_0000739',</v>
      </c>
      <c r="D762" t="s">
        <v>735</v>
      </c>
    </row>
    <row r="763" spans="1:4" x14ac:dyDescent="0.4">
      <c r="A763" t="str">
        <f t="shared" si="22"/>
        <v>INSERT INTO events (event_id, name, date, location, venue, address, prefecture, city, lat, lon, source, url) VALUES ('EVENT_0000740','【兵庫県】つながるマルシェ 宝塚KIDS&amp;宝塚WAN', NULL, '兵庫県', NULL, '兵庫県', '兵庫県', NULL, 34.914934, 134.860666, 'Happyplace', 'https://happyplace.pet/event/hyogo_tsunagarumarche_autumn_2023/');</v>
      </c>
      <c r="B763" t="s">
        <v>1302</v>
      </c>
      <c r="C763" t="str">
        <f t="shared" si="23"/>
        <v>'EVENT_0000740',</v>
      </c>
      <c r="D763" t="s">
        <v>736</v>
      </c>
    </row>
    <row r="764" spans="1:4" x14ac:dyDescent="0.4">
      <c r="A764" t="str">
        <f t="shared" si="22"/>
        <v>INSERT INTO events (event_id, name, date, location, venue, address, prefecture, city, lat, lon, source, url) VALUES ('EVENT_0000741','【三重県】鈴鹿PAわんこプチマルシェ', NULL, '三重県', NULL, '三重県', '三重県', NULL, 34.7339685, 136.5154489, 'Happyplace', 'https://happyplace.pet/event/mie_suzukapa_wankopetitmarche_autumn_2023/');</v>
      </c>
      <c r="B764" t="s">
        <v>1302</v>
      </c>
      <c r="C764" t="str">
        <f t="shared" si="23"/>
        <v>'EVENT_0000741',</v>
      </c>
      <c r="D764" t="s">
        <v>737</v>
      </c>
    </row>
    <row r="765" spans="1:4" x14ac:dyDescent="0.4">
      <c r="A765" t="str">
        <f t="shared" si="22"/>
        <v>INSERT INTO events (event_id, name, date, location, venue, address, prefecture, city, lat, lon, source, url) VALUES ('EVENT_0000742','【京都府】丹後王国ドッグランフェスタ', NULL, '京都府', NULL, '京都府', '京都', '府', 34.9861908, 135.7601217, 'Happyplace', 'https://happyplace.pet/event/kyoto-tangookoku_dogrunfesta_2023/');</v>
      </c>
      <c r="B765" t="s">
        <v>1302</v>
      </c>
      <c r="C765" t="str">
        <f t="shared" si="23"/>
        <v>'EVENT_0000742',</v>
      </c>
      <c r="D765" t="s">
        <v>738</v>
      </c>
    </row>
    <row r="766" spans="1:4" x14ac:dyDescent="0.4">
      <c r="A766" t="str">
        <f t="shared" si="22"/>
        <v>INSERT INTO events (event_id, name, date, location, venue, address, prefecture, city, lat, lon, source, url) VALUES ('EVENT_0000743','【大阪府】Pet博2023 大阪', NULL, '大阪府', NULL, '大阪府', '大阪府', NULL, 34.6198813, 135.490357, 'Happyplace', 'https://happyplace.pet/event/osaka-pethaku_autumn_2023/');</v>
      </c>
      <c r="B766" t="s">
        <v>1302</v>
      </c>
      <c r="C766" t="str">
        <f t="shared" si="23"/>
        <v>'EVENT_0000743',</v>
      </c>
      <c r="D766" t="s">
        <v>739</v>
      </c>
    </row>
    <row r="767" spans="1:4" x14ac:dyDescent="0.4">
      <c r="A767" t="str">
        <f t="shared" si="22"/>
        <v>INSERT INTO events (event_id, name, date, location, venue, address, prefecture, city, lat, lon, source, url) VALUES ('EVENT_0000744','【大阪府】ドギーズマート -doggies mart.-', NULL, '大阪府', NULL, '大阪府', '大阪府', NULL, 34.6198813, 135.490357, 'Happyplace', 'https://happyplace.pet/event/osaka_doggiesmart_autumn_2023/');</v>
      </c>
      <c r="B767" t="s">
        <v>1302</v>
      </c>
      <c r="C767" t="str">
        <f t="shared" si="23"/>
        <v>'EVENT_0000744',</v>
      </c>
      <c r="D767" t="s">
        <v>740</v>
      </c>
    </row>
    <row r="768" spans="1:4" x14ac:dyDescent="0.4">
      <c r="A768" t="str">
        <f t="shared" si="22"/>
        <v>INSERT INTO events (event_id, name, date, location, venue, address, prefecture, city, lat, lon, source, url) VALUES ('EVENT_0000745','【大阪府】第9回 ピースワン ドッグフェスティバル', NULL, '大阪府', NULL, '大阪府', '大阪府', NULL, 34.6198813, 135.490357, 'Happyplace', 'https://happyplace.pet/event/osaka_peacewan_dogfes_vol9_2023/');</v>
      </c>
      <c r="B768" t="s">
        <v>1302</v>
      </c>
      <c r="C768" t="str">
        <f t="shared" si="23"/>
        <v>'EVENT_0000745',</v>
      </c>
      <c r="D768" t="s">
        <v>741</v>
      </c>
    </row>
    <row r="769" spans="1:4" x14ac:dyDescent="0.4">
      <c r="A769" t="str">
        <f t="shared" si="22"/>
        <v>INSERT INTO events (event_id, name, date, location, venue, address, prefecture, city, lat, lon, source, url) VALUES ('EVENT_0000746','【兵庫県】ワンロコマルシェ', NULL, '兵庫県', NULL, '兵庫県', '兵庫県', NULL, 34.914934, 134.860666, 'Happyplace', 'https://happyplace.pet/event/hyogo_wanlokomarche_autumn_2023/');</v>
      </c>
      <c r="B769" t="s">
        <v>1302</v>
      </c>
      <c r="C769" t="str">
        <f t="shared" si="23"/>
        <v>'EVENT_0000746',</v>
      </c>
      <c r="D769" t="s">
        <v>742</v>
      </c>
    </row>
    <row r="770" spans="1:4" x14ac:dyDescent="0.4">
      <c r="A770" t="str">
        <f t="shared" si="22"/>
        <v>INSERT INTO events (event_id, name, date, location, venue, address, prefecture, city, lat, lon, source, url) VALUES ('EVENT_0000747','【和歌山県】るらるわんわんフェス', NULL, '和歌山県', NULL, '和歌山県', '和歌山県', NULL, 33.8070292, 135.5930743, 'Happyplace', 'https://happyplace.pet/event/wakayama_ruraruwanwanfes_autumn_2023/');</v>
      </c>
      <c r="B770" t="s">
        <v>1302</v>
      </c>
      <c r="C770" t="str">
        <f t="shared" si="23"/>
        <v>'EVENT_0000747',</v>
      </c>
      <c r="D770" t="s">
        <v>743</v>
      </c>
    </row>
    <row r="771" spans="1:4" x14ac:dyDescent="0.4">
      <c r="A771" t="str">
        <f t="shared" si="22"/>
        <v>INSERT INTO events (event_id, name, date, location, venue, address, prefecture, city, lat, lon, source, url) VALUES ('EVENT_0000748','【大阪府】MANAあにまるフェス in 奥河内くろまろの郷', NULL, '大阪府', NULL, '大阪府', '大阪府', NULL, 34.6198813, 135.490357, 'Happyplace', 'https://happyplace.pet/event/osaka_manaanimalfes_autumn_2023/');</v>
      </c>
      <c r="B771" t="s">
        <v>1302</v>
      </c>
      <c r="C771" t="str">
        <f t="shared" si="23"/>
        <v>'EVENT_0000748',</v>
      </c>
      <c r="D771" t="s">
        <v>744</v>
      </c>
    </row>
    <row r="772" spans="1:4" x14ac:dyDescent="0.4">
      <c r="A772" t="str">
        <f t="shared" si="22"/>
        <v>INSERT INTO events (event_id, name, date, location, venue, address, prefecture, city, lat, lon, source, url) VALUES ('EVENT_0000749','【鳥取県】第1回 chien de pont（シオン デ ポン） 〜犬の架け橋〜', NULL, '鳥取県', NULL, '鳥取県', '鳥取県', NULL, 35.3555075, 133.8678525, 'Happyplace', 'https://happyplace.pet/event/tottori_chiendepont_autumn_2023/');</v>
      </c>
      <c r="B772" t="s">
        <v>1302</v>
      </c>
      <c r="C772" t="str">
        <f t="shared" si="23"/>
        <v>'EVENT_0000749',</v>
      </c>
      <c r="D772" t="s">
        <v>745</v>
      </c>
    </row>
    <row r="773" spans="1:4" x14ac:dyDescent="0.4">
      <c r="A773" t="str">
        <f t="shared" si="22"/>
        <v>INSERT INTO events (event_id, name, date, location, venue, address, prefecture, city, lat, lon, source, url) VALUES ('EVENT_0000750','【岡山県】第7回目 Anima-ls あにま〜るず', NULL, '岡山県', NULL, '岡山県', '岡山県', NULL, 34.8581334, 133.7759256, 'Happyplace', 'https://happyplace.pet/event/okayama_anima-ls_vol7_autumn_2023/');</v>
      </c>
      <c r="B773" t="s">
        <v>1302</v>
      </c>
      <c r="C773" t="str">
        <f t="shared" si="23"/>
        <v>'EVENT_0000750',</v>
      </c>
      <c r="D773" t="s">
        <v>746</v>
      </c>
    </row>
    <row r="774" spans="1:4" x14ac:dyDescent="0.4">
      <c r="A774" t="str">
        <f t="shared" si="22"/>
        <v>INSERT INTO events (event_id, name, date, location, venue, address, prefecture, city, lat, lon, source, url) VALUES ('EVENT_0000751','【福岡県】第2回 ワンヘルスフェスタ 2023', NULL, '福岡県', NULL, '福岡県', '福岡県', NULL, 33.6251241, 130.6180016, 'Happyplace', 'https://happyplace.pet/event/hukuoka_wanhealthfes_vol2_2023/');</v>
      </c>
      <c r="B774" t="s">
        <v>1302</v>
      </c>
      <c r="C774" t="str">
        <f t="shared" si="23"/>
        <v>'EVENT_0000751',</v>
      </c>
      <c r="D774" t="s">
        <v>747</v>
      </c>
    </row>
    <row r="775" spans="1:4" x14ac:dyDescent="0.4">
      <c r="A775" t="str">
        <f t="shared" si="22"/>
        <v>INSERT INTO events (event_id, name, date, location, venue, address, prefecture, city, lat, lon, source, url) VALUES ('EVENT_0000752','【沖縄県】ワンワンナイトカーニバル &amp; 奥武山夜市', NULL, '沖縄県', NULL, '沖縄県', '沖縄県', NULL, 26.5707754, 128.0255901, 'Happyplace', 'https://happyplace.pet/event/okinawa_wanwannightcarnival_2023/');</v>
      </c>
      <c r="B775" t="s">
        <v>1302</v>
      </c>
      <c r="C775" t="str">
        <f t="shared" si="23"/>
        <v>'EVENT_0000752',</v>
      </c>
      <c r="D775" t="s">
        <v>748</v>
      </c>
    </row>
    <row r="776" spans="1:4" x14ac:dyDescent="0.4">
      <c r="A776" t="str">
        <f t="shared" si="22"/>
        <v>INSERT INTO events (event_id, name, date, location, venue, address, prefecture, city, lat, lon, source, url) VALUES ('EVENT_0000753','【熊本県】ハピ💕わん ハロウィンパーティー', NULL, '熊本県', NULL, '熊本県', '熊本県', NULL, 32.6450475, 130.6341345, 'Happyplace', 'https://happyplace.pet/event/kumamoto_hapiwanhalloweenparty_2023/');</v>
      </c>
      <c r="B776" t="s">
        <v>1302</v>
      </c>
      <c r="C776" t="str">
        <f t="shared" si="23"/>
        <v>'EVENT_0000753',</v>
      </c>
      <c r="D776" t="s">
        <v>749</v>
      </c>
    </row>
    <row r="777" spans="1:4" x14ac:dyDescent="0.4">
      <c r="A777" t="str">
        <f t="shared" si="22"/>
        <v>INSERT INTO events (event_id, name, date, location, venue, address, prefecture, city, lat, lon, source, url) VALUES ('EVENT_0000754','【宮崎県】わんだふるin生駒高原2023', NULL, '宮崎県', NULL, '宮崎県', '宮崎県', NULL, 32.097681, 131.294542, 'Happyplace', 'https://happyplace.pet/event/miyazaki_wanderful_inikoma_2023/');</v>
      </c>
      <c r="B777" t="s">
        <v>1302</v>
      </c>
      <c r="C777" t="str">
        <f t="shared" si="23"/>
        <v>'EVENT_0000754',</v>
      </c>
      <c r="D777" t="s">
        <v>750</v>
      </c>
    </row>
    <row r="778" spans="1:4" x14ac:dyDescent="0.4">
      <c r="A778" t="str">
        <f t="shared" si="22"/>
        <v>INSERT INTO events (event_id, name, date, location, venue, address, prefecture, city, lat, lon, source, url) VALUES ('EVENT_0000755','【宮崎県】 BIG DOG’S JAM 2023 in 生駒高原', NULL, '宮崎県', NULL, '宮崎県', '宮崎県', NULL, 32.097681, 131.294542, 'Happyplace', 'https://happyplace.pet/event/miyazaki_bigdogjam-ikomakougen_2023/');</v>
      </c>
      <c r="B778" t="s">
        <v>1302</v>
      </c>
      <c r="C778" t="str">
        <f t="shared" si="23"/>
        <v>'EVENT_0000755',</v>
      </c>
      <c r="D778" t="s">
        <v>751</v>
      </c>
    </row>
    <row r="779" spans="1:4" x14ac:dyDescent="0.4">
      <c r="A779" t="str">
        <f t="shared" si="22"/>
        <v>INSERT INTO events (event_id, name, date, location, venue, address, prefecture, city, lat, lon, source, url) VALUES ('EVENT_0000756','【千葉県】もふりぃまーけっと', NULL, '千葉県', NULL, '千葉県', '千葉県', NULL, 35.549399, 140.2647303, 'Happyplace', 'https://happyplace.pet/event/chiba-moflymarket_2023/');</v>
      </c>
      <c r="B779" t="s">
        <v>1302</v>
      </c>
      <c r="C779" t="str">
        <f t="shared" si="23"/>
        <v>'EVENT_0000756',</v>
      </c>
      <c r="D779" t="s">
        <v>752</v>
      </c>
    </row>
    <row r="780" spans="1:4" x14ac:dyDescent="0.4">
      <c r="A780" t="str">
        <f t="shared" si="22"/>
        <v>INSERT INTO events (event_id, name, date, location, venue, address, prefecture, city, lat, lon, source, url) VALUES ('EVENT_0000757','【東京都】ヨーキーフェス2023 – Yorkie Festival 2023 –', NULL, '東京都', NULL, '東京都', '東京都', NULL, 35.6768601, 139.7638947, 'Happyplace', 'https://happyplace.pet/event/tokyo_yorkiefes_autumn_2023-2/');</v>
      </c>
      <c r="B780" t="s">
        <v>1302</v>
      </c>
      <c r="C780" t="str">
        <f t="shared" si="23"/>
        <v>'EVENT_0000757',</v>
      </c>
      <c r="D780" t="s">
        <v>753</v>
      </c>
    </row>
    <row r="781" spans="1:4" x14ac:dyDescent="0.4">
      <c r="A781" t="str">
        <f t="shared" si="22"/>
        <v>INSERT INTO events (event_id, name, date, location, venue, address, prefecture, city, lat, lon, source, url) VALUES ('EVENT_0000758','【神奈川県】第5回 わんにゃんフレンドフェスティバル', NULL, '神奈川県', NULL, '神奈川県', '神奈川県', NULL, 35.4342935, 139.374753, 'Happyplace', 'https://happyplace.pet/event/kanagawa_wannyanfriendfes_autumn_2023/');</v>
      </c>
      <c r="B781" t="s">
        <v>1302</v>
      </c>
      <c r="C781" t="str">
        <f t="shared" si="23"/>
        <v>'EVENT_0000758',</v>
      </c>
      <c r="D781" t="s">
        <v>754</v>
      </c>
    </row>
    <row r="782" spans="1:4" x14ac:dyDescent="0.4">
      <c r="A782" t="str">
        <f t="shared" si="22"/>
        <v>INSERT INTO events (event_id, name, date, location, venue, address, prefecture, city, lat, lon, source, url) VALUES ('EVENT_0000759','【宮城県】One love Wan life', NULL, '宮城県', NULL, '宮城県', '宮城県', NULL, 38.3880155, 140.9761025, 'Happyplace', 'https://happyplace.pet/event/miyagi_onelovewanlife_autumn_2023/');</v>
      </c>
      <c r="B782" t="s">
        <v>1302</v>
      </c>
      <c r="C782" t="str">
        <f t="shared" si="23"/>
        <v>'EVENT_0000759',</v>
      </c>
      <c r="D782" t="s">
        <v>755</v>
      </c>
    </row>
    <row r="783" spans="1:4" x14ac:dyDescent="0.4">
      <c r="A783" t="str">
        <f t="shared" si="22"/>
        <v>INSERT INTO events (event_id, name, date, location, venue, address, prefecture, city, lat, lon, source, url) VALUES ('EVENT_0000760','【茨城県】第5回 神犬祭 2周年anniversary', NULL, '茨城県', NULL, '茨城県', '茨城県', NULL, 36.2869536, 140.4703384, 'Happyplace', 'https://happyplace.pet/event/ibaraki_kamiwanfes_vol5_2023/');</v>
      </c>
      <c r="B783" t="s">
        <v>1302</v>
      </c>
      <c r="C783" t="str">
        <f t="shared" si="23"/>
        <v>'EVENT_0000760',</v>
      </c>
      <c r="D783" t="s">
        <v>756</v>
      </c>
    </row>
    <row r="784" spans="1:4" x14ac:dyDescent="0.4">
      <c r="A784" t="str">
        <f t="shared" si="22"/>
        <v>INSERT INTO events (event_id, name, date, location, venue, address, prefecture, city, lat, lon, source, url) VALUES ('EVENT_0000761','【青森県】M-DOGフェス', NULL, '青森県', NULL, '青森県', '青森県', NULL, 40.886943, 140.590121, 'Happyplace', 'https://happyplace.pet/event/aomori_m-dogfes_autumn_2023/');</v>
      </c>
      <c r="B784" t="s">
        <v>1302</v>
      </c>
      <c r="C784" t="str">
        <f t="shared" si="23"/>
        <v>'EVENT_0000761',</v>
      </c>
      <c r="D784" t="s">
        <v>757</v>
      </c>
    </row>
    <row r="785" spans="1:4" x14ac:dyDescent="0.4">
      <c r="A785" t="str">
        <f t="shared" si="22"/>
        <v>INSERT INTO events (event_id, name, date, location, venue, address, prefecture, city, lat, lon, source, url) VALUES ('EVENT_0000762','【宮城県】わんダフルパーク in スマイルグリコパーク', NULL, '宮城県', NULL, '宮城県', '宮城県', NULL, 38.3880155, 140.9761025, 'Happyplace', 'https://happyplace.pet/event/miyagi-wanderfulpark_smileglico_2023/');</v>
      </c>
      <c r="B785" t="s">
        <v>1302</v>
      </c>
      <c r="C785" t="str">
        <f t="shared" si="23"/>
        <v>'EVENT_0000762',</v>
      </c>
      <c r="D785" t="s">
        <v>758</v>
      </c>
    </row>
    <row r="786" spans="1:4" x14ac:dyDescent="0.4">
      <c r="A786" t="str">
        <f t="shared" si="22"/>
        <v>INSERT INTO events (event_id, name, date, location, venue, address, prefecture, city, lat, lon, source, url) VALUES ('EVENT_0000763','【北海道】Oh!多夢わんマルシェ in さっぽろドッグランド', NULL, '北海道', NULL, '北海道', '北海道', NULL, 43.4519831, 142.8197834, 'Happyplace', 'https://happyplace.pet/event/hokkaido-ohtamuwanmarshe_2023/');</v>
      </c>
      <c r="B786" t="s">
        <v>1302</v>
      </c>
      <c r="C786" t="str">
        <f t="shared" si="23"/>
        <v>'EVENT_0000763',</v>
      </c>
      <c r="D786" t="s">
        <v>759</v>
      </c>
    </row>
    <row r="787" spans="1:4" x14ac:dyDescent="0.4">
      <c r="A787" t="str">
        <f t="shared" si="22"/>
        <v>INSERT INTO events (event_id, name, date, location, venue, address, prefecture, city, lat, lon, source, url) VALUES ('EVENT_0000764','【岡山県】しっぽいち vol.17', NULL, '岡山県', NULL, '岡山県', '岡山県', NULL, 34.8581334, 133.7759256, 'Happyplace', 'https://happyplace.pet/event/okayama-shippoichi_vol17_2023/');</v>
      </c>
      <c r="B787" t="s">
        <v>1302</v>
      </c>
      <c r="C787" t="str">
        <f t="shared" si="23"/>
        <v>'EVENT_0000764',</v>
      </c>
      <c r="D787" t="s">
        <v>760</v>
      </c>
    </row>
    <row r="788" spans="1:4" x14ac:dyDescent="0.4">
      <c r="A788" t="str">
        <f t="shared" si="22"/>
        <v>INSERT INTO events (event_id, name, date, location, venue, address, prefecture, city, lat, lon, source, url) VALUES ('EVENT_0000765','【広島県】1+わんわんフェスタ2023', NULL, '広島県', NULL, '広島県', '広島県', NULL, 34.5666725, 132.753565, 'Happyplace', 'https://happyplace.pet/event/hiroshima-1wanwanfesta_autumn_2023/');</v>
      </c>
      <c r="B788" t="s">
        <v>1302</v>
      </c>
      <c r="C788" t="str">
        <f t="shared" si="23"/>
        <v>'EVENT_0000765',</v>
      </c>
      <c r="D788" t="s">
        <v>761</v>
      </c>
    </row>
    <row r="789" spans="1:4" x14ac:dyDescent="0.4">
      <c r="A789" t="str">
        <f t="shared" si="22"/>
        <v>INSERT INTO events (event_id, name, date, location, venue, address, prefecture, city, lat, lon, source, url) VALUES ('EVENT_0000766','【広島県】LECT DOG GreeTING （レクト ドッググリーティング）', NULL, '広島県', NULL, '広島県', '広島県', NULL, 34.5666725, 132.753565, 'Happyplace', 'https://happyplace.pet/event/hiroshima-lectdoggreeting_autumn_2023/');</v>
      </c>
      <c r="B789" t="s">
        <v>1302</v>
      </c>
      <c r="C789" t="str">
        <f t="shared" si="23"/>
        <v>'EVENT_0000766',</v>
      </c>
      <c r="D789" t="s">
        <v>762</v>
      </c>
    </row>
    <row r="790" spans="1:4" x14ac:dyDescent="0.4">
      <c r="A790" t="str">
        <f t="shared" si="22"/>
        <v>INSERT INTO events (event_id, name, date, location, venue, address, prefecture, city, lat, lon, source, url) VALUES ('EVENT_0000767','【京都府】DOG FESS WITH WAN in あやべ 2023', NULL, '京都府', NULL, '京都府', '京都', '府', 34.9861908, 135.7601217, 'Happyplace', 'https://happyplace.pet/event/kyoto-dogfesswithwan_ayabe_2023/');</v>
      </c>
      <c r="B790" t="s">
        <v>1302</v>
      </c>
      <c r="C790" t="str">
        <f t="shared" si="23"/>
        <v>'EVENT_0000767',</v>
      </c>
      <c r="D790" t="s">
        <v>763</v>
      </c>
    </row>
    <row r="791" spans="1:4" x14ac:dyDescent="0.4">
      <c r="A791" t="str">
        <f t="shared" si="22"/>
        <v>INSERT INTO events (event_id, name, date, location, venue, address, prefecture, city, lat, lon, source, url) VALUES ('EVENT_0000768','【大阪府】MANAあにまるフェス in 大枝公園', NULL, '大阪府', NULL, '大阪府', '大阪府', NULL, 34.6198813, 135.490357, 'Happyplace', 'https://happyplace.pet/event/osaka-manaanimalfes_autumn_2023/');</v>
      </c>
      <c r="B791" t="s">
        <v>1302</v>
      </c>
      <c r="C791" t="str">
        <f t="shared" si="23"/>
        <v>'EVENT_0000768',</v>
      </c>
      <c r="D791" t="s">
        <v>764</v>
      </c>
    </row>
    <row r="792" spans="1:4" x14ac:dyDescent="0.4">
      <c r="A792" t="str">
        <f t="shared" ref="A792:A855" si="24">SUBSTITUTE(D792,B792,B792&amp;C792)</f>
        <v>INSERT INTO events (event_id, name, date, location, venue, address, prefecture, city, lat, lon, source, url) VALUES ('EVENT_0000769','【京都府】WAKU WAKUドッグマルシェ', NULL, '京都府', NULL, '京都府', '京都', '府', 34.9861908, 135.7601217, 'Happyplace', 'https://happyplace.pet/event/kyoto-wakuwaku_dogmarche_autumn_2023/');</v>
      </c>
      <c r="B792" t="s">
        <v>1302</v>
      </c>
      <c r="C792" t="str">
        <f t="shared" si="23"/>
        <v>'EVENT_0000769',</v>
      </c>
      <c r="D792" t="s">
        <v>765</v>
      </c>
    </row>
    <row r="793" spans="1:4" x14ac:dyDescent="0.4">
      <c r="A793" t="str">
        <f t="shared" si="24"/>
        <v>INSERT INTO events (event_id, name, date, location, venue, address, prefecture, city, lat, lon, source, url) VALUES ('EVENT_0000770','【三重県】第35回 わんマルVISON', NULL, '三重県', NULL, '三重県', '三重県', NULL, 34.7339685, 136.5154489, 'Happyplace', 'https://happyplace.pet/event/mie-wanmaruvison_vol35_2023/');</v>
      </c>
      <c r="B793" t="s">
        <v>1302</v>
      </c>
      <c r="C793" t="str">
        <f t="shared" ref="C793:C856" si="25">"'"&amp;"EVENT_"&amp;TEXT(ROW()-23,"0000000")&amp;"',"</f>
        <v>'EVENT_0000770',</v>
      </c>
      <c r="D793" t="s">
        <v>766</v>
      </c>
    </row>
    <row r="794" spans="1:4" x14ac:dyDescent="0.4">
      <c r="A794" t="str">
        <f t="shared" si="24"/>
        <v>INSERT INTO events (event_id, name, date, location, venue, address, prefecture, city, lat, lon, source, url) VALUES ('EVENT_0000771','【兵庫県】つながるマルシェ〜いろんな秋見つけた！マルシェ〜', NULL, '兵庫県', NULL, '兵庫県', '兵庫県', NULL, 34.914934, 134.860666, 'Happyplace', 'https://happyplace.pet/event/hyogo-tsunagaru_marche_autumn_2023/');</v>
      </c>
      <c r="B794" t="s">
        <v>1302</v>
      </c>
      <c r="C794" t="str">
        <f t="shared" si="25"/>
        <v>'EVENT_0000771',</v>
      </c>
      <c r="D794" t="s">
        <v>767</v>
      </c>
    </row>
    <row r="795" spans="1:4" x14ac:dyDescent="0.4">
      <c r="A795" t="str">
        <f t="shared" si="24"/>
        <v>INSERT INTO events (event_id, name, date, location, venue, address, prefecture, city, lat, lon, source, url) VALUES ('EVENT_0000772','【大阪府】犬猫マナーアップまるしぇin 八幡屋公園', NULL, '大阪府', NULL, '大阪府', '大阪府', NULL, 34.6198813, 135.490357, 'Happyplace', 'https://happyplace.pet/event/osaka-dogcat_mannerup_marche_2023/');</v>
      </c>
      <c r="B795" t="s">
        <v>1302</v>
      </c>
      <c r="C795" t="str">
        <f t="shared" si="25"/>
        <v>'EVENT_0000772',</v>
      </c>
      <c r="D795" t="s">
        <v>768</v>
      </c>
    </row>
    <row r="796" spans="1:4" x14ac:dyDescent="0.4">
      <c r="A796" t="str">
        <f t="shared" si="24"/>
        <v>INSERT INTO events (event_id, name, date, location, venue, address, prefecture, city, lat, lon, source, url) VALUES ('EVENT_0000773','【岐阜県】もふもふ犬祭り・チャウチャウまつり', NULL, '岐阜県', NULL, '岐阜県', '岐阜県', NULL, 35.7867449, 137.0460777, 'Happyplace', 'https://happyplace.pet/event/gifu-mofumofu_inumatsuri_2023/');</v>
      </c>
      <c r="B796" t="s">
        <v>1302</v>
      </c>
      <c r="C796" t="str">
        <f t="shared" si="25"/>
        <v>'EVENT_0000773',</v>
      </c>
      <c r="D796" t="s">
        <v>769</v>
      </c>
    </row>
    <row r="797" spans="1:4" x14ac:dyDescent="0.4">
      <c r="A797" t="str">
        <f t="shared" si="24"/>
        <v>INSERT INTO events (event_id, name, date, location, venue, address, prefecture, city, lat, lon, source, url) VALUES ('EVENT_0000774','【山梨県】八ヶ岳Dog MARCHE vol.Ⅳ', NULL, '山梨県', NULL, '山梨県', '山梨県', NULL, 35.6399328, 138.6380495, 'Happyplace', 'https://happyplace.pet/event/yamanashi-yatsugatake_dogmarche_2023/');</v>
      </c>
      <c r="B797" t="s">
        <v>1302</v>
      </c>
      <c r="C797" t="str">
        <f t="shared" si="25"/>
        <v>'EVENT_0000774',</v>
      </c>
      <c r="D797" t="s">
        <v>770</v>
      </c>
    </row>
    <row r="798" spans="1:4" x14ac:dyDescent="0.4">
      <c r="A798" t="str">
        <f t="shared" si="24"/>
        <v>INSERT INTO events (event_id, name, date, location, venue, address, prefecture, city, lat, lon, source, url) VALUES ('EVENT_0000775','【愛知県】わんワンダーフェス＠名城公園トナリノ', NULL, '愛知県', NULL, '愛知県', '愛知県', NULL, 34.9991645, 137.254574, 'Happyplace', 'https://happyplace.pet/event/aichi-wanderfes_tonarino_2023/');</v>
      </c>
      <c r="B798" t="s">
        <v>1302</v>
      </c>
      <c r="C798" t="str">
        <f t="shared" si="25"/>
        <v>'EVENT_0000775',</v>
      </c>
      <c r="D798" t="s">
        <v>771</v>
      </c>
    </row>
    <row r="799" spans="1:4" x14ac:dyDescent="0.4">
      <c r="A799" t="str">
        <f t="shared" si="24"/>
        <v>INSERT INTO events (event_id, name, date, location, venue, address, prefecture, city, lat, lon, source, url) VALUES ('EVENT_0000776','【静岡県】清水町わんわんフェスティバル', NULL, '静岡県', NULL, '静岡県', '静岡県', NULL, 34.9332488, 138.0955398, 'Happyplace', 'https://happyplace.pet/event/shizuoka-shimizuwanwanfes_vol1_2023/');</v>
      </c>
      <c r="B799" t="s">
        <v>1302</v>
      </c>
      <c r="C799" t="str">
        <f t="shared" si="25"/>
        <v>'EVENT_0000776',</v>
      </c>
      <c r="D799" t="s">
        <v>772</v>
      </c>
    </row>
    <row r="800" spans="1:4" x14ac:dyDescent="0.4">
      <c r="A800" t="str">
        <f t="shared" si="24"/>
        <v>INSERT INTO events (event_id, name, date, location, venue, address, prefecture, city, lat, lon, source, url) VALUES ('EVENT_0000777','【愛知県】第3回 KARAフェス 〜ペットと私のワンダフルライフ〜', NULL, '愛知県', NULL, '愛知県', '愛知県', NULL, 34.9991645, 137.254574, 'Happyplace', 'https://happyplace.pet/event/aichi-karafes_vol3_2023/');</v>
      </c>
      <c r="B800" t="s">
        <v>1302</v>
      </c>
      <c r="C800" t="str">
        <f t="shared" si="25"/>
        <v>'EVENT_0000777',</v>
      </c>
      <c r="D800" t="s">
        <v>773</v>
      </c>
    </row>
    <row r="801" spans="1:4" x14ac:dyDescent="0.4">
      <c r="A801" t="str">
        <f t="shared" si="24"/>
        <v>INSERT INTO events (event_id, name, date, location, venue, address, prefecture, city, lat, lon, source, url) VALUES ('EVENT_0000778','【岐阜県】犬祭りテラス', NULL, '岐阜県', NULL, '岐阜県', '岐阜県', NULL, 35.7867449, 137.0460777, 'Happyplace', 'https://happyplace.pet/event/gifu-inumatsuri_terrace_2023/');</v>
      </c>
      <c r="B801" t="s">
        <v>1302</v>
      </c>
      <c r="C801" t="str">
        <f t="shared" si="25"/>
        <v>'EVENT_0000778',</v>
      </c>
      <c r="D801" t="s">
        <v>774</v>
      </c>
    </row>
    <row r="802" spans="1:4" x14ac:dyDescent="0.4">
      <c r="A802" t="str">
        <f t="shared" si="24"/>
        <v>INSERT INTO events (event_id, name, date, location, venue, address, prefecture, city, lat, lon, source, url) VALUES ('EVENT_0000779','【山梨県】French Bulldog LIVE（フレブルLIVE）', NULL, '山梨県', NULL, '山梨県', '山梨県', NULL, 35.6399328, 138.6380495, 'Happyplace', 'https://happyplace.pet/event/yamanashi-frechbulldog_live_2023/');</v>
      </c>
      <c r="B802" t="s">
        <v>1302</v>
      </c>
      <c r="C802" t="str">
        <f t="shared" si="25"/>
        <v>'EVENT_0000779',</v>
      </c>
      <c r="D802" t="s">
        <v>775</v>
      </c>
    </row>
    <row r="803" spans="1:4" x14ac:dyDescent="0.4">
      <c r="A803" t="str">
        <f t="shared" si="24"/>
        <v>INSERT INTO events (event_id, name, date, location, venue, address, prefecture, city, lat, lon, source, url) VALUES ('EVENT_0000780','【静岡県】御殿場プレミアム・ドッグフェスティバル', NULL, '静岡県', NULL, '静岡県', '静岡県', NULL, 34.9332488, 138.0955398, 'Happyplace', 'https://happyplace.pet/event/shizuoka-gotennbapremium_dogfes_2023/');</v>
      </c>
      <c r="B803" t="s">
        <v>1302</v>
      </c>
      <c r="C803" t="str">
        <f t="shared" si="25"/>
        <v>'EVENT_0000780',</v>
      </c>
      <c r="D803" t="s">
        <v>776</v>
      </c>
    </row>
    <row r="804" spans="1:4" x14ac:dyDescent="0.4">
      <c r="A804" t="str">
        <f t="shared" si="24"/>
        <v>INSERT INTO events (event_id, name, date, location, venue, address, prefecture, city, lat, lon, source, url) VALUES ('EVENT_0000781','【茨城県】イタグレフェスタ2023 HALLOWEEN– Italian Greyhound Festa 2023 HALLOWEEN –', NULL, '茨城県', NULL, '茨城県', '茨城県', NULL, 36.2869536, 140.4703384, 'Happyplace', 'https://happyplace.pet/event/ibaraki-itagreyfes_halloween_2023/');</v>
      </c>
      <c r="B804" t="s">
        <v>1302</v>
      </c>
      <c r="C804" t="str">
        <f t="shared" si="25"/>
        <v>'EVENT_0000781',</v>
      </c>
      <c r="D804" t="s">
        <v>777</v>
      </c>
    </row>
    <row r="805" spans="1:4" x14ac:dyDescent="0.4">
      <c r="A805" t="str">
        <f t="shared" si="24"/>
        <v>INSERT INTO events (event_id, name, date, location, venue, address, prefecture, city, lat, lon, source, url) VALUES ('EVENT_0000782','【神奈川県】わん Smile 2023 秋', NULL, '神奈川県', NULL, '神奈川県', '神奈川県', NULL, 35.4342935, 139.374753, 'Happyplace', 'https://happyplace.pet/event/kanagawa-wansmile_autumn_2023/');</v>
      </c>
      <c r="B805" t="s">
        <v>1302</v>
      </c>
      <c r="C805" t="str">
        <f t="shared" si="25"/>
        <v>'EVENT_0000782',</v>
      </c>
      <c r="D805" t="s">
        <v>778</v>
      </c>
    </row>
    <row r="806" spans="1:4" x14ac:dyDescent="0.4">
      <c r="A806" t="str">
        <f t="shared" si="24"/>
        <v>INSERT INTO events (event_id, name, date, location, venue, address, prefecture, city, lat, lon, source, url) VALUES ('EVENT_0000783','【栃木県】アンドドッグフェスvol.4 in 那須ハイランドパーク', NULL, '栃木県', NULL, '栃木県', '栃木県', NULL, 36.6782167, 139.8096549, 'Happyplace', 'https://happyplace.pet/event/tochigi-anddogfes_nasuhiland_vol4_2023/');</v>
      </c>
      <c r="B806" t="s">
        <v>1302</v>
      </c>
      <c r="C806" t="str">
        <f t="shared" si="25"/>
        <v>'EVENT_0000783',</v>
      </c>
      <c r="D806" t="s">
        <v>779</v>
      </c>
    </row>
    <row r="807" spans="1:4" x14ac:dyDescent="0.4">
      <c r="A807" t="str">
        <f t="shared" si="24"/>
        <v>INSERT INTO events (event_id, name, date, location, venue, address, prefecture, city, lat, lon, source, url) VALUES ('EVENT_0000784','【神奈川県】リビエラ逗子マリーナ ハロウィンパレード 2023', NULL, '神奈川県', NULL, '神奈川県', '神奈川県', NULL, 35.4342935, 139.374753, 'Happyplace', 'https://happyplace.pet/event/kanagawa-rivierazushimarina_halloween_2023/');</v>
      </c>
      <c r="B807" t="s">
        <v>1302</v>
      </c>
      <c r="C807" t="str">
        <f t="shared" si="25"/>
        <v>'EVENT_0000784',</v>
      </c>
      <c r="D807" t="s">
        <v>780</v>
      </c>
    </row>
    <row r="808" spans="1:4" x14ac:dyDescent="0.4">
      <c r="A808" t="str">
        <f t="shared" si="24"/>
        <v>INSERT INTO events (event_id, name, date, location, venue, address, prefecture, city, lat, lon, source, url) VALUES ('EVENT_0000785','【埼玉県】ドッグフレンドリーフェスタ in メッツァビレッジ2023 OCTOBER', NULL, '埼玉県', NULL, '埼玉県', '埼玉県', NULL, 35.9754168, 139.4160114, 'Happyplace', 'https://happyplace.pet/event/saitama-dogfriendlyfesta_october_2023/');</v>
      </c>
      <c r="B808" t="s">
        <v>1302</v>
      </c>
      <c r="C808" t="str">
        <f t="shared" si="25"/>
        <v>'EVENT_0000785',</v>
      </c>
      <c r="D808" t="s">
        <v>781</v>
      </c>
    </row>
    <row r="809" spans="1:4" x14ac:dyDescent="0.4">
      <c r="A809" t="str">
        <f t="shared" si="24"/>
        <v>INSERT INTO events (event_id, name, date, location, venue, address, prefecture, city, lat, lon, source, url) VALUES ('EVENT_0000786','【東京都】くんくんドッグフェスタ -ペット防災&amp;スポーツ-', NULL, '東京都', NULL, '東京都', '東京都', NULL, 35.6768601, 139.7638947, 'Happyplace', 'https://happyplace.pet/event/tokyo-kunkundogfes_autumn_2023/');</v>
      </c>
      <c r="B809" t="s">
        <v>1302</v>
      </c>
      <c r="C809" t="str">
        <f t="shared" si="25"/>
        <v>'EVENT_0000786',</v>
      </c>
      <c r="D809" t="s">
        <v>782</v>
      </c>
    </row>
    <row r="810" spans="1:4" x14ac:dyDescent="0.4">
      <c r="A810" t="str">
        <f t="shared" si="24"/>
        <v>INSERT INTO events (event_id, name, date, location, venue, address, prefecture, city, lat, lon, source, url) VALUES ('EVENT_0000787','【栃木県】第39回 58ロハスマルシェHAPPYHALLOWEEN-HARVEST-', NULL, '栃木県', NULL, '栃木県', '栃木県', NULL, 36.6782167, 139.8096549, 'Happyplace', 'https://happyplace.pet/event/tochigi-58rohasumarche_halloween_vol39_2023/');</v>
      </c>
      <c r="B810" t="s">
        <v>1302</v>
      </c>
      <c r="C810" t="str">
        <f t="shared" si="25"/>
        <v>'EVENT_0000787',</v>
      </c>
      <c r="D810" t="s">
        <v>783</v>
      </c>
    </row>
    <row r="811" spans="1:4" x14ac:dyDescent="0.4">
      <c r="A811" t="str">
        <f t="shared" si="24"/>
        <v>INSERT INTO events (event_id, name, date, location, venue, address, prefecture, city, lat, lon, source, url) VALUES ('EVENT_0000788','【埼玉県】中新井わんわんチャリティバザー', NULL, '埼玉県', NULL, '埼玉県', '埼玉県', NULL, 35.9754168, 139.4160114, 'Happyplace', 'https://happyplace.pet/event/saitama-nakaaraiwanwanbazaar_autumn_2023/');</v>
      </c>
      <c r="B811" t="s">
        <v>1302</v>
      </c>
      <c r="C811" t="str">
        <f t="shared" si="25"/>
        <v>'EVENT_0000788',</v>
      </c>
      <c r="D811" t="s">
        <v>784</v>
      </c>
    </row>
    <row r="812" spans="1:4" x14ac:dyDescent="0.4">
      <c r="A812" t="str">
        <f t="shared" si="24"/>
        <v>INSERT INTO events (event_id, name, date, location, venue, address, prefecture, city, lat, lon, source, url) VALUES ('EVENT_0000789','【茨城県】FREAK’S STORE × FLAFFY DOG FES 2023 in The Camp', NULL, '茨城県', NULL, '茨城県', '茨城県', NULL, 36.2869536, 140.4703384, 'Happyplace', 'https://happyplace.pet/event/ibaraki-dogfesinthecamp_autumn_2023/');</v>
      </c>
      <c r="B812" t="s">
        <v>1302</v>
      </c>
      <c r="C812" t="str">
        <f t="shared" si="25"/>
        <v>'EVENT_0000789',</v>
      </c>
      <c r="D812" t="s">
        <v>785</v>
      </c>
    </row>
    <row r="813" spans="1:4" x14ac:dyDescent="0.4">
      <c r="A813" t="str">
        <f t="shared" si="24"/>
        <v>INSERT INTO events (event_id, name, date, location, venue, address, prefecture, city, lat, lon, source, url) VALUES ('EVENT_0000790','【東京都】Do One Good -人に、犬に、猫に良くする- vol.10', NULL, '東京都', NULL, '東京都', '東京都', NULL, 35.6768601, 139.7638947, 'Happyplace', 'https://happyplace.pet/event/tokyo-doonegood_autumn_vol10_2023/');</v>
      </c>
      <c r="B813" t="s">
        <v>1302</v>
      </c>
      <c r="C813" t="str">
        <f t="shared" si="25"/>
        <v>'EVENT_0000790',</v>
      </c>
      <c r="D813" t="s">
        <v>786</v>
      </c>
    </row>
    <row r="814" spans="1:4" x14ac:dyDescent="0.4">
      <c r="A814" t="str">
        <f t="shared" si="24"/>
        <v>INSERT INTO events (event_id, name, date, location, venue, address, prefecture, city, lat, lon, source, url) VALUES ('EVENT_0000791','【千葉県】THE DOG FES vol.4 -犬とハロウィン-', NULL, '千葉県', NULL, '千葉県', '千葉県', NULL, 35.549399, 140.2647303, 'Happyplace', 'https://happyplace.pet/event/chiba-thedogfes_autumn_vol4_2023/');</v>
      </c>
      <c r="B814" t="s">
        <v>1302</v>
      </c>
      <c r="C814" t="str">
        <f t="shared" si="25"/>
        <v>'EVENT_0000791',</v>
      </c>
      <c r="D814" t="s">
        <v>787</v>
      </c>
    </row>
    <row r="815" spans="1:4" x14ac:dyDescent="0.4">
      <c r="A815" t="str">
        <f t="shared" si="24"/>
        <v>INSERT INTO events (event_id, name, date, location, venue, address, prefecture, city, lat, lon, source, url) VALUES ('EVENT_0000792','【神奈川県】SEASIDE DOGRUN 2023 Autumn in 海の公園', NULL, '神奈川県', NULL, '神奈川県', '神奈川県', NULL, 35.4342935, 139.374753, 'Happyplace', 'https://happyplace.pet/event/kanagawa-seasidedogrun_autumn_2023/');</v>
      </c>
      <c r="B815" t="s">
        <v>1302</v>
      </c>
      <c r="C815" t="str">
        <f t="shared" si="25"/>
        <v>'EVENT_0000792',</v>
      </c>
      <c r="D815" t="s">
        <v>788</v>
      </c>
    </row>
    <row r="816" spans="1:4" x14ac:dyDescent="0.4">
      <c r="A816" t="str">
        <f t="shared" si="24"/>
        <v>INSERT INTO events (event_id, name, date, location, venue, address, prefecture, city, lat, lon, source, url) VALUES ('EVENT_0000793','【埼玉県】第1回 ワンワン運動会 in 埼玉', NULL, '埼玉県', NULL, '埼玉県', '埼玉県', NULL, 35.9754168, 139.4160114, 'Happyplace', 'https://happyplace.pet/event/saitama-wanwanundoukai_insaitama_2023/');</v>
      </c>
      <c r="B816" t="s">
        <v>1302</v>
      </c>
      <c r="C816" t="str">
        <f t="shared" si="25"/>
        <v>'EVENT_0000793',</v>
      </c>
      <c r="D816" t="s">
        <v>789</v>
      </c>
    </row>
    <row r="817" spans="1:4" x14ac:dyDescent="0.4">
      <c r="A817" t="str">
        <f t="shared" si="24"/>
        <v>INSERT INTO events (event_id, name, date, location, venue, address, prefecture, city, lat, lon, source, url) VALUES ('EVENT_0000794','【東京都】TOKYO DOG FESTIVAL 第2回 JOKERフェスティバル', NULL, '東京都', NULL, '東京都', '東京都', NULL, 35.6768601, 139.7638947, 'Happyplace', 'https://happyplace.pet/event/tokyo-tokyodogfes_vol2_jokerfes_2023/');</v>
      </c>
      <c r="B817" t="s">
        <v>1302</v>
      </c>
      <c r="C817" t="str">
        <f t="shared" si="25"/>
        <v>'EVENT_0000794',</v>
      </c>
      <c r="D817" t="s">
        <v>790</v>
      </c>
    </row>
    <row r="818" spans="1:4" x14ac:dyDescent="0.4">
      <c r="A818" t="str">
        <f t="shared" si="24"/>
        <v>INSERT INTO events (event_id, name, date, location, venue, address, prefecture, city, lat, lon, source, url) VALUES ('EVENT_0000795','【東京都】TOKYO DOG FESTIVAL 第25回 シュナフェス', NULL, '東京都', NULL, '東京都', '東京都', NULL, 35.6768601, 139.7638947, 'Happyplace', 'https://happyplace.pet/event/tokyo-tokyodogfes_vol25_schnauzer_2023/');</v>
      </c>
      <c r="B818" t="s">
        <v>1302</v>
      </c>
      <c r="C818" t="str">
        <f t="shared" si="25"/>
        <v>'EVENT_0000795',</v>
      </c>
      <c r="D818" t="s">
        <v>791</v>
      </c>
    </row>
    <row r="819" spans="1:4" x14ac:dyDescent="0.4">
      <c r="A819" t="str">
        <f t="shared" si="24"/>
        <v>INSERT INTO events (event_id, name, date, location, venue, address, prefecture, city, lat, lon, source, url) VALUES ('EVENT_0000796','【千葉県】HALLOWEEN EVENT -2ND ANNIVERSARY-', NULL, '千葉県', NULL, '千葉県', '千葉県', NULL, 35.549399, 140.2647303, 'Happyplace', 'https://happyplace.pet/event/chiba-halloween_2ndanniversary_2023/');</v>
      </c>
      <c r="B819" t="s">
        <v>1302</v>
      </c>
      <c r="C819" t="str">
        <f t="shared" si="25"/>
        <v>'EVENT_0000796',</v>
      </c>
      <c r="D819" t="s">
        <v>792</v>
      </c>
    </row>
    <row r="820" spans="1:4" x14ac:dyDescent="0.4">
      <c r="A820" t="str">
        <f t="shared" si="24"/>
        <v>INSERT INTO events (event_id, name, date, location, venue, address, prefecture, city, lat, lon, source, url) VALUES ('EVENT_0000797','【福島県】第2回 わんわんフェスティバル in 福島', NULL, '福島県', NULL, '福島県', '福島県', NULL, 37.3662591, 140.2511854, 'Happyplace', 'https://happyplace.pet/event/fukushima-wanwanfestival_vol2_2023/');</v>
      </c>
      <c r="B820" t="s">
        <v>1302</v>
      </c>
      <c r="C820" t="str">
        <f t="shared" si="25"/>
        <v>'EVENT_0000797',</v>
      </c>
      <c r="D820" t="s">
        <v>793</v>
      </c>
    </row>
    <row r="821" spans="1:4" x14ac:dyDescent="0.4">
      <c r="A821" t="str">
        <f t="shared" si="24"/>
        <v>INSERT INTO events (event_id, name, date, location, venue, address, prefecture, city, lat, lon, source, url) VALUES ('EVENT_0000798','【長崎県】2023 DOGHALLOWEEN in i+Land nagasaki', NULL, '長崎県', NULL, '長崎県', '長崎県', NULL, 33.1154683, 129.7874339, 'Happyplace', 'https://happyplace.pet/event/nagasaki_doghalloween-in-landnagasaki_2023/');</v>
      </c>
      <c r="B821" t="s">
        <v>1302</v>
      </c>
      <c r="C821" t="str">
        <f t="shared" si="25"/>
        <v>'EVENT_0000798',</v>
      </c>
      <c r="D821" t="s">
        <v>794</v>
      </c>
    </row>
    <row r="822" spans="1:4" x14ac:dyDescent="0.4">
      <c r="A822" t="str">
        <f t="shared" si="24"/>
        <v>INSERT INTO events (event_id, name, date, location, venue, address, prefecture, city, lat, lon, source, url) VALUES ('EVENT_0000799','【福岡県】わんだふる舞鶴公園2023 ～秋のワンコまつり～', NULL, '福岡県', NULL, '福岡県', '福岡県', NULL, 33.6251241, 130.6180016, 'Happyplace', 'https://happyplace.pet/event/fukuoka-wandaflmaiduru_2023/');</v>
      </c>
      <c r="B822" t="s">
        <v>1302</v>
      </c>
      <c r="C822" t="str">
        <f t="shared" si="25"/>
        <v>'EVENT_0000799',</v>
      </c>
      <c r="D822" t="s">
        <v>795</v>
      </c>
    </row>
    <row r="823" spans="1:4" x14ac:dyDescent="0.4">
      <c r="A823" t="str">
        <f t="shared" si="24"/>
        <v>INSERT INTO events (event_id, name, date, location, venue, address, prefecture, city, lat, lon, source, url) VALUES ('EVENT_0000800','【福岡県】秋のばらマルシェfor dogs', NULL, '福岡県', NULL, '福岡県', '福岡県', NULL, 33.6251241, 130.6180016, 'Happyplace', 'https://happyplace.pet/event/fukuoka-akibaramarsye-dog_2023/');</v>
      </c>
      <c r="B823" t="s">
        <v>1302</v>
      </c>
      <c r="C823" t="str">
        <f t="shared" si="25"/>
        <v>'EVENT_0000800',</v>
      </c>
      <c r="D823" t="s">
        <v>796</v>
      </c>
    </row>
    <row r="824" spans="1:4" x14ac:dyDescent="0.4">
      <c r="A824" t="str">
        <f t="shared" si="24"/>
        <v>INSERT INTO events (event_id, name, date, location, venue, address, prefecture, city, lat, lon, source, url) VALUES ('EVENT_0000801','【千葉県】みつばちの森マルシェ～HAPPY HALLOWEEN～', NULL, '千葉県', NULL, '千葉県', '千葉県', NULL, 35.549399, 140.2647303, 'Happyplace', 'https://happyplace.pet/event/chiba-mitsubachinomorimarche_happyhalloween_2023/');</v>
      </c>
      <c r="B824" t="s">
        <v>1302</v>
      </c>
      <c r="C824" t="str">
        <f t="shared" si="25"/>
        <v>'EVENT_0000801',</v>
      </c>
      <c r="D824" t="s">
        <v>797</v>
      </c>
    </row>
    <row r="825" spans="1:4" x14ac:dyDescent="0.4">
      <c r="A825" t="str">
        <f t="shared" si="24"/>
        <v>INSERT INTO events (event_id, name, date, location, venue, address, prefecture, city, lat, lon, source, url) VALUES ('EVENT_0000802','【茨城県】Hygge village Halloween Party', NULL, '茨城県', NULL, '茨城県', '茨城県', NULL, 36.2869536, 140.4703384, 'Happyplace', 'https://happyplace.pet/event/ibaraki-hyggevillage_halloweenparty_2023/');</v>
      </c>
      <c r="B825" t="s">
        <v>1302</v>
      </c>
      <c r="C825" t="str">
        <f t="shared" si="25"/>
        <v>'EVENT_0000802',</v>
      </c>
      <c r="D825" t="s">
        <v>798</v>
      </c>
    </row>
    <row r="826" spans="1:4" x14ac:dyDescent="0.4">
      <c r="A826" t="str">
        <f t="shared" si="24"/>
        <v>INSERT INTO events (event_id, name, date, location, venue, address, prefecture, city, lat, lon, source, url) VALUES ('EVENT_0000803','【宮城県】ARCHE! presents ペットフェス2023秋 in宮城県松島離宮', NULL, '宮城県', NULL, '宮城県', '宮城県', NULL, 38.3880155, 140.9761025, 'Happyplace', 'https://happyplace.pet/event/miyagi-archepresents_petfesautmn_2023/');</v>
      </c>
      <c r="B826" t="s">
        <v>1302</v>
      </c>
      <c r="C826" t="str">
        <f t="shared" si="25"/>
        <v>'EVENT_0000803',</v>
      </c>
      <c r="D826" t="s">
        <v>799</v>
      </c>
    </row>
    <row r="827" spans="1:4" x14ac:dyDescent="0.4">
      <c r="A827" t="str">
        <f t="shared" si="24"/>
        <v>INSERT INTO events (event_id, name, date, location, venue, address, prefecture, city, lat, lon, source, url) VALUES ('EVENT_0000804','【北海道】Fun place 東神楽 vol.1', NULL, '北海道', NULL, '北海道', '北海道', NULL, 43.4519831, 142.8197834, 'Happyplace', 'https://happyplace.pet/event/hokkaido-funplace_higashikagura_vol1_2023/');</v>
      </c>
      <c r="B827" t="s">
        <v>1302</v>
      </c>
      <c r="C827" t="str">
        <f t="shared" si="25"/>
        <v>'EVENT_0000804',</v>
      </c>
      <c r="D827" t="s">
        <v>800</v>
      </c>
    </row>
    <row r="828" spans="1:4" x14ac:dyDescent="0.4">
      <c r="A828" t="str">
        <f t="shared" si="24"/>
        <v>INSERT INTO events (event_id, name, date, location, venue, address, prefecture, city, lat, lon, source, url) VALUES ('EVENT_0000805','【宮城県】ハロウィンマルシェ', NULL, '宮城県', NULL, '宮城県', '宮城県', NULL, 38.3880155, 140.9761025, 'Happyplace', 'https://happyplace.pet/event/miyagi-halloween_marcheautmn_2023/');</v>
      </c>
      <c r="B828" t="s">
        <v>1302</v>
      </c>
      <c r="C828" t="str">
        <f t="shared" si="25"/>
        <v>'EVENT_0000805',</v>
      </c>
      <c r="D828" t="s">
        <v>801</v>
      </c>
    </row>
    <row r="829" spans="1:4" x14ac:dyDescent="0.4">
      <c r="A829" t="str">
        <f t="shared" si="24"/>
        <v>INSERT INTO events (event_id, name, date, location, venue, address, prefecture, city, lat, lon, source, url) VALUES ('EVENT_0000806','【宮城県】RIPPLE MARCHE vol.1', NULL, '宮城県', NULL, '宮城県', '宮城県', NULL, 38.3880155, 140.9761025, 'Happyplace', 'https://happyplace.pet/event/miyagi-ripplemarche_vol1_2023/');</v>
      </c>
      <c r="B829" t="s">
        <v>1302</v>
      </c>
      <c r="C829" t="str">
        <f t="shared" si="25"/>
        <v>'EVENT_0000806',</v>
      </c>
      <c r="D829" t="s">
        <v>802</v>
      </c>
    </row>
    <row r="830" spans="1:4" x14ac:dyDescent="0.4">
      <c r="A830" t="str">
        <f t="shared" si="24"/>
        <v>INSERT INTO events (event_id, name, date, location, venue, address, prefecture, city, lat, lon, source, url) VALUES ('EVENT_0000807','【東京都】LOHAS FESTA 2023 inTokyo', NULL, '東京都', NULL, '東京都', '東京都', NULL, 35.6768601, 139.7638947, 'Happyplace', 'https://happyplace.pet/event/tokyo-lohasfesta_intokyoautmn_2023/');</v>
      </c>
      <c r="B830" t="s">
        <v>1302</v>
      </c>
      <c r="C830" t="str">
        <f t="shared" si="25"/>
        <v>'EVENT_0000807',</v>
      </c>
      <c r="D830" t="s">
        <v>803</v>
      </c>
    </row>
    <row r="831" spans="1:4" x14ac:dyDescent="0.4">
      <c r="A831" t="str">
        <f t="shared" si="24"/>
        <v>INSERT INTO events (event_id, name, date, location, venue, address, prefecture, city, lat, lon, source, url) VALUES ('EVENT_0000808','【埼玉県】第4回oneわんマルシェ', NULL, '埼玉県', NULL, '埼玉県', '埼玉県', NULL, 35.9754168, 139.4160114, 'Happyplace', 'https://happyplace.pet/event/saitama-onewanmarche_vol4_2023/');</v>
      </c>
      <c r="B831" t="s">
        <v>1302</v>
      </c>
      <c r="C831" t="str">
        <f t="shared" si="25"/>
        <v>'EVENT_0000808',</v>
      </c>
      <c r="D831" t="s">
        <v>804</v>
      </c>
    </row>
    <row r="832" spans="1:4" x14ac:dyDescent="0.4">
      <c r="A832" t="str">
        <f t="shared" si="24"/>
        <v>INSERT INTO events (event_id, name, date, location, venue, address, prefecture, city, lat, lon, source, url) VALUES ('EVENT_0000809','【千葉県】第2回 わんこの森フェスティバル', NULL, '千葉県', NULL, '千葉県', '千葉県', NULL, 35.549399, 140.2647303, 'Happyplace', 'https://happyplace.pet/event/chiba-wankonomorifes_vol2_2023/');</v>
      </c>
      <c r="B832" t="s">
        <v>1302</v>
      </c>
      <c r="C832" t="str">
        <f t="shared" si="25"/>
        <v>'EVENT_0000809',</v>
      </c>
      <c r="D832" t="s">
        <v>805</v>
      </c>
    </row>
    <row r="833" spans="1:4" x14ac:dyDescent="0.4">
      <c r="A833" t="str">
        <f t="shared" si="24"/>
        <v>INSERT INTO events (event_id, name, date, location, venue, address, prefecture, city, lat, lon, source, url) VALUES ('EVENT_0000810','【埼玉県】メリアスDOGマルシェ in まつぶし緑の丘公園', NULL, '埼玉県', NULL, '埼玉県', '埼玉県', NULL, 35.9754168, 139.4160114, 'Happyplace', 'https://happyplace.pet/event/saitama-meliasdogmarche_autmn_2023/');</v>
      </c>
      <c r="B833" t="s">
        <v>1302</v>
      </c>
      <c r="C833" t="str">
        <f t="shared" si="25"/>
        <v>'EVENT_0000810',</v>
      </c>
      <c r="D833" t="s">
        <v>806</v>
      </c>
    </row>
    <row r="834" spans="1:4" x14ac:dyDescent="0.4">
      <c r="A834" t="str">
        <f t="shared" si="24"/>
        <v>INSERT INTO events (event_id, name, date, location, venue, address, prefecture, city, lat, lon, source, url) VALUES ('EVENT_0000811','【東京都】dogdeco WONDERFUL DAY vol.3', NULL, '東京都', NULL, '東京都', '東京都', NULL, 35.6768601, 139.7638947, 'Happyplace', 'https://happyplace.pet/event/tokyo-dogdeco_wonderfulday_vol3_2023/');</v>
      </c>
      <c r="B834" t="s">
        <v>1302</v>
      </c>
      <c r="C834" t="str">
        <f t="shared" si="25"/>
        <v>'EVENT_0000811',</v>
      </c>
      <c r="D834" t="s">
        <v>807</v>
      </c>
    </row>
    <row r="835" spans="1:4" x14ac:dyDescent="0.4">
      <c r="A835" t="str">
        <f t="shared" si="24"/>
        <v>INSERT INTO events (event_id, name, date, location, venue, address, prefecture, city, lat, lon, source, url) VALUES ('EVENT_0000812','【東京都】第3回 わんにゃんライフ MARKET＠豊洲公園', NULL, '東京都', NULL, '東京都', '東京都', NULL, 35.6768601, 139.7638947, 'Happyplace', 'https://happyplace.pet/event/tokyo-wannyanlifemarket_vol3autmn_2023/');</v>
      </c>
      <c r="B835" t="s">
        <v>1302</v>
      </c>
      <c r="C835" t="str">
        <f t="shared" si="25"/>
        <v>'EVENT_0000812',</v>
      </c>
      <c r="D835" t="s">
        <v>808</v>
      </c>
    </row>
    <row r="836" spans="1:4" x14ac:dyDescent="0.4">
      <c r="A836" t="str">
        <f t="shared" si="24"/>
        <v>INSERT INTO events (event_id, name, date, location, venue, address, prefecture, city, lat, lon, source, url) VALUES ('EVENT_0000813','【埼玉県】彩 Sainomori Park Market', NULL, '埼玉県', NULL, '埼玉県', '埼玉県', NULL, 35.9754168, 139.4160114, 'Happyplace', 'https://happyplace.pet/event/saitama-sainomoripark_market_autmn_2023/');</v>
      </c>
      <c r="B836" t="s">
        <v>1302</v>
      </c>
      <c r="C836" t="str">
        <f t="shared" si="25"/>
        <v>'EVENT_0000813',</v>
      </c>
      <c r="D836" t="s">
        <v>809</v>
      </c>
    </row>
    <row r="837" spans="1:4" x14ac:dyDescent="0.4">
      <c r="A837" t="str">
        <f t="shared" si="24"/>
        <v>INSERT INTO events (event_id, name, date, location, venue, address, prefecture, city, lat, lon, source, url) VALUES ('EVENT_0000814','【埼玉県】Hawaii Fes Fukaya 2nd', NULL, '埼玉県', NULL, '埼玉県', '埼玉県', NULL, 35.9754168, 139.4160114, 'Happyplace', 'https://happyplace.pet/event/saitama-hawaiifes_hukaya2nd_autmn_2023/');</v>
      </c>
      <c r="B837" t="s">
        <v>1302</v>
      </c>
      <c r="C837" t="str">
        <f t="shared" si="25"/>
        <v>'EVENT_0000814',</v>
      </c>
      <c r="D837" t="s">
        <v>810</v>
      </c>
    </row>
    <row r="838" spans="1:4" x14ac:dyDescent="0.4">
      <c r="A838" t="str">
        <f t="shared" si="24"/>
        <v>INSERT INTO events (event_id, name, date, location, venue, address, prefecture, city, lat, lon, source, url) VALUES ('EVENT_0000815','【千葉県】ドッグランイベント in 幕張 2023 秋', NULL, '千葉県', NULL, '千葉県', '千葉県', NULL, 35.549399, 140.2647303, 'Happyplace', 'https://happyplace.pet/event/chiba-dogrunfes_inmakuhari_autmn_2023/');</v>
      </c>
      <c r="B838" t="s">
        <v>1302</v>
      </c>
      <c r="C838" t="str">
        <f t="shared" si="25"/>
        <v>'EVENT_0000815',</v>
      </c>
      <c r="D838" t="s">
        <v>811</v>
      </c>
    </row>
    <row r="839" spans="1:4" x14ac:dyDescent="0.4">
      <c r="A839" t="str">
        <f t="shared" si="24"/>
        <v>INSERT INTO events (event_id, name, date, location, venue, address, prefecture, city, lat, lon, source, url) VALUES ('EVENT_0000816','【神奈川県】YOKOHAMA GOGO DOG FES 2023 AUTUMN', NULL, '神奈川県', NULL, '神奈川県', '神奈川県', NULL, 35.4342935, 139.374753, 'Happyplace', 'https://happyplace.pet/event/kanagawa-yokohamagogo_dogfes_autmn_2023/');</v>
      </c>
      <c r="B839" t="s">
        <v>1302</v>
      </c>
      <c r="C839" t="str">
        <f t="shared" si="25"/>
        <v>'EVENT_0000816',</v>
      </c>
      <c r="D839" t="s">
        <v>812</v>
      </c>
    </row>
    <row r="840" spans="1:4" x14ac:dyDescent="0.4">
      <c r="A840" t="str">
        <f t="shared" si="24"/>
        <v>INSERT INTO events (event_id, name, date, location, venue, address, prefecture, city, lat, lon, source, url) VALUES ('EVENT_0000817','【神奈川県】ドッグフレンドリーマルシェ in えびな健康マラソン2023', NULL, '神奈川県', NULL, '神奈川県', '神奈川県', NULL, 35.4342935, 139.374753, 'Happyplace', 'https://happyplace.pet/event/kanagawa-dogfriendrymarshe_autmn_2023/');</v>
      </c>
      <c r="B840" t="s">
        <v>1302</v>
      </c>
      <c r="C840" t="str">
        <f t="shared" si="25"/>
        <v>'EVENT_0000817',</v>
      </c>
      <c r="D840" t="s">
        <v>813</v>
      </c>
    </row>
    <row r="841" spans="1:4" x14ac:dyDescent="0.4">
      <c r="A841" t="str">
        <f t="shared" si="24"/>
        <v>INSERT INTO events (event_id, name, date, location, venue, address, prefecture, city, lat, lon, source, url) VALUES ('EVENT_0000818','【東京都】プードルフェス2023 – Poodle Festival 2023 –', NULL, '東京都', NULL, '東京都', '東京都', NULL, 35.6768601, 139.7638947, 'Happyplace', 'https://happyplace.pet/event/tokyo-poodlefestival_autmn_2023/');</v>
      </c>
      <c r="B841" t="s">
        <v>1302</v>
      </c>
      <c r="C841" t="str">
        <f t="shared" si="25"/>
        <v>'EVENT_0000818',</v>
      </c>
      <c r="D841" t="s">
        <v>814</v>
      </c>
    </row>
    <row r="842" spans="1:4" x14ac:dyDescent="0.4">
      <c r="A842" t="str">
        <f t="shared" si="24"/>
        <v>INSERT INTO events (event_id, name, date, location, venue, address, prefecture, city, lat, lon, source, url) VALUES ('EVENT_0000819','【埼玉県】BOO!! BULL BOO!! FESTA', NULL, '埼玉県', NULL, '埼玉県', '埼玉県', NULL, 35.9754168, 139.4160114, 'Happyplace', 'https://happyplace.pet/event/saitama-boobullboo_festa_autmn_2023/');</v>
      </c>
      <c r="B842" t="s">
        <v>1302</v>
      </c>
      <c r="C842" t="str">
        <f t="shared" si="25"/>
        <v>'EVENT_0000819',</v>
      </c>
      <c r="D842" t="s">
        <v>815</v>
      </c>
    </row>
    <row r="843" spans="1:4" x14ac:dyDescent="0.4">
      <c r="A843" t="str">
        <f t="shared" si="24"/>
        <v>INSERT INTO events (event_id, name, date, location, venue, address, prefecture, city, lat, lon, source, url) VALUES ('EVENT_0000820','【愛知県】第1回 ワンデイドッグフェス 西尾2023', NULL, '愛知県', NULL, '愛知県', '愛知県', NULL, 34.9991645, 137.254574, 'Happyplace', 'https://happyplace.pet/event/aichi-wandaydogfes_nishio_autmn_2023/');</v>
      </c>
      <c r="B843" t="s">
        <v>1302</v>
      </c>
      <c r="C843" t="str">
        <f t="shared" si="25"/>
        <v>'EVENT_0000820',</v>
      </c>
      <c r="D843" t="s">
        <v>816</v>
      </c>
    </row>
    <row r="844" spans="1:4" x14ac:dyDescent="0.4">
      <c r="A844" t="str">
        <f t="shared" si="24"/>
        <v>INSERT INTO events (event_id, name, date, location, venue, address, prefecture, city, lat, lon, source, url) VALUES ('EVENT_0000821','【静岡県】愛犬祭 2023', NULL, '静岡県', NULL, '静岡県', '静岡県', NULL, 34.9332488, 138.0955398, 'Happyplace', 'https://happyplace.pet/event/shizuoka-aikensai_autmn_2023/');</v>
      </c>
      <c r="B844" t="s">
        <v>1302</v>
      </c>
      <c r="C844" t="str">
        <f t="shared" si="25"/>
        <v>'EVENT_0000821',</v>
      </c>
      <c r="D844" t="s">
        <v>817</v>
      </c>
    </row>
    <row r="845" spans="1:4" x14ac:dyDescent="0.4">
      <c r="A845" t="str">
        <f t="shared" si="24"/>
        <v>INSERT INTO events (event_id, name, date, location, venue, address, prefecture, city, lat, lon, source, url) VALUES ('EVENT_0000822','【静岡県】わんてらす dog &amp; outdoor マルシェ in 島田', NULL, '静岡県', NULL, '静岡県', '静岡県', NULL, 34.9332488, 138.0955398, 'Happyplace', 'https://happyplace.pet/event/shizuoka-wanterrace_dogoutdoor_2023/');</v>
      </c>
      <c r="B845" t="s">
        <v>1302</v>
      </c>
      <c r="C845" t="str">
        <f t="shared" si="25"/>
        <v>'EVENT_0000822',</v>
      </c>
      <c r="D845" t="s">
        <v>818</v>
      </c>
    </row>
    <row r="846" spans="1:4" x14ac:dyDescent="0.4">
      <c r="A846" t="str">
        <f t="shared" si="24"/>
        <v>INSERT INTO events (event_id, name, date, location, venue, address, prefecture, city, lat, lon, source, url) VALUES ('EVENT_0000823','【山梨県】第6回 ハッピーわんわん南きよさと', NULL, '山梨県', NULL, '山梨県', '山梨県', NULL, 35.6399328, 138.6380495, 'Happyplace', 'https://happyplace.pet/event/yamanashi-happywanwan_minamikiyosato_vol6_2023/');</v>
      </c>
      <c r="B846" t="s">
        <v>1302</v>
      </c>
      <c r="C846" t="str">
        <f t="shared" si="25"/>
        <v>'EVENT_0000823',</v>
      </c>
      <c r="D846" t="s">
        <v>819</v>
      </c>
    </row>
    <row r="847" spans="1:4" x14ac:dyDescent="0.4">
      <c r="A847" t="str">
        <f t="shared" si="24"/>
        <v>INSERT INTO events (event_id, name, date, location, venue, address, prefecture, city, lat, lon, source, url) VALUES ('EVENT_0000824','【岐阜県】わんわんフェスタ Vol.4', NULL, '岐阜県', NULL, '岐阜県', '岐阜県', NULL, 35.7867449, 137.0460777, 'Happyplace', 'https://happyplace.pet/event/gihu-wanwanfesta_vol4_2023/');</v>
      </c>
      <c r="B847" t="s">
        <v>1302</v>
      </c>
      <c r="C847" t="str">
        <f t="shared" si="25"/>
        <v>'EVENT_0000824',</v>
      </c>
      <c r="D847" t="s">
        <v>820</v>
      </c>
    </row>
    <row r="848" spans="1:4" x14ac:dyDescent="0.4">
      <c r="A848" t="str">
        <f t="shared" si="24"/>
        <v>INSERT INTO events (event_id, name, date, location, venue, address, prefecture, city, lat, lon, source, url) VALUES ('EVENT_0000825','【滋賀県】第1回 道の駅こうらわんわんフェスタ', NULL, '滋賀県', NULL, '滋賀県', '滋賀県', NULL, 35.247154, 136.109385, 'Happyplace', 'https://happyplace.pet/event/shiga-michinoekikoura_wanwanfes_vol1_2023/');</v>
      </c>
      <c r="B848" t="s">
        <v>1302</v>
      </c>
      <c r="C848" t="str">
        <f t="shared" si="25"/>
        <v>'EVENT_0000825',</v>
      </c>
      <c r="D848" t="s">
        <v>821</v>
      </c>
    </row>
    <row r="849" spans="1:4" x14ac:dyDescent="0.4">
      <c r="A849" t="str">
        <f t="shared" si="24"/>
        <v>INSERT INTO events (event_id, name, date, location, venue, address, prefecture, city, lat, lon, source, url) VALUES ('EVENT_0000826','【大阪府】わんことマルシェvol.11 in 萩谷総合公園', NULL, '大阪府', NULL, '大阪府', '大阪府', NULL, 34.6198813, 135.490357, 'Happyplace', 'https://happyplace.pet/event/osaka-wankotomarche_autmn_vol11_2023/');</v>
      </c>
      <c r="B849" t="s">
        <v>1302</v>
      </c>
      <c r="C849" t="str">
        <f t="shared" si="25"/>
        <v>'EVENT_0000826',</v>
      </c>
      <c r="D849" t="s">
        <v>822</v>
      </c>
    </row>
    <row r="850" spans="1:4" x14ac:dyDescent="0.4">
      <c r="A850" t="str">
        <f t="shared" si="24"/>
        <v>INSERT INTO events (event_id, name, date, location, venue, address, prefecture, city, lat, lon, source, url) VALUES ('EVENT_0000827','【兵庫県】川西ドッグランマルシェ', NULL, '兵庫県', NULL, '兵庫県', '兵庫県', NULL, 34.914934, 134.860666, 'Happyplace', 'https://happyplace.pet/event/hyogo-kawanishi_dogrunmarche_autmn_2023/');</v>
      </c>
      <c r="B850" t="s">
        <v>1302</v>
      </c>
      <c r="C850" t="str">
        <f t="shared" si="25"/>
        <v>'EVENT_0000827',</v>
      </c>
      <c r="D850" t="s">
        <v>823</v>
      </c>
    </row>
    <row r="851" spans="1:4" x14ac:dyDescent="0.4">
      <c r="A851" t="str">
        <f t="shared" si="24"/>
        <v>INSERT INTO events (event_id, name, date, location, venue, address, prefecture, city, lat, lon, source, url) VALUES ('EVENT_0000828','【京都府】’Amo FAMILY FESTA 2023', NULL, '京都府', NULL, '京都府', '京都', '府', 34.9861908, 135.7601217, 'Happyplace', 'https://happyplace.pet/event/kyoto-amofamilyfesta_autmn_2023/');</v>
      </c>
      <c r="B851" t="s">
        <v>1302</v>
      </c>
      <c r="C851" t="str">
        <f t="shared" si="25"/>
        <v>'EVENT_0000828',</v>
      </c>
      <c r="D851" t="s">
        <v>824</v>
      </c>
    </row>
    <row r="852" spans="1:4" x14ac:dyDescent="0.4">
      <c r="A852" t="str">
        <f t="shared" si="24"/>
        <v>INSERT INTO events (event_id, name, date, location, venue, address, prefecture, city, lat, lon, source, url) VALUES ('EVENT_0000829','【兵庫県】Dogs&amp;Cats special party in Rokko island', NULL, '兵庫県', NULL, '兵庫県', '兵庫県', NULL, 34.914934, 134.860666, 'Happyplace', 'https://happyplace.pet/event/hyogo-dogscatsspecialparty_rokkoisland_autmn_2023/');</v>
      </c>
      <c r="B852" t="s">
        <v>1302</v>
      </c>
      <c r="C852" t="str">
        <f t="shared" si="25"/>
        <v>'EVENT_0000829',</v>
      </c>
      <c r="D852" t="s">
        <v>825</v>
      </c>
    </row>
    <row r="853" spans="1:4" x14ac:dyDescent="0.4">
      <c r="A853" t="str">
        <f t="shared" si="24"/>
        <v>INSERT INTO events (event_id, name, date, location, venue, address, prefecture, city, lat, lon, source, url) VALUES ('EVENT_0000830','【京都府】2023 動物感謝デー in KYOTO', NULL, '京都府', NULL, '京都府', '京都', '府', 34.9861908, 135.7601217, 'Happyplace', 'https://happyplace.pet/event/kyoto-animalthanksday_inkyoto_autmn_2023/');</v>
      </c>
      <c r="B853" t="s">
        <v>1302</v>
      </c>
      <c r="C853" t="str">
        <f t="shared" si="25"/>
        <v>'EVENT_0000830',</v>
      </c>
      <c r="D853" t="s">
        <v>826</v>
      </c>
    </row>
    <row r="854" spans="1:4" x14ac:dyDescent="0.4">
      <c r="A854" t="str">
        <f t="shared" si="24"/>
        <v>INSERT INTO events (event_id, name, date, location, venue, address, prefecture, city, lat, lon, source, url) VALUES ('EVENT_0000831','【三重県】だいずんむっしマルシェvol.2', NULL, '三重県', NULL, '三重県', '三重県', NULL, 34.7339685, 136.5154489, 'Happyplace', 'https://happyplace.pet/event/mie-daizunmussimarshe_vol2_autmn_2023/');</v>
      </c>
      <c r="B854" t="s">
        <v>1302</v>
      </c>
      <c r="C854" t="str">
        <f t="shared" si="25"/>
        <v>'EVENT_0000831',</v>
      </c>
      <c r="D854" t="s">
        <v>827</v>
      </c>
    </row>
    <row r="855" spans="1:4" x14ac:dyDescent="0.4">
      <c r="A855" t="str">
        <f t="shared" si="24"/>
        <v>INSERT INTO events (event_id, name, date, location, venue, address, prefecture, city, lat, lon, source, url) VALUES ('EVENT_0000832','【兵庫県】キャバリア共和国', NULL, '兵庫県', NULL, '兵庫県', '兵庫県', NULL, 34.914934, 134.860666, 'Happyplace', 'https://happyplace.pet/event/hyogo-cavalier_republic_autmn_2023/');</v>
      </c>
      <c r="B855" t="s">
        <v>1302</v>
      </c>
      <c r="C855" t="str">
        <f t="shared" si="25"/>
        <v>'EVENT_0000832',</v>
      </c>
      <c r="D855" t="s">
        <v>828</v>
      </c>
    </row>
    <row r="856" spans="1:4" x14ac:dyDescent="0.4">
      <c r="A856" t="str">
        <f t="shared" ref="A856:A919" si="26">SUBSTITUTE(D856,B856,B856&amp;C856)</f>
        <v>INSERT INTO events (event_id, name, date, location, venue, address, prefecture, city, lat, lon, source, url) VALUES ('EVENT_0000833','【大阪府】Log-in LOVE PET FESTA -vol.6-', NULL, '大阪府', NULL, '大阪府', '大阪府', NULL, 34.6198813, 135.490357, 'Happyplace', 'https://happyplace.pet/event/osaka-loginlovepetfesta__vol6_2023/');</v>
      </c>
      <c r="B856" t="s">
        <v>1302</v>
      </c>
      <c r="C856" t="str">
        <f t="shared" si="25"/>
        <v>'EVENT_0000833',</v>
      </c>
      <c r="D856" t="s">
        <v>829</v>
      </c>
    </row>
    <row r="857" spans="1:4" x14ac:dyDescent="0.4">
      <c r="A857" t="str">
        <f t="shared" si="26"/>
        <v>INSERT INTO events (event_id, name, date, location, venue, address, prefecture, city, lat, lon, source, url) VALUES ('EVENT_0000834','【奈良県】るらるわんわんフェスin奈良健康ランド', NULL, '奈良県', NULL, '奈良県', '奈良県', NULL, 34.2963089, 135.8816819, 'Happyplace', 'https://happyplace.pet/event/nara-ruraruwanwanfes_autmn_2023/');</v>
      </c>
      <c r="B857" t="s">
        <v>1302</v>
      </c>
      <c r="C857" t="str">
        <f t="shared" ref="C857:C920" si="27">"'"&amp;"EVENT_"&amp;TEXT(ROW()-23,"0000000")&amp;"',"</f>
        <v>'EVENT_0000834',</v>
      </c>
      <c r="D857" t="s">
        <v>830</v>
      </c>
    </row>
    <row r="858" spans="1:4" x14ac:dyDescent="0.4">
      <c r="A858" t="str">
        <f t="shared" si="26"/>
        <v>INSERT INTO events (event_id, name, date, location, venue, address, prefecture, city, lat, lon, source, url) VALUES ('EVENT_0000835','【兵庫県】第4回 wankoPARTY わんこパーティー', NULL, '兵庫県', NULL, '兵庫県', '兵庫県', NULL, 34.914934, 134.860666, 'Happyplace', 'https://happyplace.pet/event/hyogo-wankoparty_vol4_autmn_2023/');</v>
      </c>
      <c r="B858" t="s">
        <v>1302</v>
      </c>
      <c r="C858" t="str">
        <f t="shared" si="27"/>
        <v>'EVENT_0000835',</v>
      </c>
      <c r="D858" t="s">
        <v>831</v>
      </c>
    </row>
    <row r="859" spans="1:4" x14ac:dyDescent="0.4">
      <c r="A859" t="str">
        <f t="shared" si="26"/>
        <v>INSERT INTO events (event_id, name, date, location, venue, address, prefecture, city, lat, lon, source, url) VALUES ('EVENT_0000836','【島根県】みずべDog Day in 白潟公園', NULL, '島根県', NULL, '島根県', '島根県', NULL, 34.9418212, 132.537439, 'Happyplace', 'https://happyplace.pet/event/shimane-mizubedogday_autmn_2023/');</v>
      </c>
      <c r="B859" t="s">
        <v>1302</v>
      </c>
      <c r="C859" t="str">
        <f t="shared" si="27"/>
        <v>'EVENT_0000836',</v>
      </c>
      <c r="D859" t="s">
        <v>832</v>
      </c>
    </row>
    <row r="860" spans="1:4" x14ac:dyDescent="0.4">
      <c r="A860" t="str">
        <f t="shared" si="26"/>
        <v>INSERT INTO events (event_id, name, date, location, venue, address, prefecture, city, lat, lon, source, url) VALUES ('EVENT_0000837','【岡山県】第３回ツヤマルシェ', NULL, '岡山県', NULL, '岡山県', '岡山県', NULL, 34.8581334, 133.7759256, 'Happyplace', 'https://happyplace.pet/event/okayama-tsuyamarche_vol3_autmn_2023/');</v>
      </c>
      <c r="B860" t="s">
        <v>1302</v>
      </c>
      <c r="C860" t="str">
        <f t="shared" si="27"/>
        <v>'EVENT_0000837',</v>
      </c>
      <c r="D860" t="s">
        <v>833</v>
      </c>
    </row>
    <row r="861" spans="1:4" x14ac:dyDescent="0.4">
      <c r="A861" t="str">
        <f t="shared" si="26"/>
        <v>INSERT INTO events (event_id, name, date, location, venue, address, prefecture, city, lat, lon, source, url) VALUES ('EVENT_0000838','【広島県】川西 わんわん☆happy Market', NULL, '広島県', NULL, '広島県', '広島県', NULL, 34.5666725, 132.753565, 'Happyplace', 'https://happyplace.pet/event/hiroshima-kawanishi_wanwan_autmn_2023/');</v>
      </c>
      <c r="B861" t="s">
        <v>1302</v>
      </c>
      <c r="C861" t="str">
        <f t="shared" si="27"/>
        <v>'EVENT_0000838',</v>
      </c>
      <c r="D861" t="s">
        <v>834</v>
      </c>
    </row>
    <row r="862" spans="1:4" x14ac:dyDescent="0.4">
      <c r="A862" t="str">
        <f t="shared" si="26"/>
        <v>INSERT INTO events (event_id, name, date, location, venue, address, prefecture, city, lat, lon, source, url) VALUES ('EVENT_0000839','【佐賀県】吉野ヶ里ドッグフェスタ 2023', NULL, '佐賀県', NULL, '佐賀県', '佐賀県', NULL, 33.2185408, 130.1296585, 'Happyplace', 'https://happyplace.pet/event/saga-yoshinogaridogfes_2023/');</v>
      </c>
      <c r="B862" t="s">
        <v>1302</v>
      </c>
      <c r="C862" t="str">
        <f t="shared" si="27"/>
        <v>'EVENT_0000839',</v>
      </c>
      <c r="D862" t="s">
        <v>835</v>
      </c>
    </row>
    <row r="863" spans="1:4" x14ac:dyDescent="0.4">
      <c r="A863" t="str">
        <f t="shared" si="26"/>
        <v>INSERT INTO events (event_id, name, date, location, venue, address, prefecture, city, lat, lon, source, url) VALUES ('EVENT_0000840','【愛知県】わんこレスキュー！！ わんわんフリーマーケット＆わんわんミニマルシェ in フレスポ春日井', NULL, '愛知県', NULL, '愛知県', '愛知県', NULL, 34.9991645, 137.254574, 'Happyplace', 'https://happyplace.pet/event/aichi-wanwanrescue_freemarket_minimarche_2023/');</v>
      </c>
      <c r="B863" t="s">
        <v>1302</v>
      </c>
      <c r="C863" t="str">
        <f t="shared" si="27"/>
        <v>'EVENT_0000840',</v>
      </c>
      <c r="D863" t="s">
        <v>836</v>
      </c>
    </row>
    <row r="864" spans="1:4" x14ac:dyDescent="0.4">
      <c r="A864" t="str">
        <f t="shared" si="26"/>
        <v>INSERT INTO events (event_id, name, date, location, venue, address, prefecture, city, lat, lon, source, url) VALUES ('EVENT_0000841','【静岡県】ANIMA LIFE（アニマライフ）', NULL, '静岡県', NULL, '静岡県', '静岡県', NULL, 34.9332488, 138.0955398, 'Happyplace', 'https://happyplace.pet/event/shizuoka-animalife_2023/');</v>
      </c>
      <c r="B864" t="s">
        <v>1302</v>
      </c>
      <c r="C864" t="str">
        <f t="shared" si="27"/>
        <v>'EVENT_0000841',</v>
      </c>
      <c r="D864" t="s">
        <v>837</v>
      </c>
    </row>
    <row r="865" spans="1:4" x14ac:dyDescent="0.4">
      <c r="A865" t="str">
        <f t="shared" si="26"/>
        <v>INSERT INTO events (event_id, name, date, location, venue, address, prefecture, city, lat, lon, source, url) VALUES ('EVENT_0000842','【静岡県】第3回しっぽっちマルシェ', NULL, '静岡県', NULL, '静岡県', '静岡県', NULL, 34.9332488, 138.0955398, 'Happyplace', 'https://happyplace.pet/event/shizuoka-sippottimarche_vol3_2023/');</v>
      </c>
      <c r="B865" t="s">
        <v>1302</v>
      </c>
      <c r="C865" t="str">
        <f t="shared" si="27"/>
        <v>'EVENT_0000842',</v>
      </c>
      <c r="D865" t="s">
        <v>838</v>
      </c>
    </row>
    <row r="866" spans="1:4" x14ac:dyDescent="0.4">
      <c r="A866" t="str">
        <f t="shared" si="26"/>
        <v>INSERT INTO events (event_id, name, date, location, venue, address, prefecture, city, lat, lon, source, url) VALUES ('EVENT_0000843','【静岡県】DEKAKERU wankobiyori vol.20（デカケルわんこびより）', NULL, '静岡県', NULL, '静岡県', '静岡県', NULL, 34.9332488, 138.0955398, 'Happyplace', 'https://happyplace.pet/event/shizuoka-dekakeruwankobiyori_vol20_2023/');</v>
      </c>
      <c r="B866" t="s">
        <v>1302</v>
      </c>
      <c r="C866" t="str">
        <f t="shared" si="27"/>
        <v>'EVENT_0000843',</v>
      </c>
      <c r="D866" t="s">
        <v>839</v>
      </c>
    </row>
    <row r="867" spans="1:4" x14ac:dyDescent="0.4">
      <c r="A867" t="str">
        <f t="shared" si="26"/>
        <v>INSERT INTO events (event_id, name, date, location, venue, address, prefecture, city, lat, lon, source, url) VALUES ('EVENT_0000844','【富山県】わんわんプチ縁日', NULL, '富山県', NULL, '富山県', '富山県', NULL, 36.6468015, 137.2183531, 'Happyplace', 'https://happyplace.pet/event/toyama-wanwanpetit_ennichi_2023/');</v>
      </c>
      <c r="B867" t="s">
        <v>1302</v>
      </c>
      <c r="C867" t="str">
        <f t="shared" si="27"/>
        <v>'EVENT_0000844',</v>
      </c>
      <c r="D867" t="s">
        <v>840</v>
      </c>
    </row>
    <row r="868" spans="1:4" x14ac:dyDescent="0.4">
      <c r="A868" t="str">
        <f t="shared" si="26"/>
        <v>INSERT INTO events (event_id, name, date, location, venue, address, prefecture, city, lat, lon, source, url) VALUES ('EVENT_0000845','【大阪府】わんことマルシェvol.10 in 安満遺跡公園', NULL, '大阪府', NULL, '大阪府', '大阪府', NULL, 34.6198813, 135.490357, 'Happyplace', 'https://happyplace.pet/event/osaka-wankotomarche_vol10_2023/');</v>
      </c>
      <c r="B868" t="s">
        <v>1302</v>
      </c>
      <c r="C868" t="str">
        <f t="shared" si="27"/>
        <v>'EVENT_0000845',</v>
      </c>
      <c r="D868" t="s">
        <v>841</v>
      </c>
    </row>
    <row r="869" spans="1:4" x14ac:dyDescent="0.4">
      <c r="A869" t="str">
        <f t="shared" si="26"/>
        <v>INSERT INTO events (event_id, name, date, location, venue, address, prefecture, city, lat, lon, source, url) VALUES ('EVENT_0000846','【兵庫県】るらるわんわんフェスin阪神尼崎駅前広場', NULL, '兵庫県', NULL, '兵庫県', '兵庫県', NULL, 34.914934, 134.860666, 'Happyplace', 'https://happyplace.pet/event/hyogo-ruraru_wanwanfes_2023/');</v>
      </c>
      <c r="B869" t="s">
        <v>1302</v>
      </c>
      <c r="C869" t="str">
        <f t="shared" si="27"/>
        <v>'EVENT_0000846',</v>
      </c>
      <c r="D869" t="s">
        <v>842</v>
      </c>
    </row>
    <row r="870" spans="1:4" x14ac:dyDescent="0.4">
      <c r="A870" t="str">
        <f t="shared" si="26"/>
        <v>INSERT INTO events (event_id, name, date, location, venue, address, prefecture, city, lat, lon, source, url) VALUES ('EVENT_0000847','【大阪府】MANAあにまるフェス in セブンパーク天美', NULL, '大阪府', NULL, '大阪府', '大阪府', NULL, 34.6198813, 135.490357, 'Happyplace', 'https://happyplace.pet/event/osaka-mana_animalfes_2023/');</v>
      </c>
      <c r="B870" t="s">
        <v>1302</v>
      </c>
      <c r="C870" t="str">
        <f t="shared" si="27"/>
        <v>'EVENT_0000847',</v>
      </c>
      <c r="D870" t="s">
        <v>843</v>
      </c>
    </row>
    <row r="871" spans="1:4" x14ac:dyDescent="0.4">
      <c r="A871" t="str">
        <f t="shared" si="26"/>
        <v>INSERT INTO events (event_id, name, date, location, venue, address, prefecture, city, lat, lon, source, url) VALUES ('EVENT_0000848','【広島県】第8回 wakwakマルシェ in せらワイナリー', NULL, '広島県', NULL, '広島県', '広島県', NULL, 34.5666725, 132.753565, 'Happyplace', 'https://happyplace.pet/event/hiroshima-wakwakmarche_inserawinery_vol8_2023/');</v>
      </c>
      <c r="B871" t="s">
        <v>1302</v>
      </c>
      <c r="C871" t="str">
        <f t="shared" si="27"/>
        <v>'EVENT_0000848',</v>
      </c>
      <c r="D871" t="s">
        <v>844</v>
      </c>
    </row>
    <row r="872" spans="1:4" x14ac:dyDescent="0.4">
      <c r="A872" t="str">
        <f t="shared" si="26"/>
        <v>INSERT INTO events (event_id, name, date, location, venue, address, prefecture, city, lat, lon, source, url) VALUES ('EVENT_0000849','【広島県】フレンチブルドッグ祭', NULL, '広島県', NULL, '広島県', '広島県', NULL, 34.5666725, 132.753565, 'Happyplace', 'https://happyplace.pet/event/hiroshima-frenchbulldog_fes_2023/');</v>
      </c>
      <c r="B872" t="s">
        <v>1302</v>
      </c>
      <c r="C872" t="str">
        <f t="shared" si="27"/>
        <v>'EVENT_0000849',</v>
      </c>
      <c r="D872" t="s">
        <v>845</v>
      </c>
    </row>
    <row r="873" spans="1:4" x14ac:dyDescent="0.4">
      <c r="A873" t="str">
        <f t="shared" si="26"/>
        <v>INSERT INTO events (event_id, name, date, location, venue, address, prefecture, city, lat, lon, source, url) VALUES ('EVENT_0000850','【兵庫県】第9回 愛犬マルシェin 神戸ワイナリー ワイン城 ハロウィンパーティー', NULL, '兵庫県', NULL, '兵庫県', '兵庫県', NULL, 34.914934, 134.860666, 'Happyplace', 'https://happyplace.pet/event/hyogo-aikenmarche_kobewine_halloweenparty_2023/');</v>
      </c>
      <c r="B873" t="s">
        <v>1302</v>
      </c>
      <c r="C873" t="str">
        <f t="shared" si="27"/>
        <v>'EVENT_0000850',</v>
      </c>
      <c r="D873" t="s">
        <v>846</v>
      </c>
    </row>
    <row r="874" spans="1:4" x14ac:dyDescent="0.4">
      <c r="A874" t="str">
        <f t="shared" si="26"/>
        <v>INSERT INTO events (event_id, name, date, location, venue, address, prefecture, city, lat, lon, source, url) VALUES ('EVENT_0000851','【茨城県】OCEAN DOG FES in Hitachinaka', NULL, '茨城県', NULL, '茨城県', '茨城県', NULL, 36.2869536, 140.4703384, 'Happyplace', 'https://happyplace.pet/event/ibaraki-oceandogfes_inhitachinaka_2023/');</v>
      </c>
      <c r="B874" t="s">
        <v>1302</v>
      </c>
      <c r="C874" t="str">
        <f t="shared" si="27"/>
        <v>'EVENT_0000851',</v>
      </c>
      <c r="D874" t="s">
        <v>847</v>
      </c>
    </row>
    <row r="875" spans="1:4" x14ac:dyDescent="0.4">
      <c r="A875" t="str">
        <f t="shared" si="26"/>
        <v>INSERT INTO events (event_id, name, date, location, venue, address, prefecture, city, lat, lon, source, url) VALUES ('EVENT_0000852','【東京都】HAMACHO Dog Fest 2023', NULL, '東京都', NULL, '東京都', '東京都', NULL, 35.6768601, 139.7638947, 'Happyplace', 'https://happyplace.pet/event/tokyo-hamachodogfest_2023/');</v>
      </c>
      <c r="B875" t="s">
        <v>1302</v>
      </c>
      <c r="C875" t="str">
        <f t="shared" si="27"/>
        <v>'EVENT_0000852',</v>
      </c>
      <c r="D875" t="s">
        <v>848</v>
      </c>
    </row>
    <row r="876" spans="1:4" x14ac:dyDescent="0.4">
      <c r="A876" t="str">
        <f t="shared" si="26"/>
        <v>INSERT INTO events (event_id, name, date, location, venue, address, prefecture, city, lat, lon, source, url) VALUES ('EVENT_0000853','【茨城県】第1回 DogFes’ohana （ドッグフェスオハナ）', NULL, '茨城県', NULL, '茨城県', '茨城県', NULL, 36.2869536, 140.4703384, 'Happyplace', 'https://happyplace.pet/event/ibaraki-dogfesohana_vol1_2023/');</v>
      </c>
      <c r="B876" t="s">
        <v>1302</v>
      </c>
      <c r="C876" t="str">
        <f t="shared" si="27"/>
        <v>'EVENT_0000853',</v>
      </c>
      <c r="D876" t="s">
        <v>849</v>
      </c>
    </row>
    <row r="877" spans="1:4" x14ac:dyDescent="0.4">
      <c r="A877" t="str">
        <f t="shared" si="26"/>
        <v>INSERT INTO events (event_id, name, date, location, venue, address, prefecture, city, lat, lon, source, url) VALUES ('EVENT_0000854','【栃木県】FUGA SUMMIT 2023', NULL, '栃木県', NULL, '栃木県', '栃木県', NULL, 36.6782167, 139.8096549, 'Happyplace', 'https://happyplace.pet/event/tochigi-fugasummit_vol10_2023/');</v>
      </c>
      <c r="B877" t="s">
        <v>1302</v>
      </c>
      <c r="C877" t="str">
        <f t="shared" si="27"/>
        <v>'EVENT_0000854',</v>
      </c>
      <c r="D877" t="s">
        <v>850</v>
      </c>
    </row>
    <row r="878" spans="1:4" x14ac:dyDescent="0.4">
      <c r="A878" t="str">
        <f t="shared" si="26"/>
        <v>INSERT INTO events (event_id, name, date, location, venue, address, prefecture, city, lat, lon, source, url) VALUES ('EVENT_0000855','【東京都】第3回 わんにゃんライフ MARKET＠豊洲公園', NULL, '東京都', NULL, '東京都', '東京都', NULL, 35.6768601, 139.7638947, 'Happyplace', 'https://happyplace.pet/event/tokyo-wannyanlifemarket_vol3_2023/');</v>
      </c>
      <c r="B878" t="s">
        <v>1302</v>
      </c>
      <c r="C878" t="str">
        <f t="shared" si="27"/>
        <v>'EVENT_0000855',</v>
      </c>
      <c r="D878" t="s">
        <v>851</v>
      </c>
    </row>
    <row r="879" spans="1:4" x14ac:dyDescent="0.4">
      <c r="A879" t="str">
        <f t="shared" si="26"/>
        <v>INSERT INTO events (event_id, name, date, location, venue, address, prefecture, city, lat, lon, source, url) VALUES ('EVENT_0000856','【神奈川県】HUG ANIMALS! vol.10', NULL, '神奈川県', NULL, '神奈川県', '神奈川県', NULL, 35.4342935, 139.374753, 'Happyplace', 'https://happyplace.pet/event/kanagawa-huganimals_vol10_2023/');</v>
      </c>
      <c r="B879" t="s">
        <v>1302</v>
      </c>
      <c r="C879" t="str">
        <f t="shared" si="27"/>
        <v>'EVENT_0000856',</v>
      </c>
      <c r="D879" t="s">
        <v>852</v>
      </c>
    </row>
    <row r="880" spans="1:4" x14ac:dyDescent="0.4">
      <c r="A880" t="str">
        <f t="shared" si="26"/>
        <v>INSERT INTO events (event_id, name, date, location, venue, address, prefecture, city, lat, lon, source, url) VALUES ('EVENT_0000857','【千葉県】THE DOG FES vol.3 -犬とピクニック-', NULL, '千葉県', NULL, '千葉県', '千葉県', NULL, 35.549399, 140.2647303, 'Happyplace', 'https://happyplace.pet/event/chiba-thedogfes_picnic_vol3_2023/');</v>
      </c>
      <c r="B880" t="s">
        <v>1302</v>
      </c>
      <c r="C880" t="str">
        <f t="shared" si="27"/>
        <v>'EVENT_0000857',</v>
      </c>
      <c r="D880" t="s">
        <v>853</v>
      </c>
    </row>
    <row r="881" spans="1:4" x14ac:dyDescent="0.4">
      <c r="A881" t="str">
        <f t="shared" si="26"/>
        <v>INSERT INTO events (event_id, name, date, location, venue, address, prefecture, city, lat, lon, source, url) VALUES ('EVENT_0000858','【東京都】駒沢わんこ祭り 2023', NULL, '東京都', NULL, '東京都', '東京都', NULL, 35.6768601, 139.7638947, 'Happyplace', 'https://happyplace.pet/event/tokyo-komazawawannko_fes_2023/');</v>
      </c>
      <c r="B881" t="s">
        <v>1302</v>
      </c>
      <c r="C881" t="str">
        <f t="shared" si="27"/>
        <v>'EVENT_0000858',</v>
      </c>
      <c r="D881" t="s">
        <v>854</v>
      </c>
    </row>
    <row r="882" spans="1:4" x14ac:dyDescent="0.4">
      <c r="A882" t="str">
        <f t="shared" si="26"/>
        <v>INSERT INTO events (event_id, name, date, location, venue, address, prefecture, city, lat, lon, source, url) VALUES ('EVENT_0000859','【埼玉県】いぬのおまつり＠sosopark', NULL, '埼玉県', NULL, '埼玉県', '埼玉県', NULL, 35.9754168, 139.4160114, 'Happyplace', 'https://happyplace.pet/event/saitama-inunoomatsuri_sosopark_2023/');</v>
      </c>
      <c r="B882" t="s">
        <v>1302</v>
      </c>
      <c r="C882" t="str">
        <f t="shared" si="27"/>
        <v>'EVENT_0000859',</v>
      </c>
      <c r="D882" t="s">
        <v>855</v>
      </c>
    </row>
    <row r="883" spans="1:4" x14ac:dyDescent="0.4">
      <c r="A883" t="str">
        <f t="shared" si="26"/>
        <v>INSERT INTO events (event_id, name, date, location, venue, address, prefecture, city, lat, lon, source, url) VALUES ('EVENT_0000860','【茨城県】ダックスフントフェスティバル2023 HALLOWEEN – Dachshund Festival 2023 –', NULL, '茨城県', NULL, '茨城県', '茨城県', NULL, 36.2869536, 140.4703384, 'Happyplace', 'https://happyplace.pet/event/ibaraki-dachshund_festival_2023/');</v>
      </c>
      <c r="B883" t="s">
        <v>1302</v>
      </c>
      <c r="C883" t="str">
        <f t="shared" si="27"/>
        <v>'EVENT_0000860',</v>
      </c>
      <c r="D883" t="s">
        <v>856</v>
      </c>
    </row>
    <row r="884" spans="1:4" x14ac:dyDescent="0.4">
      <c r="A884" t="str">
        <f t="shared" si="26"/>
        <v>INSERT INTO events (event_id, name, date, location, venue, address, prefecture, city, lat, lon, source, url) VALUES ('EVENT_0000861','【神奈川県】油壺＋wan MARKET', NULL, '神奈川県', NULL, '神奈川県', '神奈川県', NULL, 35.4342935, 139.374753, 'Happyplace', 'https://happyplace.pet/event/kanagawa-aburatsubo_pluswanmarket_2023/');</v>
      </c>
      <c r="B884" t="s">
        <v>1302</v>
      </c>
      <c r="C884" t="str">
        <f t="shared" si="27"/>
        <v>'EVENT_0000861',</v>
      </c>
      <c r="D884" t="s">
        <v>857</v>
      </c>
    </row>
    <row r="885" spans="1:4" x14ac:dyDescent="0.4">
      <c r="A885" t="str">
        <f t="shared" si="26"/>
        <v>INSERT INTO events (event_id, name, date, location, venue, address, prefecture, city, lat, lon, source, url) VALUES ('EVENT_0000862','【神奈川県】クリスタルハロウィン', NULL, '神奈川県', NULL, '神奈川県', '神奈川県', NULL, 35.4342935, 139.374753, 'Happyplace', 'https://happyplace.pet/event/kanagawa-crystal_halloween_2023/');</v>
      </c>
      <c r="B885" t="s">
        <v>1302</v>
      </c>
      <c r="C885" t="str">
        <f t="shared" si="27"/>
        <v>'EVENT_0000862',</v>
      </c>
      <c r="D885" t="s">
        <v>858</v>
      </c>
    </row>
    <row r="886" spans="1:4" x14ac:dyDescent="0.4">
      <c r="A886" t="str">
        <f t="shared" si="26"/>
        <v>INSERT INTO events (event_id, name, date, location, venue, address, prefecture, city, lat, lon, source, url) VALUES ('EVENT_0000863','【北海道】第2回わんダフルオータムフェスタ2023第2弾', NULL, '北海道', NULL, '北海道', '北海道', NULL, 43.4519831, 142.8197834, 'Happyplace', 'https://happyplace.pet/event/hokkaido-wanderful-autumn-festa_vol2_2023/');</v>
      </c>
      <c r="B886" t="s">
        <v>1302</v>
      </c>
      <c r="C886" t="str">
        <f t="shared" si="27"/>
        <v>'EVENT_0000863',</v>
      </c>
      <c r="D886" t="s">
        <v>859</v>
      </c>
    </row>
    <row r="887" spans="1:4" x14ac:dyDescent="0.4">
      <c r="A887" t="str">
        <f t="shared" si="26"/>
        <v>INSERT INTO events (event_id, name, date, location, venue, address, prefecture, city, lat, lon, source, url) VALUES ('EVENT_0000864','【福島県】SkogFes inいわき', NULL, '福島県', NULL, '福島県', '福島県', NULL, 37.3662591, 140.2511854, 'Happyplace', 'https://happyplace.pet/event/hukushima-skogfes_iniwaki_2023/');</v>
      </c>
      <c r="B887" t="s">
        <v>1302</v>
      </c>
      <c r="C887" t="str">
        <f t="shared" si="27"/>
        <v>'EVENT_0000864',</v>
      </c>
      <c r="D887" t="s">
        <v>860</v>
      </c>
    </row>
    <row r="888" spans="1:4" x14ac:dyDescent="0.4">
      <c r="A888" t="str">
        <f t="shared" si="26"/>
        <v>INSERT INTO events (event_id, name, date, location, venue, address, prefecture, city, lat, lon, source, url) VALUES ('EVENT_0000865','【北海道】ドッグマラソン@第15回記念鵡川ししゃもファミリー駅伝大会 2023', NULL, '北海道', NULL, '北海道', '北海道', NULL, 43.4519831, 142.8197834, 'Happyplace', 'https://happyplace.pet/event/hokkaido-dogmarathon_vol15_2023/');</v>
      </c>
      <c r="B888" t="s">
        <v>1302</v>
      </c>
      <c r="C888" t="str">
        <f t="shared" si="27"/>
        <v>'EVENT_0000865',</v>
      </c>
      <c r="D888" t="s">
        <v>861</v>
      </c>
    </row>
    <row r="889" spans="1:4" x14ac:dyDescent="0.4">
      <c r="A889" t="str">
        <f t="shared" si="26"/>
        <v>INSERT INTO events (event_id, name, date, location, venue, address, prefecture, city, lat, lon, source, url) VALUES ('EVENT_0000866','【宮城県】39Macks fes 愛犬感謝祭', NULL, '宮城県', NULL, '宮城県', '宮城県', NULL, 38.3880155, 140.9761025, 'Happyplace', 'https://happyplace.pet/event/miyagi-39macksfes_thanksdogfes_2023/');</v>
      </c>
      <c r="B889" t="s">
        <v>1302</v>
      </c>
      <c r="C889" t="str">
        <f t="shared" si="27"/>
        <v>'EVENT_0000866',</v>
      </c>
      <c r="D889" t="s">
        <v>862</v>
      </c>
    </row>
    <row r="890" spans="1:4" x14ac:dyDescent="0.4">
      <c r="A890" t="str">
        <f t="shared" si="26"/>
        <v>INSERT INTO events (event_id, name, date, location, venue, address, prefecture, city, lat, lon, source, url) VALUES ('EVENT_0000867','【北海道】ライブアップドッグランフェスタ in えこりん村', NULL, '北海道', NULL, '北海道', '北海道', NULL, 43.4519831, 142.8197834, 'Happyplace', 'https://happyplace.pet/event/hokkaido-liveupdogrun_festa_2023/');</v>
      </c>
      <c r="B890" t="s">
        <v>1302</v>
      </c>
      <c r="C890" t="str">
        <f t="shared" si="27"/>
        <v>'EVENT_0000867',</v>
      </c>
      <c r="D890" t="s">
        <v>863</v>
      </c>
    </row>
    <row r="891" spans="1:4" x14ac:dyDescent="0.4">
      <c r="A891" t="str">
        <f t="shared" si="26"/>
        <v>INSERT INTO events (event_id, name, date, location, venue, address, prefecture, city, lat, lon, source, url) VALUES ('EVENT_0000868','【青森県】第6回 DOG FES IWAKI 2023 ドッグフェスイワキ', NULL, '青森県', NULL, '青森県', '青森県', NULL, 40.886943, 140.590121, 'Happyplace', 'https://happyplace.pet/event/aomori-dogfesiwaki_vol6_2023/');</v>
      </c>
      <c r="B891" t="s">
        <v>1302</v>
      </c>
      <c r="C891" t="str">
        <f t="shared" si="27"/>
        <v>'EVENT_0000868',</v>
      </c>
      <c r="D891" t="s">
        <v>864</v>
      </c>
    </row>
    <row r="892" spans="1:4" x14ac:dyDescent="0.4">
      <c r="A892" t="str">
        <f t="shared" si="26"/>
        <v>INSERT INTO events (event_id, name, date, location, venue, address, prefecture, city, lat, lon, source, url) VALUES ('EVENT_0000869','【福島県】第5弾 うちの仔市場 MINI in Chillax Garden CAMP', NULL, '福島県', NULL, '福島県', '福島県', NULL, 37.3662591, 140.2511854, 'Happyplace', 'https://happyplace.pet/event/hukushima-uchinokoichiba_mini_2023/');</v>
      </c>
      <c r="B892" t="s">
        <v>1302</v>
      </c>
      <c r="C892" t="str">
        <f t="shared" si="27"/>
        <v>'EVENT_0000869',</v>
      </c>
      <c r="D892" t="s">
        <v>865</v>
      </c>
    </row>
    <row r="893" spans="1:4" x14ac:dyDescent="0.4">
      <c r="A893" t="str">
        <f t="shared" si="26"/>
        <v>INSERT INTO events (event_id, name, date, location, venue, address, prefecture, city, lat, lon, source, url) VALUES ('EVENT_0000870','【岩手県】第1回 いぬの日', NULL, '岩手県', NULL, '岩手県', '岩手県', NULL, 39.5713763, 141.4253574, 'Happyplace', 'https://happyplace.pet/event/hokkaidou-touhoku_inunohi-vol1_2023/');</v>
      </c>
      <c r="B893" t="s">
        <v>1302</v>
      </c>
      <c r="C893" t="str">
        <f t="shared" si="27"/>
        <v>'EVENT_0000870',</v>
      </c>
      <c r="D893" t="s">
        <v>866</v>
      </c>
    </row>
    <row r="894" spans="1:4" x14ac:dyDescent="0.4">
      <c r="A894" t="str">
        <f t="shared" si="26"/>
        <v>INSERT INTO events (event_id, name, date, location, venue, address, prefecture, city, lat, lon, source, url) VALUES ('EVENT_0000871','【宮城県】One love Wan life', NULL, '宮城県', NULL, '宮城県', '宮城県', NULL, 38.3880155, 140.9761025, 'Happyplace', 'https://happyplace.pet/event/hokkaidou-touhoku_one-love-wan-life_2023/');</v>
      </c>
      <c r="B894" t="s">
        <v>1302</v>
      </c>
      <c r="C894" t="str">
        <f t="shared" si="27"/>
        <v>'EVENT_0000871',</v>
      </c>
      <c r="D894" t="s">
        <v>867</v>
      </c>
    </row>
    <row r="895" spans="1:4" x14ac:dyDescent="0.4">
      <c r="A895" t="str">
        <f t="shared" si="26"/>
        <v>INSERT INTO events (event_id, name, date, location, venue, address, prefecture, city, lat, lon, source, url) VALUES ('EVENT_0000872','【北海道】わんにゃんマルシェvol.14', NULL, '北海道', NULL, '北海道', '北海道', NULL, 43.4519831, 142.8197834, 'Happyplace', 'https://happyplace.pet/event/hokkaidou-touhoku_wannyan-marche-vol14_2023/');</v>
      </c>
      <c r="B895" t="s">
        <v>1302</v>
      </c>
      <c r="C895" t="str">
        <f t="shared" si="27"/>
        <v>'EVENT_0000872',</v>
      </c>
      <c r="D895" t="s">
        <v>868</v>
      </c>
    </row>
    <row r="896" spans="1:4" x14ac:dyDescent="0.4">
      <c r="A896" t="str">
        <f t="shared" si="26"/>
        <v>INSERT INTO events (event_id, name, date, location, venue, address, prefecture, city, lat, lon, source, url) VALUES ('EVENT_0000873','【神奈川県】BAY WALK MARKET 2023', NULL, '神奈川県', NULL, '神奈川県', '神奈川県', NULL, 35.4342935, 139.374753, 'Happyplace', 'https://happyplace.pet/event/kantou_bay-walk-market_2023/');</v>
      </c>
      <c r="B896" t="s">
        <v>1302</v>
      </c>
      <c r="C896" t="str">
        <f t="shared" si="27"/>
        <v>'EVENT_0000873',</v>
      </c>
      <c r="D896" t="s">
        <v>869</v>
      </c>
    </row>
    <row r="897" spans="1:4" x14ac:dyDescent="0.4">
      <c r="A897" t="str">
        <f t="shared" si="26"/>
        <v>INSERT INTO events (event_id, name, date, location, venue, address, prefecture, city, lat, lon, source, url) VALUES ('EVENT_0000874','【茨城県】WAN DAY the Shiba', NULL, '茨城県', NULL, '茨城県', '茨城県', NULL, 36.2869536, 140.4703384, 'Happyplace', 'https://happyplace.pet/event/kantou_wan-day-the-shiba_2023/');</v>
      </c>
      <c r="B897" t="s">
        <v>1302</v>
      </c>
      <c r="C897" t="str">
        <f t="shared" si="27"/>
        <v>'EVENT_0000874',</v>
      </c>
      <c r="D897" t="s">
        <v>870</v>
      </c>
    </row>
    <row r="898" spans="1:4" x14ac:dyDescent="0.4">
      <c r="A898" t="str">
        <f t="shared" si="26"/>
        <v>INSERT INTO events (event_id, name, date, location, venue, address, prefecture, city, lat, lon, source, url) VALUES ('EVENT_0000875','【千葉県】第7回心春日和マルシェbyユアペティア鎌ヶ谷店', NULL, '千葉県', NULL, '千葉県', '千葉県', NULL, 35.549399, 140.2647303, 'Happyplace', 'https://happyplace.pet/event/kantou_yuapethia-vol7_2023/');</v>
      </c>
      <c r="B898" t="s">
        <v>1302</v>
      </c>
      <c r="C898" t="str">
        <f t="shared" si="27"/>
        <v>'EVENT_0000875',</v>
      </c>
      <c r="D898" t="s">
        <v>871</v>
      </c>
    </row>
    <row r="899" spans="1:4" x14ac:dyDescent="0.4">
      <c r="A899" t="str">
        <f t="shared" si="26"/>
        <v>INSERT INTO events (event_id, name, date, location, venue, address, prefecture, city, lat, lon, source, url) VALUES ('EVENT_0000876','【神奈川県】わんにゃんスマイルフェス 2023', NULL, '神奈川県', NULL, '神奈川県', '神奈川県', NULL, 35.4342935, 139.374753, 'Happyplace', 'https://happyplace.pet/event/kantou_wannyan-smile-festival_2023/');</v>
      </c>
      <c r="B899" t="s">
        <v>1302</v>
      </c>
      <c r="C899" t="str">
        <f t="shared" si="27"/>
        <v>'EVENT_0000876',</v>
      </c>
      <c r="D899" t="s">
        <v>872</v>
      </c>
    </row>
    <row r="900" spans="1:4" x14ac:dyDescent="0.4">
      <c r="A900" t="str">
        <f t="shared" si="26"/>
        <v>INSERT INTO events (event_id, name, date, location, venue, address, prefecture, city, lat, lon, source, url) VALUES ('EVENT_0000877','【東京都】チワワEXPO 2023 – Chihuahua EXPO 2023 –', NULL, '東京都', NULL, '東京都', '東京都', NULL, 35.6768601, 139.7638947, 'Happyplace', 'https://happyplace.pet/event/kantou_chihuahua-expo_2023/');</v>
      </c>
      <c r="B900" t="s">
        <v>1302</v>
      </c>
      <c r="C900" t="str">
        <f t="shared" si="27"/>
        <v>'EVENT_0000877',</v>
      </c>
      <c r="D900" t="s">
        <v>873</v>
      </c>
    </row>
    <row r="901" spans="1:4" x14ac:dyDescent="0.4">
      <c r="A901" t="str">
        <f t="shared" si="26"/>
        <v>INSERT INTO events (event_id, name, date, location, venue, address, prefecture, city, lat, lon, source, url) VALUES ('EVENT_0000878','【千葉県】HELLOWEEN FESTA INAGE', NULL, '千葉県', NULL, '千葉県', '千葉県', NULL, 35.549399, 140.2647303, 'Happyplace', 'https://happyplace.pet/event/kantou_helloween-festa-inage_2023/');</v>
      </c>
      <c r="B901" t="s">
        <v>1302</v>
      </c>
      <c r="C901" t="str">
        <f t="shared" si="27"/>
        <v>'EVENT_0000878',</v>
      </c>
      <c r="D901" t="s">
        <v>874</v>
      </c>
    </row>
    <row r="902" spans="1:4" x14ac:dyDescent="0.4">
      <c r="A902" t="str">
        <f t="shared" si="26"/>
        <v>INSERT INTO events (event_id, name, date, location, venue, address, prefecture, city, lat, lon, source, url) VALUES ('EVENT_0000879','【千葉県】THE DOG FES vol.3 -犬とピクニック-', NULL, '千葉県', NULL, '千葉県', '千葉県', NULL, 35.549399, 140.2647303, 'Happyplace', 'https://happyplace.pet/event/kantou_the-dog-fes-vol3_2023/');</v>
      </c>
      <c r="B902" t="s">
        <v>1302</v>
      </c>
      <c r="C902" t="str">
        <f t="shared" si="27"/>
        <v>'EVENT_0000879',</v>
      </c>
      <c r="D902" t="s">
        <v>875</v>
      </c>
    </row>
    <row r="903" spans="1:4" x14ac:dyDescent="0.4">
      <c r="A903" t="str">
        <f t="shared" si="26"/>
        <v>INSERT INTO events (event_id, name, date, location, venue, address, prefecture, city, lat, lon, source, url) VALUES ('EVENT_0000880','【群馬県】Life with Pet～ぐんまペット共生フェス～', NULL, '群馬県', NULL, '群馬県', '群馬県', NULL, 36.52198, 139.033483, 'Happyplace', 'https://happyplace.pet/event/kantou_life-with-pet_2023/');</v>
      </c>
      <c r="B903" t="s">
        <v>1302</v>
      </c>
      <c r="C903" t="str">
        <f t="shared" si="27"/>
        <v>'EVENT_0000880',</v>
      </c>
      <c r="D903" t="s">
        <v>876</v>
      </c>
    </row>
    <row r="904" spans="1:4" x14ac:dyDescent="0.4">
      <c r="A904" t="str">
        <f t="shared" si="26"/>
        <v>INSERT INTO events (event_id, name, date, location, venue, address, prefecture, city, lat, lon, source, url) VALUES ('EVENT_0000881','【千葉県】流山ドッグフェスティバル', NULL, '千葉県', NULL, '千葉県', '千葉県', NULL, 35.549399, 140.2647303, 'Happyplace', 'https://happyplace.pet/event/kantou_nagareyama-dog-festival_2023/');</v>
      </c>
      <c r="B904" t="s">
        <v>1302</v>
      </c>
      <c r="C904" t="str">
        <f t="shared" si="27"/>
        <v>'EVENT_0000881',</v>
      </c>
      <c r="D904" t="s">
        <v>877</v>
      </c>
    </row>
    <row r="905" spans="1:4" x14ac:dyDescent="0.4">
      <c r="A905" t="str">
        <f t="shared" si="26"/>
        <v>INSERT INTO events (event_id, name, date, location, venue, address, prefecture, city, lat, lon, source, url) VALUES ('EVENT_0000882','【神奈川県】優マーケット＊青空マルシェ in 平塚', NULL, '神奈川県', NULL, '神奈川県', '神奈川県', NULL, 35.4342935, 139.374753, 'Happyplace', 'https://happyplace.pet/event/kantou_you-market-hiratsuka_2023/');</v>
      </c>
      <c r="B905" t="s">
        <v>1302</v>
      </c>
      <c r="C905" t="str">
        <f t="shared" si="27"/>
        <v>'EVENT_0000882',</v>
      </c>
      <c r="D905" t="s">
        <v>878</v>
      </c>
    </row>
    <row r="906" spans="1:4" x14ac:dyDescent="0.4">
      <c r="A906" t="str">
        <f t="shared" si="26"/>
        <v>INSERT INTO events (event_id, name, date, location, venue, address, prefecture, city, lat, lon, source, url) VALUES ('EVENT_0000883','【茨城県】DOG&amp;FOOD FASTIVAL', NULL, '茨城県', NULL, '茨城県', '茨城県', NULL, 36.2869536, 140.4703384, 'Happyplace', 'https://happyplace.pet/event/kantou_dog-food-festival_2023/');</v>
      </c>
      <c r="B906" t="s">
        <v>1302</v>
      </c>
      <c r="C906" t="str">
        <f t="shared" si="27"/>
        <v>'EVENT_0000883',</v>
      </c>
      <c r="D906" t="s">
        <v>879</v>
      </c>
    </row>
    <row r="907" spans="1:4" x14ac:dyDescent="0.4">
      <c r="A907" t="str">
        <f t="shared" si="26"/>
        <v>INSERT INTO events (event_id, name, date, location, venue, address, prefecture, city, lat, lon, source, url) VALUES ('EVENT_0000884','【群馬県】DOG PARTY', NULL, '群馬県', NULL, '群馬県', '群馬県', NULL, 36.52198, 139.033483, 'Happyplace', 'https://happyplace.pet/event/kantou_dog-party_2023/');</v>
      </c>
      <c r="B907" t="s">
        <v>1302</v>
      </c>
      <c r="C907" t="str">
        <f t="shared" si="27"/>
        <v>'EVENT_0000884',</v>
      </c>
      <c r="D907" t="s">
        <v>880</v>
      </c>
    </row>
    <row r="908" spans="1:4" x14ac:dyDescent="0.4">
      <c r="A908" t="str">
        <f t="shared" si="26"/>
        <v>INSERT INTO events (event_id, name, date, location, venue, address, prefecture, city, lat, lon, source, url) VALUES ('EVENT_0000885','【東京都】マルフェス 2023 – Maltese Festa 2023 –', NULL, '東京都', NULL, '東京都', '東京都', NULL, 35.6768601, 139.7638947, 'Happyplace', 'https://happyplace.pet/event/kantou_maltese-festa_2023/');</v>
      </c>
      <c r="B908" t="s">
        <v>1302</v>
      </c>
      <c r="C908" t="str">
        <f t="shared" si="27"/>
        <v>'EVENT_0000885',</v>
      </c>
      <c r="D908" t="s">
        <v>881</v>
      </c>
    </row>
    <row r="909" spans="1:4" x14ac:dyDescent="0.4">
      <c r="A909" t="str">
        <f t="shared" si="26"/>
        <v>INSERT INTO events (event_id, name, date, location, venue, address, prefecture, city, lat, lon, source, url) VALUES ('EVENT_0000886','【茨城県】dogfes ystävä &amp; piatta marche', NULL, '茨城県', NULL, '茨城県', '茨城県', NULL, 36.2869536, 140.4703384, 'Happyplace', 'https://happyplace.pet/event/kantou_dogfes-piatto-marche_2023/');</v>
      </c>
      <c r="B909" t="s">
        <v>1302</v>
      </c>
      <c r="C909" t="str">
        <f t="shared" si="27"/>
        <v>'EVENT_0000886',</v>
      </c>
      <c r="D909" t="s">
        <v>882</v>
      </c>
    </row>
    <row r="910" spans="1:4" x14ac:dyDescent="0.4">
      <c r="A910" t="str">
        <f t="shared" si="26"/>
        <v>INSERT INTO events (event_id, name, date, location, venue, address, prefecture, city, lat, lon, source, url) VALUES ('EVENT_0000887','【愛知県】犬市場 in Okazaki 2023 Autumn', NULL, '愛知県', NULL, '愛知県', '愛知県', NULL, 34.9991645, 137.254574, 'Happyplace', 'https://happyplace.pet/event/tyubu_okazaki-autumn_2023/');</v>
      </c>
      <c r="B910" t="s">
        <v>1302</v>
      </c>
      <c r="C910" t="str">
        <f t="shared" si="27"/>
        <v>'EVENT_0000887',</v>
      </c>
      <c r="D910" t="s">
        <v>883</v>
      </c>
    </row>
    <row r="911" spans="1:4" x14ac:dyDescent="0.4">
      <c r="A911" t="str">
        <f t="shared" si="26"/>
        <v>INSERT INTO events (event_id, name, date, location, venue, address, prefecture, city, lat, lon, source, url) VALUES ('EVENT_0000888','【愛知県】SOUL FOOD JAM  vol.27 in CHITA', NULL, '愛知県', NULL, '愛知県', '愛知県', NULL, 34.9991645, 137.254574, 'Happyplace', 'https://happyplace.pet/event/tyubu_soul-food-jam-vol27_2023/');</v>
      </c>
      <c r="B911" t="s">
        <v>1302</v>
      </c>
      <c r="C911" t="str">
        <f t="shared" si="27"/>
        <v>'EVENT_0000888',</v>
      </c>
      <c r="D911" t="s">
        <v>884</v>
      </c>
    </row>
    <row r="912" spans="1:4" x14ac:dyDescent="0.4">
      <c r="A912" t="str">
        <f t="shared" si="26"/>
        <v>INSERT INTO events (event_id, name, date, location, venue, address, prefecture, city, lat, lon, source, url) VALUES ('EVENT_0000889','【福井県】Doggy・Mew Harbor Fest.', NULL, '福井県', NULL, '福井県', '福井県', NULL, 35.9263502, 136.6068127, 'Happyplace', 'https://happyplace.pet/event/tyubu_doggy-mew-harbor-fest_2023/');</v>
      </c>
      <c r="B912" t="s">
        <v>1302</v>
      </c>
      <c r="C912" t="str">
        <f t="shared" si="27"/>
        <v>'EVENT_0000889',</v>
      </c>
      <c r="D912" t="s">
        <v>885</v>
      </c>
    </row>
    <row r="913" spans="1:4" x14ac:dyDescent="0.4">
      <c r="A913" t="str">
        <f t="shared" si="26"/>
        <v>INSERT INTO events (event_id, name, date, location, venue, address, prefecture, city, lat, lon, source, url) VALUES ('EVENT_0000890','【静岡県】第2回 犬とも広場', NULL, '静岡県', NULL, '静岡県', '静岡県', NULL, 34.9332488, 138.0955398, 'Happyplace', 'https://happyplace.pet/event/tyubu_inutomo-vol2_2023/');</v>
      </c>
      <c r="B913" t="s">
        <v>1302</v>
      </c>
      <c r="C913" t="str">
        <f t="shared" si="27"/>
        <v>'EVENT_0000890',</v>
      </c>
      <c r="D913" t="s">
        <v>886</v>
      </c>
    </row>
    <row r="914" spans="1:4" x14ac:dyDescent="0.4">
      <c r="A914" t="str">
        <f t="shared" si="26"/>
        <v>INSERT INTO events (event_id, name, date, location, venue, address, prefecture, city, lat, lon, source, url) VALUES ('EVENT_0000891','【滋賀県】びわ湖わんにゃんマルシェ', NULL, '滋賀県', NULL, '滋賀県', '滋賀県', NULL, 35.247154, 136.109385, 'Happyplace', 'https://happyplace.pet/event/kinki_biwako-wannyan-marche_2023/');</v>
      </c>
      <c r="B914" t="s">
        <v>1302</v>
      </c>
      <c r="C914" t="str">
        <f t="shared" si="27"/>
        <v>'EVENT_0000891',</v>
      </c>
      <c r="D914" t="s">
        <v>887</v>
      </c>
    </row>
    <row r="915" spans="1:4" x14ac:dyDescent="0.4">
      <c r="A915" t="str">
        <f t="shared" si="26"/>
        <v>INSERT INTO events (event_id, name, date, location, venue, address, prefecture, city, lat, lon, source, url) VALUES ('EVENT_0000892','【奈良県】第10回 Doggies Mart', NULL, '奈良県', NULL, '奈良県', '奈良県', NULL, 34.2963089, 135.8816819, 'Happyplace', 'https://happyplace.pet/event/kinki_doggies-mart-vol10_2023/');</v>
      </c>
      <c r="B915" t="s">
        <v>1302</v>
      </c>
      <c r="C915" t="str">
        <f t="shared" si="27"/>
        <v>'EVENT_0000892',</v>
      </c>
      <c r="D915" t="s">
        <v>888</v>
      </c>
    </row>
    <row r="916" spans="1:4" x14ac:dyDescent="0.4">
      <c r="A916" t="str">
        <f t="shared" si="26"/>
        <v>INSERT INTO events (event_id, name, date, location, venue, address, prefecture, city, lat, lon, source, url) VALUES ('EVENT_0000893','【三重県】第7回 わんてらすdog&amp;outdoorマルシェ', NULL, '三重県', NULL, '三重県', '三重県', NULL, 34.7339685, 136.5154489, 'Happyplace', 'https://happyplace.pet/event/kinki_wanterasu-dog-outdoor-vol7_2023/');</v>
      </c>
      <c r="B916" t="s">
        <v>1302</v>
      </c>
      <c r="C916" t="str">
        <f t="shared" si="27"/>
        <v>'EVENT_0000893',</v>
      </c>
      <c r="D916" t="s">
        <v>889</v>
      </c>
    </row>
    <row r="917" spans="1:4" x14ac:dyDescent="0.4">
      <c r="A917" t="str">
        <f t="shared" si="26"/>
        <v>INSERT INTO events (event_id, name, date, location, venue, address, prefecture, city, lat, lon, source, url) VALUES ('EVENT_0000894','【広島県】第1回ONGEE FES～わんちゃんと楽しむ秋祭り～', NULL, '広島県', NULL, '広島県', '広島県', NULL, 34.5666725, 132.753565, 'Happyplace', 'https://happyplace.pet/event/tyugoku-shikoku_ongee-fes-vol1_2023/');</v>
      </c>
      <c r="B917" t="s">
        <v>1302</v>
      </c>
      <c r="C917" t="str">
        <f t="shared" si="27"/>
        <v>'EVENT_0000894',</v>
      </c>
      <c r="D917" t="s">
        <v>890</v>
      </c>
    </row>
    <row r="918" spans="1:4" x14ac:dyDescent="0.4">
      <c r="A918" t="str">
        <f t="shared" si="26"/>
        <v>INSERT INTO events (event_id, name, date, location, venue, address, prefecture, city, lat, lon, source, url) VALUES ('EVENT_0000895','【山口県】&amp; My Dog 3 ドッグマルシェ in 関門シティ', NULL, '山口県', NULL, '山口県', '山口県', NULL, 34.2379614, 131.5873845, 'Happyplace', 'https://happyplace.pet/event/tyugoku-shikoku_my-dog-marche_2023/');</v>
      </c>
      <c r="B918" t="s">
        <v>1302</v>
      </c>
      <c r="C918" t="str">
        <f t="shared" si="27"/>
        <v>'EVENT_0000895',</v>
      </c>
      <c r="D918" t="s">
        <v>891</v>
      </c>
    </row>
    <row r="919" spans="1:4" x14ac:dyDescent="0.4">
      <c r="A919" t="str">
        <f t="shared" si="26"/>
        <v>INSERT INTO events (event_id, name, date, location, venue, address, prefecture, city, lat, lon, source, url) VALUES ('EVENT_0000896','【東京都】Photo Nana Premium in Tokyo', NULL, '東京都', NULL, '東京都', '東京都', NULL, 35.6768601, 139.7638947, 'Happyplace', 'https://happyplace.pet/event/kantou_photo-nana-premium_2023/');</v>
      </c>
      <c r="B919" t="s">
        <v>1302</v>
      </c>
      <c r="C919" t="str">
        <f t="shared" si="27"/>
        <v>'EVENT_0000896',</v>
      </c>
      <c r="D919" t="s">
        <v>892</v>
      </c>
    </row>
    <row r="920" spans="1:4" x14ac:dyDescent="0.4">
      <c r="A920" t="str">
        <f t="shared" ref="A920:A983" si="28">SUBSTITUTE(D920,B920,B920&amp;C920)</f>
        <v>INSERT INTO events (event_id, name, date, location, venue, address, prefecture, city, lat, lon, source, url) VALUES ('EVENT_0000897','【埼玉県】Lake and Peace 2023', NULL, '埼玉県', NULL, '埼玉県', '埼玉県', NULL, 35.9754168, 139.4160114, 'Happyplace', 'https://happyplace.pet/event/saitama_lakeandpeace-vol5_2023/');</v>
      </c>
      <c r="B920" t="s">
        <v>1302</v>
      </c>
      <c r="C920" t="str">
        <f t="shared" si="27"/>
        <v>'EVENT_0000897',</v>
      </c>
      <c r="D920" t="s">
        <v>893</v>
      </c>
    </row>
    <row r="921" spans="1:4" x14ac:dyDescent="0.4">
      <c r="A921" t="str">
        <f t="shared" si="28"/>
        <v>INSERT INTO events (event_id, name, date, location, venue, address, prefecture, city, lat, lon, source, url) VALUES ('EVENT_0000898','【東京都】ペットにいいものマルシェ', NULL, '東京都', NULL, '東京都', '東京都', NULL, 35.6768601, 139.7638947, 'Happyplace', 'https://happyplace.pet/event/tokyo_petniimono-marche_2023/');</v>
      </c>
      <c r="B921" t="s">
        <v>1302</v>
      </c>
      <c r="C921" t="str">
        <f t="shared" ref="C921:C984" si="29">"'"&amp;"EVENT_"&amp;TEXT(ROW()-23,"0000000")&amp;"',"</f>
        <v>'EVENT_0000898',</v>
      </c>
      <c r="D921" t="s">
        <v>894</v>
      </c>
    </row>
    <row r="922" spans="1:4" x14ac:dyDescent="0.4">
      <c r="A922" t="str">
        <f t="shared" si="28"/>
        <v>INSERT INTO events (event_id, name, date, location, venue, address, prefecture, city, lat, lon, source, url) VALUES ('EVENT_0000899','【埼玉県】ドッグフレンドリーフェスタ in メッツァビレッジ2023 SEPTEMBER', NULL, '埼玉県', NULL, '埼玉県', '埼玉県', NULL, 35.9754168, 139.4160114, 'Happyplace', 'https://happyplace.pet/event/saitama_dogfriendly-festa_september_2023/');</v>
      </c>
      <c r="B922" t="s">
        <v>1302</v>
      </c>
      <c r="C922" t="str">
        <f t="shared" si="29"/>
        <v>'EVENT_0000899',</v>
      </c>
      <c r="D922" t="s">
        <v>895</v>
      </c>
    </row>
    <row r="923" spans="1:4" x14ac:dyDescent="0.4">
      <c r="A923" t="str">
        <f t="shared" si="28"/>
        <v>INSERT INTO events (event_id, name, date, location, venue, address, prefecture, city, lat, lon, source, url) VALUES ('EVENT_0000900','【静岡県】Animalpic Festa in 浜名湖 2023 × FEELD GOOD FES.浜名湖', NULL, '静岡県', NULL, '静岡県', '静岡県', NULL, 34.9332488, 138.0955398, 'Happyplace', 'https://happyplace.pet/event/shizuoka_animalpicfesta-inhamanako_2023/');</v>
      </c>
      <c r="B923" t="s">
        <v>1302</v>
      </c>
      <c r="C923" t="str">
        <f t="shared" si="29"/>
        <v>'EVENT_0000900',</v>
      </c>
      <c r="D923" t="s">
        <v>896</v>
      </c>
    </row>
    <row r="924" spans="1:4" x14ac:dyDescent="0.4">
      <c r="A924" t="str">
        <f t="shared" si="28"/>
        <v>INSERT INTO events (event_id, name, date, location, venue, address, prefecture, city, lat, lon, source, url) VALUES ('EVENT_0000901','【岐阜県】わんワンダーハロウィンパーティ各務原', NULL, '岐阜県', NULL, '岐阜県', '岐阜県', NULL, 35.7867449, 137.0460777, 'Happyplace', 'https://happyplace.pet/event/gihu_wanwonderhalloween_party_2023/');</v>
      </c>
      <c r="B924" t="s">
        <v>1302</v>
      </c>
      <c r="C924" t="str">
        <f t="shared" si="29"/>
        <v>'EVENT_0000901',</v>
      </c>
      <c r="D924" t="s">
        <v>897</v>
      </c>
    </row>
    <row r="925" spans="1:4" x14ac:dyDescent="0.4">
      <c r="A925" t="str">
        <f t="shared" si="28"/>
        <v>INSERT INTO events (event_id, name, date, location, venue, address, prefecture, city, lat, lon, source, url) VALUES ('EVENT_0000902','【岐阜県】KkK DEKAKERU wankobiyori', NULL, '岐阜県', NULL, '岐阜県', '岐阜県', NULL, 35.7867449, 137.0460777, 'Happyplace', 'https://happyplace.pet/event/gihu_kkkdekakeruwanko_autumn_2023/');</v>
      </c>
      <c r="B925" t="s">
        <v>1302</v>
      </c>
      <c r="C925" t="str">
        <f t="shared" si="29"/>
        <v>'EVENT_0000902',</v>
      </c>
      <c r="D925" t="s">
        <v>898</v>
      </c>
    </row>
    <row r="926" spans="1:4" x14ac:dyDescent="0.4">
      <c r="A926" t="str">
        <f t="shared" si="28"/>
        <v>INSERT INTO events (event_id, name, date, location, venue, address, prefecture, city, lat, lon, source, url) VALUES ('EVENT_0000903','【埼玉県】ドッグカーニバルマーケット in PRIMELAND', NULL, '埼玉県', NULL, '埼玉県', '埼玉県', NULL, 35.9754168, 139.4160114, 'Happyplace', 'https://happyplace.pet/event/saitama_dogcarnival_inprimeland_2023/');</v>
      </c>
      <c r="B926" t="s">
        <v>1302</v>
      </c>
      <c r="C926" t="str">
        <f t="shared" si="29"/>
        <v>'EVENT_0000903',</v>
      </c>
      <c r="D926" t="s">
        <v>899</v>
      </c>
    </row>
    <row r="927" spans="1:4" x14ac:dyDescent="0.4">
      <c r="A927" t="str">
        <f t="shared" si="28"/>
        <v>INSERT INTO events (event_id, name, date, location, venue, address, prefecture, city, lat, lon, source, url) VALUES ('EVENT_0000904','【兵庫県】ワンダフルフェスタ2023秋 in 再度公園', NULL, '兵庫県', NULL, '兵庫県', '兵庫県', NULL, 34.914934, 134.860666, 'Happyplace', 'https://happyplace.pet/event/hyogo_wonderfulfes_autumn_2023/');</v>
      </c>
      <c r="B927" t="s">
        <v>1302</v>
      </c>
      <c r="C927" t="str">
        <f t="shared" si="29"/>
        <v>'EVENT_0000904',</v>
      </c>
      <c r="D927" t="s">
        <v>900</v>
      </c>
    </row>
    <row r="928" spans="1:4" x14ac:dyDescent="0.4">
      <c r="A928" t="str">
        <f t="shared" si="28"/>
        <v>INSERT INTO events (event_id, name, date, location, venue, address, prefecture, city, lat, lon, source, url) VALUES ('EVENT_0000905','【広島県】第2回 ワンにゃん祭り in 花の駅せら', NULL, '広島県', NULL, '広島県', '広島県', NULL, 34.5666725, 132.753565, 'Happyplace', 'https://happyplace.pet/event/tyugoku-shikoku_wannyan-festival-vol2_2023/');</v>
      </c>
      <c r="B928" t="s">
        <v>1302</v>
      </c>
      <c r="C928" t="str">
        <f t="shared" si="29"/>
        <v>'EVENT_0000905',</v>
      </c>
      <c r="D928" t="s">
        <v>901</v>
      </c>
    </row>
    <row r="929" spans="1:4" x14ac:dyDescent="0.4">
      <c r="A929" t="str">
        <f t="shared" si="28"/>
        <v>INSERT INTO events (event_id, name, date, location, venue, address, prefecture, city, lat, lon, source, url) VALUES ('EVENT_0000906','【岐阜県】BLOCK47 ドッグマルシェin岐阜 羽島', NULL, '岐阜県', NULL, '岐阜県', '岐阜県', NULL, 35.7867449, 137.0460777, 'Happyplace', 'https://happyplace.pet/event/gihu_block47dogmarche-ingihu_2023/');</v>
      </c>
      <c r="B929" t="s">
        <v>1302</v>
      </c>
      <c r="C929" t="str">
        <f t="shared" si="29"/>
        <v>'EVENT_0000906',</v>
      </c>
      <c r="D929" t="s">
        <v>902</v>
      </c>
    </row>
    <row r="930" spans="1:4" x14ac:dyDescent="0.4">
      <c r="A930" t="str">
        <f t="shared" si="28"/>
        <v>INSERT INTO events (event_id, name, date, location, venue, address, prefecture, city, lat, lon, source, url) VALUES ('EVENT_0000907','【大阪府】第7回 みのおわんわんモール', NULL, '大阪府', NULL, '大阪府', '大阪府', NULL, 34.6198813, 135.490357, 'Happyplace', 'https://happyplace.pet/event/osaka_minowanwanmall_vol7_2023/');</v>
      </c>
      <c r="B930" t="s">
        <v>1302</v>
      </c>
      <c r="C930" t="str">
        <f t="shared" si="29"/>
        <v>'EVENT_0000907',</v>
      </c>
      <c r="D930" t="s">
        <v>903</v>
      </c>
    </row>
    <row r="931" spans="1:4" x14ac:dyDescent="0.4">
      <c r="A931" t="str">
        <f t="shared" si="28"/>
        <v>INSERT INTO events (event_id, name, date, location, venue, address, prefecture, city, lat, lon, source, url) VALUES ('EVENT_0000908','【兵庫県】わんわんマルシェ vol.40', NULL, '兵庫県', NULL, '兵庫県', '兵庫県', NULL, 34.914934, 134.860666, 'Happyplace', 'https://happyplace.pet/event/hyogo_wanwanmarche_vol40_2023/');</v>
      </c>
      <c r="B931" t="s">
        <v>1302</v>
      </c>
      <c r="C931" t="str">
        <f t="shared" si="29"/>
        <v>'EVENT_0000908',</v>
      </c>
      <c r="D931" t="s">
        <v>904</v>
      </c>
    </row>
    <row r="932" spans="1:4" x14ac:dyDescent="0.4">
      <c r="A932" t="str">
        <f t="shared" si="28"/>
        <v>INSERT INTO events (event_id, name, date, location, venue, address, prefecture, city, lat, lon, source, url) VALUES ('EVENT_0000909','【和歌山県】るらるわんわんフェス', NULL, '和歌山県', NULL, '和歌山県', '和歌山県', NULL, 33.8070292, 135.5930743, 'Happyplace', 'https://happyplace.pet/event/wakayama_ruraruwanwanfes_2023/');</v>
      </c>
      <c r="B932" t="s">
        <v>1302</v>
      </c>
      <c r="C932" t="str">
        <f t="shared" si="29"/>
        <v>'EVENT_0000909',</v>
      </c>
      <c r="D932" t="s">
        <v>905</v>
      </c>
    </row>
    <row r="933" spans="1:4" x14ac:dyDescent="0.4">
      <c r="A933" t="str">
        <f t="shared" si="28"/>
        <v>INSERT INTO events (event_id, name, date, location, venue, address, prefecture, city, lat, lon, source, url) VALUES ('EVENT_0000910','【兵庫県】第3回 MOKOん家ワンマルシェ &amp; 保護犬譲渡会', NULL, '兵庫県', NULL, '兵庫県', '兵庫県', NULL, 34.914934, 134.860666, 'Happyplace', 'https://happyplace.pet/event/hyogo_mokonwanmarche_2023/');</v>
      </c>
      <c r="B933" t="s">
        <v>1302</v>
      </c>
      <c r="C933" t="str">
        <f t="shared" si="29"/>
        <v>'EVENT_0000910',</v>
      </c>
      <c r="D933" t="s">
        <v>906</v>
      </c>
    </row>
    <row r="934" spans="1:4" x14ac:dyDescent="0.4">
      <c r="A934" t="str">
        <f t="shared" si="28"/>
        <v>INSERT INTO events (event_id, name, date, location, venue, address, prefecture, city, lat, lon, source, url) VALUES ('EVENT_0000911','【兵庫県】ロハスピクニック尼崎の森2023', NULL, '兵庫県', NULL, '兵庫県', '兵庫県', NULL, 34.914934, 134.860666, 'Happyplace', 'https://happyplace.pet/event/hyogo_rohasupicnic_autumn_2023/');</v>
      </c>
      <c r="B934" t="s">
        <v>1302</v>
      </c>
      <c r="C934" t="str">
        <f t="shared" si="29"/>
        <v>'EVENT_0000911',</v>
      </c>
      <c r="D934" t="s">
        <v>907</v>
      </c>
    </row>
    <row r="935" spans="1:4" x14ac:dyDescent="0.4">
      <c r="A935" t="str">
        <f t="shared" si="28"/>
        <v>INSERT INTO events (event_id, name, date, location, venue, address, prefecture, city, lat, lon, source, url) VALUES ('EVENT_0000912','【兵庫県】KOBE DOG MARATHON', NULL, '兵庫県', NULL, '兵庫県', '兵庫県', NULL, 34.914934, 134.860666, 'Happyplace', 'https://happyplace.pet/event/hyogo_kobedogmarathon_autumn_2023/');</v>
      </c>
      <c r="B935" t="s">
        <v>1302</v>
      </c>
      <c r="C935" t="str">
        <f t="shared" si="29"/>
        <v>'EVENT_0000912',</v>
      </c>
      <c r="D935" t="s">
        <v>908</v>
      </c>
    </row>
    <row r="936" spans="1:4" x14ac:dyDescent="0.4">
      <c r="A936" t="str">
        <f t="shared" si="28"/>
        <v>INSERT INTO events (event_id, name, date, location, venue, address, prefecture, city, lat, lon, source, url) VALUES ('EVENT_0000913','【沖縄県】BOO Meeting Okinawa 2023 Halloween', NULL, '沖縄県', NULL, '沖縄県', '沖縄県', NULL, 26.5707754, 128.0255901, 'Happyplace', 'https://happyplace.pet/event/kyusyu-okinawa_boo-meeting-okinawa-halloween_2023/');</v>
      </c>
      <c r="B936" t="s">
        <v>1302</v>
      </c>
      <c r="C936" t="str">
        <f t="shared" si="29"/>
        <v>'EVENT_0000913',</v>
      </c>
      <c r="D936" t="s">
        <v>909</v>
      </c>
    </row>
    <row r="937" spans="1:4" x14ac:dyDescent="0.4">
      <c r="A937" t="str">
        <f t="shared" si="28"/>
        <v>INSERT INTO events (event_id, name, date, location, venue, address, prefecture, city, lat, lon, source, url) VALUES ('EVENT_0000914','【岡山県】となりのマルシェ その3', NULL, '岡山県', NULL, '岡山県', '岡山県', NULL, 34.8581334, 133.7759256, 'Happyplace', 'https://happyplace.pet/event/tyugoku-shikoku_tonarino-marche-vol3_2023/');</v>
      </c>
      <c r="B937" t="s">
        <v>1302</v>
      </c>
      <c r="C937" t="str">
        <f t="shared" si="29"/>
        <v>'EVENT_0000914',</v>
      </c>
      <c r="D937" t="s">
        <v>910</v>
      </c>
    </row>
    <row r="938" spans="1:4" x14ac:dyDescent="0.4">
      <c r="A938" t="str">
        <f t="shared" si="28"/>
        <v>INSERT INTO events (event_id, name, date, location, venue, address, prefecture, city, lat, lon, source, url) VALUES ('EVENT_0000915','【京都府】‘Amo わん FESTA 2nd', NULL, '京都府', NULL, '京都府', '京都', '府', 34.9861908, 135.7601217, 'Happyplace', 'https://happyplace.pet/event/kyoto_amowanfesta-2nd_2023/');</v>
      </c>
      <c r="B938" t="s">
        <v>1302</v>
      </c>
      <c r="C938" t="str">
        <f t="shared" si="29"/>
        <v>'EVENT_0000915',</v>
      </c>
      <c r="D938" t="s">
        <v>911</v>
      </c>
    </row>
    <row r="939" spans="1:4" x14ac:dyDescent="0.4">
      <c r="A939" t="str">
        <f t="shared" si="28"/>
        <v>INSERT INTO events (event_id, name, date, location, venue, address, prefecture, city, lat, lon, source, url) VALUES ('EVENT_0000916','【岡山県】2023 津山ビッグマルシェ', NULL, '岡山県', NULL, '岡山県', '岡山県', NULL, 34.8581334, 133.7759256, 'Happyplace', 'https://happyplace.pet/event/tyugoku-shikoku_tsuyama-big-marche_2023/');</v>
      </c>
      <c r="B939" t="s">
        <v>1302</v>
      </c>
      <c r="C939" t="str">
        <f t="shared" si="29"/>
        <v>'EVENT_0000916',</v>
      </c>
      <c r="D939" t="s">
        <v>912</v>
      </c>
    </row>
    <row r="940" spans="1:4" x14ac:dyDescent="0.4">
      <c r="A940" t="str">
        <f t="shared" si="28"/>
        <v>INSERT INTO events (event_id, name, date, location, venue, address, prefecture, city, lat, lon, source, url) VALUES ('EVENT_0000917','【兵庫県】わんニャスフェスティバル in 神戸', NULL, '兵庫県', NULL, '兵庫県', '兵庫県', NULL, 34.914934, 134.860666, 'Happyplace', 'https://happyplace.pet/event/hyogo_wannyasufes__inkobe2023/');</v>
      </c>
      <c r="B940" t="s">
        <v>1302</v>
      </c>
      <c r="C940" t="str">
        <f t="shared" si="29"/>
        <v>'EVENT_0000917',</v>
      </c>
      <c r="D940" t="s">
        <v>913</v>
      </c>
    </row>
    <row r="941" spans="1:4" x14ac:dyDescent="0.4">
      <c r="A941" t="str">
        <f t="shared" si="28"/>
        <v>INSERT INTO events (event_id, name, date, location, venue, address, prefecture, city, lat, lon, source, url) VALUES ('EVENT_0000918','【長野県】ゆるっと にくきゅう🐾フェス in 黒姫高原スノーパーク', NULL, '長野県', NULL, '長野県', '長野県', NULL, 36.1143945, 138.0319015, 'Happyplace', 'https://happyplace.pet/event/nagano_yuruttonikukyu-fes_2023/');</v>
      </c>
      <c r="B941" t="s">
        <v>1302</v>
      </c>
      <c r="C941" t="str">
        <f t="shared" si="29"/>
        <v>'EVENT_0000918',</v>
      </c>
      <c r="D941" t="s">
        <v>914</v>
      </c>
    </row>
    <row r="942" spans="1:4" x14ac:dyDescent="0.4">
      <c r="A942" t="str">
        <f t="shared" si="28"/>
        <v>INSERT INTO events (event_id, name, date, location, venue, address, prefecture, city, lat, lon, source, url) VALUES ('EVENT_0000919','【岐阜県】動物愛護フェスティバル in ぎふ', NULL, '岐阜県', NULL, '岐阜県', '岐阜県', NULL, 35.7867449, 137.0460777, 'Happyplace', 'https://happyplace.pet/event/gifu_doubutuaigo-festival_2023/');</v>
      </c>
      <c r="B942" t="s">
        <v>1302</v>
      </c>
      <c r="C942" t="str">
        <f t="shared" si="29"/>
        <v>'EVENT_0000919',</v>
      </c>
      <c r="D942" t="s">
        <v>915</v>
      </c>
    </row>
    <row r="943" spans="1:4" x14ac:dyDescent="0.4">
      <c r="A943" t="str">
        <f t="shared" si="28"/>
        <v>INSERT INTO events (event_id, name, date, location, venue, address, prefecture, city, lat, lon, source, url) VALUES ('EVENT_0000920','【兵庫県】カコガワドッグフェス in 日岡山公園野外ステージ', NULL, '兵庫県', NULL, '兵庫県', '兵庫県', NULL, 34.914934, 134.860666, 'Happyplace', 'https://happyplace.pet/event/kinki_kakogawadogfes_2023/');</v>
      </c>
      <c r="B943" t="s">
        <v>1302</v>
      </c>
      <c r="C943" t="str">
        <f t="shared" si="29"/>
        <v>'EVENT_0000920',</v>
      </c>
      <c r="D943" t="s">
        <v>916</v>
      </c>
    </row>
    <row r="944" spans="1:4" x14ac:dyDescent="0.4">
      <c r="A944" t="str">
        <f t="shared" si="28"/>
        <v>INSERT INTO events (event_id, name, date, location, venue, address, prefecture, city, lat, lon, source, url) VALUES ('EVENT_0000921','【広島県】ワンニャンandハンドメイド', '1237-02-07', '広島県', NULL, '広島県', '広島県', NULL, 34.5666725, 132.753565, 'Happyplace', 'https://happyplace.pet/event/tyugoku-shikoku_wannyan-and-handmade_2023/');</v>
      </c>
      <c r="B944" t="s">
        <v>1302</v>
      </c>
      <c r="C944" t="str">
        <f t="shared" si="29"/>
        <v>'EVENT_0000921',</v>
      </c>
      <c r="D944" t="s">
        <v>917</v>
      </c>
    </row>
    <row r="945" spans="1:4" x14ac:dyDescent="0.4">
      <c r="A945" t="str">
        <f t="shared" si="28"/>
        <v>INSERT INTO events (event_id, name, date, location, venue, address, prefecture, city, lat, lon, source, url) VALUES ('EVENT_0000922','【栃木県】愛犬と登山と撮影会', '0001-01-01', '栃木県', NULL, '栃木県', '栃木県', NULL, 36.6782167, 139.8096549, 'Happyplace', 'https://happyplace.pet/event/kantou_aiken-tozan-satueikai_2023/');</v>
      </c>
      <c r="B945" t="s">
        <v>1302</v>
      </c>
      <c r="C945" t="str">
        <f t="shared" si="29"/>
        <v>'EVENT_0000922',</v>
      </c>
      <c r="D945" t="s">
        <v>918</v>
      </c>
    </row>
    <row r="946" spans="1:4" x14ac:dyDescent="0.4">
      <c r="A946" t="str">
        <f t="shared" si="28"/>
        <v>INSERT INTO events (event_id, name, date, location, venue, address, prefecture, city, lat, lon, source, url) VALUES ('EVENT_0000923','【愛知県】アイランド&amp;わんわん 竹島ガーデンピクニック2023秋', NULL, '愛知県', NULL, '愛知県', '愛知県', NULL, 34.9991645, 137.254574, 'Happyplace', 'https://happyplace.pet/event/tyubu_takeshima-garden-picnic_2023/');</v>
      </c>
      <c r="B946" t="s">
        <v>1302</v>
      </c>
      <c r="C946" t="str">
        <f t="shared" si="29"/>
        <v>'EVENT_0000923',</v>
      </c>
      <c r="D946" t="s">
        <v>919</v>
      </c>
    </row>
    <row r="947" spans="1:4" x14ac:dyDescent="0.4">
      <c r="A947" t="str">
        <f t="shared" si="28"/>
        <v>INSERT INTO events (event_id, name, date, location, venue, address, prefecture, city, lat, lon, source, url) VALUES ('EVENT_0000924','【兵庫県】第1回 赤穂わんこフェス', NULL, '兵庫県', NULL, '兵庫県', '兵庫県', NULL, 34.914934, 134.860666, 'Happyplace', 'https://happyplace.pet/event/kinki_akoushi-wanko-fes_2023/');</v>
      </c>
      <c r="B947" t="s">
        <v>1302</v>
      </c>
      <c r="C947" t="str">
        <f t="shared" si="29"/>
        <v>'EVENT_0000924',</v>
      </c>
      <c r="D947" t="s">
        <v>920</v>
      </c>
    </row>
    <row r="948" spans="1:4" x14ac:dyDescent="0.4">
      <c r="A948" t="str">
        <f t="shared" si="28"/>
        <v>INSERT INTO events (event_id, name, date, location, venue, address, prefecture, city, lat, lon, source, url) VALUES ('EVENT_0000925','【長野県】軽井沢リゾートドッグフェスティバル2023', NULL, '長野県', NULL, '長野県', '長野県', NULL, 36.1143945, 138.0319015, 'Happyplace', 'https://happyplace.pet/event/tyubu_karuizawa-dog-festival_2023/');</v>
      </c>
      <c r="B948" t="s">
        <v>1302</v>
      </c>
      <c r="C948" t="str">
        <f t="shared" si="29"/>
        <v>'EVENT_0000925',</v>
      </c>
      <c r="D948" t="s">
        <v>921</v>
      </c>
    </row>
    <row r="949" spans="1:4" x14ac:dyDescent="0.4">
      <c r="A949" t="str">
        <f t="shared" si="28"/>
        <v>INSERT INTO events (event_id, name, date, location, venue, address, prefecture, city, lat, lon, source, url) VALUES ('EVENT_0000926','【京都府】京都動物愛護フェスティバル 2023', NULL, '京都府', NULL, '京都府', '京都', '府', 34.9861908, 135.7601217, 'Happyplace', 'https://happyplace.pet/event/kinki_kyoto-festival_2023/');</v>
      </c>
      <c r="B949" t="s">
        <v>1302</v>
      </c>
      <c r="C949" t="str">
        <f t="shared" si="29"/>
        <v>'EVENT_0000926',</v>
      </c>
      <c r="D949" t="s">
        <v>922</v>
      </c>
    </row>
    <row r="950" spans="1:4" x14ac:dyDescent="0.4">
      <c r="A950" t="str">
        <f t="shared" si="28"/>
        <v>INSERT INTO events (event_id, name, date, location, venue, address, prefecture, city, lat, lon, source, url) VALUES ('EVENT_0000927','【兵庫県】第8回 愛犬マルシェ ナイトマーケットリゾートin明石グラバ', NULL, '兵庫県', NULL, '兵庫県', '兵庫県', NULL, 34.914934, 134.860666, 'Happyplace', 'https://happyplace.pet/event/kinki_aiken-marche-night-market_2023/');</v>
      </c>
      <c r="B950" t="s">
        <v>1302</v>
      </c>
      <c r="C950" t="str">
        <f t="shared" si="29"/>
        <v>'EVENT_0000927',</v>
      </c>
      <c r="D950" t="s">
        <v>923</v>
      </c>
    </row>
    <row r="951" spans="1:4" x14ac:dyDescent="0.4">
      <c r="A951" t="str">
        <f t="shared" si="28"/>
        <v>INSERT INTO events (event_id, name, date, location, venue, address, prefecture, city, lat, lon, source, url) VALUES ('EVENT_0000928','【広島県】サロンマルシェ〜わんにゃふるver.〜', NULL, '広島県', NULL, '広島県', '広島県', NULL, 34.3669167, 132.3681361, 'Happyplace', 'https://happyplace.pet/event/hiroshima_salon-marche_2023/');</v>
      </c>
      <c r="B951" t="s">
        <v>1302</v>
      </c>
      <c r="C951" t="str">
        <f t="shared" si="29"/>
        <v>'EVENT_0000928',</v>
      </c>
      <c r="D951" t="s">
        <v>924</v>
      </c>
    </row>
    <row r="952" spans="1:4" x14ac:dyDescent="0.4">
      <c r="A952" t="str">
        <f t="shared" si="28"/>
        <v>INSERT INTO events (event_id, name, date, location, venue, address, prefecture, city, lat, lon, source, url) VALUES ('EVENT_0000929','【千葉県】THE DOG FES vol.2 -犬と海と-', NULL, '千葉県', NULL, '千葉県', '千葉県', NULL, 35.549399, 140.2647303, 'Happyplace', 'https://happyplace.pet/event/kantou_the-dog-fes-vol2_2023/');</v>
      </c>
      <c r="B952" t="s">
        <v>1302</v>
      </c>
      <c r="C952" t="str">
        <f t="shared" si="29"/>
        <v>'EVENT_0000929',</v>
      </c>
      <c r="D952" t="s">
        <v>925</v>
      </c>
    </row>
    <row r="953" spans="1:4" x14ac:dyDescent="0.4">
      <c r="A953" t="str">
        <f t="shared" si="28"/>
        <v>INSERT INTO events (event_id, name, date, location, venue, address, prefecture, city, lat, lon, source, url) VALUES ('EVENT_0000930','【千葉県】ペテモフェス', NULL, '千葉県', NULL, '千葉県', '千葉県', NULL, 35.549399, 140.2647303, 'Happyplace', 'https://happyplace.pet/event/kantou_petemo-fes_2023/');</v>
      </c>
      <c r="B953" t="s">
        <v>1302</v>
      </c>
      <c r="C953" t="str">
        <f t="shared" si="29"/>
        <v>'EVENT_0000930',</v>
      </c>
      <c r="D953" t="s">
        <v>926</v>
      </c>
    </row>
    <row r="954" spans="1:4" x14ac:dyDescent="0.4">
      <c r="A954" t="str">
        <f t="shared" si="28"/>
        <v>INSERT INTO events (event_id, name, date, location, venue, address, prefecture, city, lat, lon, source, url) VALUES ('EVENT_0000931','【愛知県】wandarake fest ! 28 &amp; 29', NULL, '愛知県', NULL, '愛知県', '愛知県', NULL, 34.9991645, 137.254574, 'Happyplace', 'https://happyplace.pet/event/tyubu_wandarake-fest_2023/');</v>
      </c>
      <c r="B954" t="s">
        <v>1302</v>
      </c>
      <c r="C954" t="str">
        <f t="shared" si="29"/>
        <v>'EVENT_0000931',</v>
      </c>
      <c r="D954" t="s">
        <v>927</v>
      </c>
    </row>
    <row r="955" spans="1:4" x14ac:dyDescent="0.4">
      <c r="A955" t="str">
        <f t="shared" si="28"/>
        <v>INSERT INTO events (event_id, name, date, location, venue, address, prefecture, city, lat, lon, source, url) VALUES ('EVENT_0000932','【滋賀県】わんわんマルシェin三井アウトレットパーク滋賀竜王Vol.7', NULL, '滋賀県', NULL, '滋賀県', '滋賀県', NULL, 35.247154, 136.109385, 'Happyplace', 'https://happyplace.pet/event/kinki_wanwan-marche_2023/');</v>
      </c>
      <c r="B955" t="s">
        <v>1302</v>
      </c>
      <c r="C955" t="str">
        <f t="shared" si="29"/>
        <v>'EVENT_0000932',</v>
      </c>
      <c r="D955" t="s">
        <v>928</v>
      </c>
    </row>
    <row r="956" spans="1:4" x14ac:dyDescent="0.4">
      <c r="A956" t="str">
        <f t="shared" si="28"/>
        <v>INSERT INTO events (event_id, name, date, location, venue, address, prefecture, city, lat, lon, source, url) VALUES ('EVENT_0000933','【大阪府】DOG PARTY in 高槻市安満遺跡公園', NULL, '大阪府', NULL, '大阪府', '大阪府', NULL, 34.6198813, 135.490357, 'Happyplace', 'https://happyplace.pet/event/kinki_dog-party_2023/');</v>
      </c>
      <c r="B956" t="s">
        <v>1302</v>
      </c>
      <c r="C956" t="str">
        <f t="shared" si="29"/>
        <v>'EVENT_0000933',</v>
      </c>
      <c r="D956" t="s">
        <v>929</v>
      </c>
    </row>
    <row r="957" spans="1:4" x14ac:dyDescent="0.4">
      <c r="A957" t="str">
        <f t="shared" si="28"/>
        <v>INSERT INTO events (event_id, name, date, location, venue, address, prefecture, city, lat, lon, source, url) VALUES ('EVENT_0000934','【広島県】ペット健康フェスタ 2023', NULL, '広島県', NULL, '広島県', '広島県', NULL, 34.5666725, 132.753565, 'Happyplace', 'https://happyplace.pet/event/tyugoku-shikoku_pet-health-festa_2023/');</v>
      </c>
      <c r="B957" t="s">
        <v>1302</v>
      </c>
      <c r="C957" t="str">
        <f t="shared" si="29"/>
        <v>'EVENT_0000934',</v>
      </c>
      <c r="D957" t="s">
        <v>930</v>
      </c>
    </row>
    <row r="958" spans="1:4" x14ac:dyDescent="0.4">
      <c r="A958" t="str">
        <f t="shared" si="28"/>
        <v>INSERT INTO events (event_id, name, date, location, venue, address, prefecture, city, lat, lon, source, url) VALUES ('EVENT_0000935','【千葉県】第1回 わんこの森フェスティバル', NULL, '千葉県', NULL, '千葉県', '千葉県', NULL, 35.549399, 140.2647303, 'Happyplace', 'https://happyplace.pet/event/kantou_wankonomori-vol1_2023/');</v>
      </c>
      <c r="B958" t="s">
        <v>1302</v>
      </c>
      <c r="C958" t="str">
        <f t="shared" si="29"/>
        <v>'EVENT_0000935',</v>
      </c>
      <c r="D958" t="s">
        <v>931</v>
      </c>
    </row>
    <row r="959" spans="1:4" x14ac:dyDescent="0.4">
      <c r="A959" t="str">
        <f t="shared" si="28"/>
        <v>INSERT INTO events (event_id, name, date, location, venue, address, prefecture, city, lat, lon, source, url) VALUES ('EVENT_0000936','【埼玉県】わんにゃんフェスタ～わたしたちにできること～', NULL, '埼玉県', NULL, '埼玉県', '埼玉県', NULL, 35.9754168, 139.4160114, 'Happyplace', 'https://happyplace.pet/event/kantou_wannyan-fes_2023/');</v>
      </c>
      <c r="B959" t="s">
        <v>1302</v>
      </c>
      <c r="C959" t="str">
        <f t="shared" si="29"/>
        <v>'EVENT_0000936',</v>
      </c>
      <c r="D959" t="s">
        <v>932</v>
      </c>
    </row>
    <row r="960" spans="1:4" x14ac:dyDescent="0.4">
      <c r="A960" t="str">
        <f t="shared" si="28"/>
        <v>INSERT INTO events (event_id, name, date, location, venue, address, prefecture, city, lat, lon, source, url) VALUES ('EVENT_0000937','【岐阜県】犬祭りテラス', NULL, '岐阜県', NULL, '岐阜県', '岐阜県', NULL, 35.7867449, 137.0460777, 'Happyplace', 'https://happyplace.pet/event/tyubu_inumatsuri_2023/');</v>
      </c>
      <c r="B960" t="s">
        <v>1302</v>
      </c>
      <c r="C960" t="str">
        <f t="shared" si="29"/>
        <v>'EVENT_0000937',</v>
      </c>
      <c r="D960" t="s">
        <v>933</v>
      </c>
    </row>
    <row r="961" spans="1:4" x14ac:dyDescent="0.4">
      <c r="A961" t="str">
        <f t="shared" si="28"/>
        <v>INSERT INTO events (event_id, name, date, location, venue, address, prefecture, city, lat, lon, source, url) VALUES ('EVENT_0000938','【愛知県】夏が終わんこマルシェ', NULL, '愛知県', NULL, '愛知県', '愛知県', NULL, 34.9991645, 137.254574, 'Happyplace', 'https://happyplace.pet/event/tyubu_natuga-owanko-marche_2023/');</v>
      </c>
      <c r="B961" t="s">
        <v>1302</v>
      </c>
      <c r="C961" t="str">
        <f t="shared" si="29"/>
        <v>'EVENT_0000938',</v>
      </c>
      <c r="D961" t="s">
        <v>934</v>
      </c>
    </row>
    <row r="962" spans="1:4" x14ac:dyDescent="0.4">
      <c r="A962" t="str">
        <f t="shared" si="28"/>
        <v>INSERT INTO events (event_id, name, date, location, venue, address, prefecture, city, lat, lon, source, url) VALUES ('EVENT_0000939','【栃木県】DOGマルシェ', NULL, '栃木県', NULL, '栃木県', '栃木県', NULL, 36.6782167, 139.8096549, 'Happyplace', 'https://happyplace.pet/event/tochigi_dogmarche_2023/');</v>
      </c>
      <c r="B962" t="s">
        <v>1302</v>
      </c>
      <c r="C962" t="str">
        <f t="shared" si="29"/>
        <v>'EVENT_0000939',</v>
      </c>
      <c r="D962" t="s">
        <v>935</v>
      </c>
    </row>
    <row r="963" spans="1:4" x14ac:dyDescent="0.4">
      <c r="A963" t="str">
        <f t="shared" si="28"/>
        <v>INSERT INTO events (event_id, name, date, location, venue, address, prefecture, city, lat, lon, source, url) VALUES ('EVENT_0000940','【愛知県】モリコロパーク DEKAKERU wankobiyori', NULL, '愛知県', NULL, '愛知県', '愛知県', NULL, 34.9991645, 137.254574, 'Happyplace', 'https://happyplace.pet/event/tyubu_morikoropark-dekakeru_2023/');</v>
      </c>
      <c r="B963" t="s">
        <v>1302</v>
      </c>
      <c r="C963" t="str">
        <f t="shared" si="29"/>
        <v>'EVENT_0000940',</v>
      </c>
      <c r="D963" t="s">
        <v>936</v>
      </c>
    </row>
    <row r="964" spans="1:4" x14ac:dyDescent="0.4">
      <c r="A964" t="str">
        <f t="shared" si="28"/>
        <v>INSERT INTO events (event_id, name, date, location, venue, address, prefecture, city, lat, lon, source, url) VALUES ('EVENT_0000941','【茨城県】MITO YEG犬祭り', NULL, '茨城県', NULL, '茨城県', '茨城県', NULL, 36.2869536, 140.4703384, 'Happyplace', 'https://happyplace.pet/event/ibaraki_mitoyegdogfes_2023/');</v>
      </c>
      <c r="B964" t="s">
        <v>1302</v>
      </c>
      <c r="C964" t="str">
        <f t="shared" si="29"/>
        <v>'EVENT_0000941',</v>
      </c>
      <c r="D964" t="s">
        <v>937</v>
      </c>
    </row>
    <row r="965" spans="1:4" x14ac:dyDescent="0.4">
      <c r="A965" t="str">
        <f t="shared" si="28"/>
        <v>INSERT INTO events (event_id, name, date, location, venue, address, prefecture, city, lat, lon, source, url) VALUES ('EVENT_0000942','【新潟県】第10回 しっぽ🐾まるしぇ inとちお withカンフェス', NULL, '新潟県', NULL, '新潟県', '新潟県', NULL, 37.6452283, 138.7669125, 'Happyplace', 'https://happyplace.pet/event/niigata_sippo-marche-vol10_2023/');</v>
      </c>
      <c r="B965" t="s">
        <v>1302</v>
      </c>
      <c r="C965" t="str">
        <f t="shared" si="29"/>
        <v>'EVENT_0000942',</v>
      </c>
      <c r="D965" t="s">
        <v>938</v>
      </c>
    </row>
    <row r="966" spans="1:4" x14ac:dyDescent="0.4">
      <c r="A966" t="str">
        <f t="shared" si="28"/>
        <v>INSERT INTO events (event_id, name, date, location, venue, address, prefecture, city, lat, lon, source, url) VALUES ('EVENT_0000943','【静岡県】ジャガー・ランドローバー静岡×Wan！ダブルフェスタ！Shizuoka', NULL, '静岡県', NULL, '静岡県', '静岡県', NULL, 34.9332488, 138.0955398, 'Happyplace', 'https://happyplace.pet/event/shizuoka_jaguarwandaful-fes_2023/');</v>
      </c>
      <c r="B966" t="s">
        <v>1302</v>
      </c>
      <c r="C966" t="str">
        <f t="shared" si="29"/>
        <v>'EVENT_0000943',</v>
      </c>
      <c r="D966" t="s">
        <v>939</v>
      </c>
    </row>
    <row r="967" spans="1:4" x14ac:dyDescent="0.4">
      <c r="A967" t="str">
        <f t="shared" si="28"/>
        <v>INSERT INTO events (event_id, name, date, location, venue, address, prefecture, city, lat, lon, source, url) VALUES ('EVENT_0000944','【富山県】いぬまんま〜手と手をつなぐみんなのマルシェ〜', NULL, '富山県', NULL, '富山県', '富山県', NULL, 36.6468015, 137.2183531, 'Happyplace', 'https://happyplace.pet/event/toyama_inumanma_2023/');</v>
      </c>
      <c r="B967" t="s">
        <v>1302</v>
      </c>
      <c r="C967" t="str">
        <f t="shared" si="29"/>
        <v>'EVENT_0000944',</v>
      </c>
      <c r="D967" t="s">
        <v>940</v>
      </c>
    </row>
    <row r="968" spans="1:4" x14ac:dyDescent="0.4">
      <c r="A968" t="str">
        <f t="shared" si="28"/>
        <v>INSERT INTO events (event_id, name, date, location, venue, address, prefecture, city, lat, lon, source, url) VALUES ('EVENT_0000945','【愛知県】ホロスホーム秋祭り', NULL, '愛知県', NULL, '愛知県', '愛知県', NULL, 34.9991645, 137.254574, 'Happyplace', 'https://happyplace.pet/event/aiti_holos-home_2023/');</v>
      </c>
      <c r="B968" t="s">
        <v>1302</v>
      </c>
      <c r="C968" t="str">
        <f t="shared" si="29"/>
        <v>'EVENT_0000945',</v>
      </c>
      <c r="D968" t="s">
        <v>941</v>
      </c>
    </row>
    <row r="969" spans="1:4" x14ac:dyDescent="0.4">
      <c r="A969" t="str">
        <f t="shared" si="28"/>
        <v>INSERT INTO events (event_id, name, date, location, venue, address, prefecture, city, lat, lon, source, url) VALUES ('EVENT_0000946','【岐阜県】動物愛護センターフェスティバル', NULL, '岐阜県', NULL, '岐阜県', '岐阜県', NULL, 35.7867449, 137.0460777, 'Happyplace', 'https://happyplace.pet/event/tyubu_doubutuaigo-center-festival_2023/');</v>
      </c>
      <c r="B969" t="s">
        <v>1302</v>
      </c>
      <c r="C969" t="str">
        <f t="shared" si="29"/>
        <v>'EVENT_0000946',</v>
      </c>
      <c r="D969" t="s">
        <v>942</v>
      </c>
    </row>
    <row r="970" spans="1:4" x14ac:dyDescent="0.4">
      <c r="A970" t="str">
        <f t="shared" si="28"/>
        <v>INSERT INTO events (event_id, name, date, location, venue, address, prefecture, city, lat, lon, source, url) VALUES ('EVENT_0000947','【茨城県】第4回 神犬祭', NULL, '茨城県', NULL, '茨城県', '茨城県', NULL, 36.2869536, 140.4703384, 'Happyplace', 'https://happyplace.pet/event/ibaraki_kamiwansai-vol4_2023/');</v>
      </c>
      <c r="B970" t="s">
        <v>1302</v>
      </c>
      <c r="C970" t="str">
        <f t="shared" si="29"/>
        <v>'EVENT_0000947',</v>
      </c>
      <c r="D970" t="s">
        <v>943</v>
      </c>
    </row>
    <row r="971" spans="1:4" x14ac:dyDescent="0.4">
      <c r="A971" t="str">
        <f t="shared" si="28"/>
        <v>INSERT INTO events (event_id, name, date, location, venue, address, prefecture, city, lat, lon, source, url) VALUES ('EVENT_0000948','【茨城県】MARKET·͜·SMILE', NULL, '茨城県', NULL, '茨城県', '茨城県', NULL, 36.2869536, 140.4703384, 'Happyplace', 'https://happyplace.pet/event/ibaraki_market-smile_2023/');</v>
      </c>
      <c r="B971" t="s">
        <v>1302</v>
      </c>
      <c r="C971" t="str">
        <f t="shared" si="29"/>
        <v>'EVENT_0000948',</v>
      </c>
      <c r="D971" t="s">
        <v>944</v>
      </c>
    </row>
    <row r="972" spans="1:4" x14ac:dyDescent="0.4">
      <c r="A972" t="str">
        <f t="shared" si="28"/>
        <v>INSERT INTO events (event_id, name, date, location, venue, address, prefecture, city, lat, lon, source, url) VALUES ('EVENT_0000949','【茨城県】BRUTTOMARKET in 常総運動公園', NULL, '茨城県', NULL, '茨城県', '茨城県', NULL, 36.2869536, 140.4703384, 'Happyplace', 'https://happyplace.pet/event/ibaraki_bruttomarket_2023/');</v>
      </c>
      <c r="B972" t="s">
        <v>1302</v>
      </c>
      <c r="C972" t="str">
        <f t="shared" si="29"/>
        <v>'EVENT_0000949',</v>
      </c>
      <c r="D972" t="s">
        <v>945</v>
      </c>
    </row>
    <row r="973" spans="1:4" x14ac:dyDescent="0.4">
      <c r="A973" t="str">
        <f t="shared" si="28"/>
        <v>INSERT INTO events (event_id, name, date, location, venue, address, prefecture, city, lat, lon, source, url) VALUES ('EVENT_0000950','【北海道】第2回 BOWWOWFES⁡', NULL, '北海道', NULL, '北海道', '北海道', NULL, 43.4519831, 142.8197834, 'Happyplace', 'https://happyplace.pet/event/hokkaido_bowwowfes_vol2_2023/');</v>
      </c>
      <c r="B973" t="s">
        <v>1302</v>
      </c>
      <c r="C973" t="str">
        <f t="shared" si="29"/>
        <v>'EVENT_0000950',</v>
      </c>
      <c r="D973" t="s">
        <v>946</v>
      </c>
    </row>
    <row r="974" spans="1:4" x14ac:dyDescent="0.4">
      <c r="A974" t="str">
        <f t="shared" si="28"/>
        <v>INSERT INTO events (event_id, name, date, location, venue, address, prefecture, city, lat, lon, source, url) VALUES ('EVENT_0000951','【北海道】動物愛護フェスティバルinえべつ 2023', NULL, '北海道', NULL, '北海道', '北海道', NULL, 43.4519831, 142.8197834, 'Happyplace', 'https://happyplace.pet/event/hokkaido_dobutsuaigofes_inebetsu_2023/');</v>
      </c>
      <c r="B974" t="s">
        <v>1302</v>
      </c>
      <c r="C974" t="str">
        <f t="shared" si="29"/>
        <v>'EVENT_0000951',</v>
      </c>
      <c r="D974" t="s">
        <v>947</v>
      </c>
    </row>
    <row r="975" spans="1:4" x14ac:dyDescent="0.4">
      <c r="A975" t="str">
        <f t="shared" si="28"/>
        <v>INSERT INTO events (event_id, name, date, location, venue, address, prefecture, city, lat, lon, source, url) VALUES ('EVENT_0000952','【北海道】晩夏のHappy Bazaar ~ハッピーバザール~', NULL, '北海道', NULL, '北海道', '北海道', NULL, 43.4519831, 142.8197834, 'Happyplace', 'https://happyplace.pet/event/hokkaido_bankanohappybazaar_2023/');</v>
      </c>
      <c r="B975" t="s">
        <v>1302</v>
      </c>
      <c r="C975" t="str">
        <f t="shared" si="29"/>
        <v>'EVENT_0000952',</v>
      </c>
      <c r="D975" t="s">
        <v>948</v>
      </c>
    </row>
    <row r="976" spans="1:4" x14ac:dyDescent="0.4">
      <c r="A976" t="str">
        <f t="shared" si="28"/>
        <v>INSERT INTO events (event_id, name, date, location, venue, address, prefecture, city, lat, lon, source, url) VALUES ('EVENT_0000953','【山形県】山形小さなわんこマルシェ＆わんこフリマ秋', NULL, '山形県', NULL, '山形県', '山形県', NULL, 38.4746705, 140.083237, 'Happyplace', 'https://happyplace.pet/event/yamagata_tisanawankomarche-wankohurimaaki_2023/');</v>
      </c>
      <c r="B976" t="s">
        <v>1302</v>
      </c>
      <c r="C976" t="str">
        <f t="shared" si="29"/>
        <v>'EVENT_0000953',</v>
      </c>
      <c r="D976" t="s">
        <v>949</v>
      </c>
    </row>
    <row r="977" spans="1:4" x14ac:dyDescent="0.4">
      <c r="A977" t="str">
        <f t="shared" si="28"/>
        <v>INSERT INTO events (event_id, name, date, location, venue, address, prefecture, city, lat, lon, source, url) VALUES ('EVENT_0000954','【北海道】わんわんマーケットvol.3', NULL, '北海道', NULL, '北海道', '北海道', NULL, 43.4519831, 142.8197834, 'Happyplace', 'https://happyplace.pet/event/hokkaido_wanwanmarket-vol3_2023/');</v>
      </c>
      <c r="B977" t="s">
        <v>1302</v>
      </c>
      <c r="C977" t="str">
        <f t="shared" si="29"/>
        <v>'EVENT_0000954',</v>
      </c>
      <c r="D977" t="s">
        <v>950</v>
      </c>
    </row>
    <row r="978" spans="1:4" x14ac:dyDescent="0.4">
      <c r="A978" t="str">
        <f t="shared" si="28"/>
        <v>INSERT INTO events (event_id, name, date, location, venue, address, prefecture, city, lat, lon, source, url) VALUES ('EVENT_0000955','【千葉県】ドッグ マルシェ@room船橋', NULL, '千葉県', NULL, '千葉県', '千葉県', NULL, 35.549399, 140.2647303, 'Happyplace', 'https://happyplace.pet/event/kantou_dog-marche-funabashi_2023/');</v>
      </c>
      <c r="B978" t="s">
        <v>1302</v>
      </c>
      <c r="C978" t="str">
        <f t="shared" si="29"/>
        <v>'EVENT_0000955',</v>
      </c>
      <c r="D978" t="s">
        <v>951</v>
      </c>
    </row>
    <row r="979" spans="1:4" x14ac:dyDescent="0.4">
      <c r="A979" t="str">
        <f t="shared" si="28"/>
        <v>INSERT INTO events (event_id, name, date, location, venue, address, prefecture, city, lat, lon, source, url) VALUES ('EVENT_0000956','【青森県】ひろさき まちなかピクニック 2023', NULL, '青森県', NULL, '青森県', '青森県', NULL, 40.886943, 140.590121, 'Happyplace', 'https://happyplace.pet/event/aomori_hirosaki-citypicnic_2023/');</v>
      </c>
      <c r="B979" t="s">
        <v>1302</v>
      </c>
      <c r="C979" t="str">
        <f t="shared" si="29"/>
        <v>'EVENT_0000956',</v>
      </c>
      <c r="D979" t="s">
        <v>952</v>
      </c>
    </row>
    <row r="980" spans="1:4" x14ac:dyDescent="0.4">
      <c r="A980" t="str">
        <f t="shared" si="28"/>
        <v>INSERT INTO events (event_id, name, date, location, venue, address, prefecture, city, lat, lon, source, url) VALUES ('EVENT_0000957','【山形県】2023 SHINJO あにまるフェス -NORTH AREA-', NULL, '山形県', NULL, '山形県', '山形県', NULL, 38.4746705, 140.083237, 'Happyplace', 'https://happyplace.pet/event/yamagata_shinjo-animarufes_2023/');</v>
      </c>
      <c r="B980" t="s">
        <v>1302</v>
      </c>
      <c r="C980" t="str">
        <f t="shared" si="29"/>
        <v>'EVENT_0000957',</v>
      </c>
      <c r="D980" t="s">
        <v>953</v>
      </c>
    </row>
    <row r="981" spans="1:4" x14ac:dyDescent="0.4">
      <c r="A981" t="str">
        <f t="shared" si="28"/>
        <v>INSERT INTO events (event_id, name, date, location, venue, address, prefecture, city, lat, lon, source, url) VALUES ('EVENT_0000958','【秋田県】動物愛護フェスティバル あきた 2023', NULL, '秋田県', NULL, '秋田県', '秋田県', NULL, 39.6898802, 140.342608, 'Happyplace', 'https://happyplace.pet/event/akita_doubutuaigofes_2023/');</v>
      </c>
      <c r="B981" t="s">
        <v>1302</v>
      </c>
      <c r="C981" t="str">
        <f t="shared" si="29"/>
        <v>'EVENT_0000958',</v>
      </c>
      <c r="D981" t="s">
        <v>954</v>
      </c>
    </row>
    <row r="982" spans="1:4" x14ac:dyDescent="0.4">
      <c r="A982" t="str">
        <f t="shared" si="28"/>
        <v>INSERT INTO events (event_id, name, date, location, venue, address, prefecture, city, lat, lon, source, url) VALUES ('EVENT_0000959','【宮城県】どうぶつフェスタ in MIYAGI 2023', NULL, '宮城県', NULL, '宮城県', '宮城県', NULL, 38.3880155, 140.9761025, 'Happyplace', 'https://happyplace.pet/event/miyagi_doubutufesta_2023/');</v>
      </c>
      <c r="B982" t="s">
        <v>1302</v>
      </c>
      <c r="C982" t="str">
        <f t="shared" si="29"/>
        <v>'EVENT_0000959',</v>
      </c>
      <c r="D982" t="s">
        <v>955</v>
      </c>
    </row>
    <row r="983" spans="1:4" x14ac:dyDescent="0.4">
      <c r="A983" t="str">
        <f t="shared" si="28"/>
        <v>INSERT INTO events (event_id, name, date, location, venue, address, prefecture, city, lat, lon, source, url) VALUES ('EVENT_0000960','【埼玉県】9th ~ONE’s Market~ ワンズマーケット', NULL, '埼玉県', NULL, '埼玉県', '埼玉県', NULL, 35.9754168, 139.4160114, 'Happyplace', 'https://happyplace.pet/event/saitama_ones-market-9th_2023/');</v>
      </c>
      <c r="B983" t="s">
        <v>1302</v>
      </c>
      <c r="C983" t="str">
        <f t="shared" si="29"/>
        <v>'EVENT_0000960',</v>
      </c>
      <c r="D983" t="s">
        <v>956</v>
      </c>
    </row>
    <row r="984" spans="1:4" x14ac:dyDescent="0.4">
      <c r="A984" t="str">
        <f t="shared" ref="A984:A1047" si="30">SUBSTITUTE(D984,B984,B984&amp;C984)</f>
        <v>INSERT INTO events (event_id, name, date, location, venue, address, prefecture, city, lat, lon, source, url) VALUES ('EVENT_0000961','【群馬県】アンド ドッグ フェス vol.3', NULL, '群馬県', NULL, '群馬県', '群馬県', NULL, 36.52198, 139.033483, 'Happyplace', 'https://happyplace.pet/event/gunma_and-dogfes-vol3_2023/');</v>
      </c>
      <c r="B984" t="s">
        <v>1302</v>
      </c>
      <c r="C984" t="str">
        <f t="shared" si="29"/>
        <v>'EVENT_0000961',</v>
      </c>
      <c r="D984" t="s">
        <v>957</v>
      </c>
    </row>
    <row r="985" spans="1:4" x14ac:dyDescent="0.4">
      <c r="A985" t="str">
        <f t="shared" si="30"/>
        <v>INSERT INTO events (event_id, name, date, location, venue, address, prefecture, city, lat, lon, source, url) VALUES ('EVENT_0000962','【千葉県】PET FESTA INAGE ペットフェスタ稲毛', NULL, '千葉県', NULL, '千葉県', '千葉県', NULL, 35.549399, 140.2647303, 'Happyplace', 'https://happyplace.pet/event/chiba_pet-festa-inage_2023/');</v>
      </c>
      <c r="B985" t="s">
        <v>1302</v>
      </c>
      <c r="C985" t="str">
        <f t="shared" ref="C985:C1048" si="31">"'"&amp;"EVENT_"&amp;TEXT(ROW()-23,"0000000")&amp;"',"</f>
        <v>'EVENT_0000962',</v>
      </c>
      <c r="D985" t="s">
        <v>958</v>
      </c>
    </row>
    <row r="986" spans="1:4" x14ac:dyDescent="0.4">
      <c r="A986" t="str">
        <f t="shared" si="30"/>
        <v>INSERT INTO events (event_id, name, date, location, venue, address, prefecture, city, lat, lon, source, url) VALUES ('EVENT_0000963','【茨城県】第3回 初秋smileマルシェ', NULL, '茨城県', NULL, '茨城県', '茨城県', NULL, 36.2869536, 140.4703384, 'Happyplace', 'https://happyplace.pet/event/chiba_syosyu-smilemarsye-vol3_2023/');</v>
      </c>
      <c r="B986" t="s">
        <v>1302</v>
      </c>
      <c r="C986" t="str">
        <f t="shared" si="31"/>
        <v>'EVENT_0000963',</v>
      </c>
      <c r="D986" t="s">
        <v>959</v>
      </c>
    </row>
    <row r="987" spans="1:4" x14ac:dyDescent="0.4">
      <c r="A987" t="str">
        <f t="shared" si="30"/>
        <v>INSERT INTO events (event_id, name, date, location, venue, address, prefecture, city, lat, lon, source, url) VALUES ('EVENT_0000964','【愛知県】第5回 フラリエわんわんマルシェ', NULL, '愛知県', NULL, '愛知県', '愛知県', NULL, 34.9991645, 137.254574, 'Happyplace', 'https://happyplace.pet/event/aichi_furariewanwanmarsye-vol5_2023/');</v>
      </c>
      <c r="B987" t="s">
        <v>1302</v>
      </c>
      <c r="C987" t="str">
        <f t="shared" si="31"/>
        <v>'EVENT_0000964',</v>
      </c>
      <c r="D987" t="s">
        <v>960</v>
      </c>
    </row>
    <row r="988" spans="1:4" x14ac:dyDescent="0.4">
      <c r="A988" t="str">
        <f t="shared" si="30"/>
        <v>INSERT INTO events (event_id, name, date, location, venue, address, prefecture, city, lat, lon, source, url) VALUES ('EVENT_0000965','【愛知県】tablier marche', NULL, '愛知県', NULL, '愛知県', '愛知県', NULL, 34.9991645, 137.254574, 'Happyplace', 'https://happyplace.pet/event/aichi_tablier-marche_2023/');</v>
      </c>
      <c r="B988" t="s">
        <v>1302</v>
      </c>
      <c r="C988" t="str">
        <f t="shared" si="31"/>
        <v>'EVENT_0000965',</v>
      </c>
      <c r="D988" t="s">
        <v>961</v>
      </c>
    </row>
    <row r="989" spans="1:4" x14ac:dyDescent="0.4">
      <c r="A989" t="str">
        <f t="shared" si="30"/>
        <v>INSERT INTO events (event_id, name, date, location, venue, address, prefecture, city, lat, lon, source, url) VALUES ('EVENT_0000966','【滋賀県】びわ湖わんにゃんマルシェ', NULL, '滋賀県', NULL, '滋賀県', '滋賀県', NULL, 35.247154, 136.109385, 'Happyplace', 'https://happyplace.pet/event/shiga_biwakowannyanautumn-marche_2023/');</v>
      </c>
      <c r="B989" t="s">
        <v>1302</v>
      </c>
      <c r="C989" t="str">
        <f t="shared" si="31"/>
        <v>'EVENT_0000966',</v>
      </c>
      <c r="D989" t="s">
        <v>962</v>
      </c>
    </row>
    <row r="990" spans="1:4" x14ac:dyDescent="0.4">
      <c r="A990" t="str">
        <f t="shared" si="30"/>
        <v>INSERT INTO events (event_id, name, date, location, venue, address, prefecture, city, lat, lon, source, url) VALUES ('EVENT_0000967','【滋賀県】第6回 犬のおさんぽマルシェ', NULL, '滋賀県', NULL, '滋賀県', '滋賀県', NULL, 35.247154, 136.109385, 'Happyplace', 'https://happyplace.pet/event/shiga_inunoosanpo-marchevol-6_2023/');</v>
      </c>
      <c r="B990" t="s">
        <v>1302</v>
      </c>
      <c r="C990" t="str">
        <f t="shared" si="31"/>
        <v>'EVENT_0000967',</v>
      </c>
      <c r="D990" t="s">
        <v>963</v>
      </c>
    </row>
    <row r="991" spans="1:4" x14ac:dyDescent="0.4">
      <c r="A991" t="str">
        <f t="shared" si="30"/>
        <v>INSERT INTO events (event_id, name, date, location, venue, address, prefecture, city, lat, lon, source, url) VALUES ('EVENT_0000968','【兵庫県】カリワン秋プチ祭り', NULL, '兵庫県', NULL, '兵庫県', '兵庫県', NULL, 34.914934, 134.860666, 'Happyplace', 'https://happyplace.pet/event/hyogo_kariwanautumnpetit-fes_2023/');</v>
      </c>
      <c r="B991" t="s">
        <v>1302</v>
      </c>
      <c r="C991" t="str">
        <f t="shared" si="31"/>
        <v>'EVENT_0000968',</v>
      </c>
      <c r="D991" t="s">
        <v>964</v>
      </c>
    </row>
    <row r="992" spans="1:4" x14ac:dyDescent="0.4">
      <c r="A992" t="str">
        <f t="shared" si="30"/>
        <v>INSERT INTO events (event_id, name, date, location, venue, address, prefecture, city, lat, lon, source, url) VALUES ('EVENT_0000969','【京都府】第4回 chill’s dog festival', NULL, '京都府', NULL, '京都府', '京都', '府', 34.9861908, 135.7601217, 'Happyplace', 'https://happyplace.pet/event/kyoto_chillsdogfes-vol4_2023/');</v>
      </c>
      <c r="B992" t="s">
        <v>1302</v>
      </c>
      <c r="C992" t="str">
        <f t="shared" si="31"/>
        <v>'EVENT_0000969',</v>
      </c>
      <c r="D992" t="s">
        <v>965</v>
      </c>
    </row>
    <row r="993" spans="1:4" x14ac:dyDescent="0.4">
      <c r="A993" t="str">
        <f t="shared" si="30"/>
        <v>INSERT INTO events (event_id, name, date, location, venue, address, prefecture, city, lat, lon, source, url) VALUES ('EVENT_0000970','【新潟県】DOG DAY ドッグデイ', NULL, '新潟県', NULL, '新潟県', '新潟県', NULL, 37.6452283, 138.7669125, 'Happyplace', 'https://happyplace.pet/event/nigata_dogdayautumn_2023/');</v>
      </c>
      <c r="B993" t="s">
        <v>1302</v>
      </c>
      <c r="C993" t="str">
        <f t="shared" si="31"/>
        <v>'EVENT_0000970',</v>
      </c>
      <c r="D993" t="s">
        <v>966</v>
      </c>
    </row>
    <row r="994" spans="1:4" x14ac:dyDescent="0.4">
      <c r="A994" t="str">
        <f t="shared" si="30"/>
        <v>INSERT INTO events (event_id, name, date, location, venue, address, prefecture, city, lat, lon, source, url) VALUES ('EVENT_0000971','【富山県】第2回 わんわんパクパクフェスティバル', NULL, '富山県', NULL, '富山県', '富山県', NULL, 36.6468015, 137.2183531, 'Happyplace', 'https://happyplace.pet/event/toyama_wanwanpakupaku_fes-vol2_2023/');</v>
      </c>
      <c r="B994" t="s">
        <v>1302</v>
      </c>
      <c r="C994" t="str">
        <f t="shared" si="31"/>
        <v>'EVENT_0000971',</v>
      </c>
      <c r="D994" t="s">
        <v>967</v>
      </c>
    </row>
    <row r="995" spans="1:4" x14ac:dyDescent="0.4">
      <c r="A995" t="str">
        <f t="shared" si="30"/>
        <v>INSERT INTO events (event_id, name, date, location, venue, address, prefecture, city, lat, lon, source, url) VALUES ('EVENT_0000972','【静岡県】DEKAKERU wankobiyori', NULL, '静岡県', NULL, '静岡県', '静岡県', NULL, 34.9332488, 138.0955398, 'Happyplace', 'https://happyplace.pet/event/shizuoka_dekakeruwannkobiyori_fes-vol16_2023/');</v>
      </c>
      <c r="B995" t="s">
        <v>1302</v>
      </c>
      <c r="C995" t="str">
        <f t="shared" si="31"/>
        <v>'EVENT_0000972',</v>
      </c>
      <c r="D995" t="s">
        <v>968</v>
      </c>
    </row>
    <row r="996" spans="1:4" x14ac:dyDescent="0.4">
      <c r="A996" t="str">
        <f t="shared" si="30"/>
        <v>INSERT INTO events (event_id, name, date, location, venue, address, prefecture, city, lat, lon, source, url) VALUES ('EVENT_0000973','【新潟県】犬とアートな仲間 Dog &amp; Art', NULL, '新潟県', NULL, '新潟県', '新潟県', NULL, 37.6452283, 138.7669125, 'Happyplace', 'https://happyplace.pet/event/nigata_dogartnanakama_fes_2023/');</v>
      </c>
      <c r="B996" t="s">
        <v>1302</v>
      </c>
      <c r="C996" t="str">
        <f t="shared" si="31"/>
        <v>'EVENT_0000973',</v>
      </c>
      <c r="D996" t="s">
        <v>969</v>
      </c>
    </row>
    <row r="997" spans="1:4" x14ac:dyDescent="0.4">
      <c r="A997" t="str">
        <f t="shared" si="30"/>
        <v>INSERT INTO events (event_id, name, date, location, venue, address, prefecture, city, lat, lon, source, url) VALUES ('EVENT_0000974','【静岡県】ペット博 2023 静岡', NULL, '静岡県', NULL, '静岡県', '静岡県', NULL, 34.9332488, 138.0955398, 'Happyplace', 'https://happyplace.pet/event/shizuoka_pethakushizuoka_fes_2023/');</v>
      </c>
      <c r="B997" t="s">
        <v>1302</v>
      </c>
      <c r="C997" t="str">
        <f t="shared" si="31"/>
        <v>'EVENT_0000974',</v>
      </c>
      <c r="D997" t="s">
        <v>970</v>
      </c>
    </row>
    <row r="998" spans="1:4" x14ac:dyDescent="0.4">
      <c r="A998" t="str">
        <f t="shared" si="30"/>
        <v>INSERT INTO events (event_id, name, date, location, venue, address, prefecture, city, lat, lon, source, url) VALUES ('EVENT_0000975','【長野県】第9回 アウトドアドッグフェスタin八ヶ岳 2023', NULL, '長野県', NULL, '長野県', '長野県', NULL, 36.1143945, 138.0319015, 'Happyplace', 'https://happyplace.pet/event/nagano_outdoordog_fesyatsugatake_vol9_2023/');</v>
      </c>
      <c r="B998" t="s">
        <v>1302</v>
      </c>
      <c r="C998" t="str">
        <f t="shared" si="31"/>
        <v>'EVENT_0000975',</v>
      </c>
      <c r="D998" t="s">
        <v>971</v>
      </c>
    </row>
    <row r="999" spans="1:4" x14ac:dyDescent="0.4">
      <c r="A999" t="str">
        <f t="shared" si="30"/>
        <v>INSERT INTO events (event_id, name, date, location, venue, address, prefecture, city, lat, lon, source, url) VALUES ('EVENT_0000976','【岐阜県】犬祭りテラス', NULL, '岐阜県', NULL, '岐阜県', '岐阜県', NULL, 35.7867449, 137.0460777, 'Happyplace', 'https://happyplace.pet/event/gifu_inumaturiteras-9-16_2023/');</v>
      </c>
      <c r="B999" t="s">
        <v>1302</v>
      </c>
      <c r="C999" t="str">
        <f t="shared" si="31"/>
        <v>'EVENT_0000976',</v>
      </c>
      <c r="D999" t="s">
        <v>972</v>
      </c>
    </row>
    <row r="1000" spans="1:4" x14ac:dyDescent="0.4">
      <c r="A1000" t="str">
        <f t="shared" si="30"/>
        <v>INSERT INTO events (event_id, name, date, location, venue, address, prefecture, city, lat, lon, source, url) VALUES ('EVENT_0000977','【北海道】スポーツわん！フェスタ 2023 ＆ キッチンカーパーティ', NULL, '北海道', NULL, '北海道', '北海道', NULL, 43.4519831, 142.8197834, 'Happyplace', 'https://happyplace.pet/event/hokkaido_sportswan-festa_2023/');</v>
      </c>
      <c r="B1000" t="s">
        <v>1302</v>
      </c>
      <c r="C1000" t="str">
        <f t="shared" si="31"/>
        <v>'EVENT_0000977',</v>
      </c>
      <c r="D1000" t="s">
        <v>973</v>
      </c>
    </row>
    <row r="1001" spans="1:4" x14ac:dyDescent="0.4">
      <c r="A1001" t="str">
        <f t="shared" si="30"/>
        <v>INSERT INTO events (event_id, name, date, location, venue, address, prefecture, city, lat, lon, source, url) VALUES ('EVENT_0000978','【宮城県】One love Wan life⁡⁡ ワンラブワンライフ', NULL, '宮城県', NULL, '宮城県', '宮城県', NULL, 38.3880155, 140.9761025, 'Happyplace', 'https://happyplace.pet/event/miyagi_onelovewanlife_2023/');</v>
      </c>
      <c r="B1001" t="s">
        <v>1302</v>
      </c>
      <c r="C1001" t="str">
        <f t="shared" si="31"/>
        <v>'EVENT_0000978',</v>
      </c>
      <c r="D1001" t="s">
        <v>974</v>
      </c>
    </row>
    <row r="1002" spans="1:4" x14ac:dyDescent="0.4">
      <c r="A1002" t="str">
        <f t="shared" si="30"/>
        <v>INSERT INTO events (event_id, name, date, location, venue, address, prefecture, city, lat, lon, source, url) VALUES ('EVENT_0000979','【北海道】わんふぁみ旭川 秋のピクニック in 旭川モンゴル村', NULL, '北海道', NULL, '北海道', '北海道', NULL, 43.4519831, 142.8197834, 'Happyplace', 'https://happyplace.pet/event/hokkaido_wanfami-asahikawa-autumnpicnic_2023/');</v>
      </c>
      <c r="B1002" t="s">
        <v>1302</v>
      </c>
      <c r="C1002" t="str">
        <f t="shared" si="31"/>
        <v>'EVENT_0000979',</v>
      </c>
      <c r="D1002" t="s">
        <v>975</v>
      </c>
    </row>
    <row r="1003" spans="1:4" x14ac:dyDescent="0.4">
      <c r="A1003" t="str">
        <f t="shared" si="30"/>
        <v>INSERT INTO events (event_id, name, date, location, venue, address, prefecture, city, lat, lon, source, url) VALUES ('EVENT_0000980','【神奈川県】優マーケット 青空マルシェ in 平塚', NULL, '神奈川県', NULL, '神奈川県', '神奈川県', NULL, 35.4342935, 139.374753, 'Happyplace', 'https://happyplace.pet/event/kanagawa_youmarket9-10_2023/');</v>
      </c>
      <c r="B1003" t="s">
        <v>1302</v>
      </c>
      <c r="C1003" t="str">
        <f t="shared" si="31"/>
        <v>'EVENT_0000980',</v>
      </c>
      <c r="D1003" t="s">
        <v>976</v>
      </c>
    </row>
    <row r="1004" spans="1:4" x14ac:dyDescent="0.4">
      <c r="A1004" t="str">
        <f t="shared" si="30"/>
        <v>INSERT INTO events (event_id, name, date, location, venue, address, prefecture, city, lat, lon, source, url) VALUES ('EVENT_0000981','【愛知県】第1回 ハッピーマルシェ', '2021-05-28', '愛知県', NULL, '愛知県', '愛知県', NULL, 34.9991645, 137.254574, 'Happyplace', 'https://happyplace.pet/event/aichi_happymarsye-vol1_2023/');</v>
      </c>
      <c r="B1004" t="s">
        <v>1302</v>
      </c>
      <c r="C1004" t="str">
        <f t="shared" si="31"/>
        <v>'EVENT_0000981',</v>
      </c>
      <c r="D1004" t="s">
        <v>977</v>
      </c>
    </row>
    <row r="1005" spans="1:4" x14ac:dyDescent="0.4">
      <c r="A1005" t="str">
        <f t="shared" si="30"/>
        <v>INSERT INTO events (event_id, name, date, location, venue, address, prefecture, city, lat, lon, source, url) VALUES ('EVENT_0000982','【愛知県】ぷちっとわんマル vol.4 in la CASA', NULL, '愛知県', NULL, '愛知県', '愛知県', NULL, 34.9991645, 137.254574, 'Happyplace', 'https://happyplace.pet/event/aichi_puchiwanmaru-vol4_2023/');</v>
      </c>
      <c r="B1005" t="s">
        <v>1302</v>
      </c>
      <c r="C1005" t="str">
        <f t="shared" si="31"/>
        <v>'EVENT_0000982',</v>
      </c>
      <c r="D1005" t="s">
        <v>978</v>
      </c>
    </row>
    <row r="1006" spans="1:4" x14ac:dyDescent="0.4">
      <c r="A1006" t="str">
        <f t="shared" si="30"/>
        <v>INSERT INTO events (event_id, name, date, location, venue, address, prefecture, city, lat, lon, source, url) VALUES ('EVENT_0000983','【兵庫県】神戸ワイナリー 回廊ドッグマルシェ', NULL, '兵庫県', NULL, '兵庫県', '兵庫県', NULL, 34.914934, 134.860666, 'Happyplace', 'https://happyplace.pet/event/hyogo_kobewainary-kairoudogmarsye99_2023/');</v>
      </c>
      <c r="B1006" t="s">
        <v>1302</v>
      </c>
      <c r="C1006" t="str">
        <f t="shared" si="31"/>
        <v>'EVENT_0000983',</v>
      </c>
      <c r="D1006" t="s">
        <v>979</v>
      </c>
    </row>
    <row r="1007" spans="1:4" x14ac:dyDescent="0.4">
      <c r="A1007" t="str">
        <f t="shared" si="30"/>
        <v>INSERT INTO events (event_id, name, date, location, venue, address, prefecture, city, lat, lon, source, url) VALUES ('EVENT_0000984','【三重県】にぎわいの森 DEKAKERU wankobiyori', NULL, '三重県', NULL, '三重県', '三重県', NULL, 34.7339685, 136.5154489, 'Happyplace', 'https://happyplace.pet/event/mie_nigiwainomori-wankobiyori_2023/');</v>
      </c>
      <c r="B1007" t="s">
        <v>1302</v>
      </c>
      <c r="C1007" t="str">
        <f t="shared" si="31"/>
        <v>'EVENT_0000984',</v>
      </c>
      <c r="D1007" t="s">
        <v>980</v>
      </c>
    </row>
    <row r="1008" spans="1:4" x14ac:dyDescent="0.4">
      <c r="A1008" t="str">
        <f t="shared" si="30"/>
        <v>INSERT INTO events (event_id, name, date, location, venue, address, prefecture, city, lat, lon, source, url) VALUES ('EVENT_0000985','【大阪府】わんニャス防災・愛護フェスタ in 豊中・茨木', NULL, '大阪府', NULL, '大阪府', '大阪府', NULL, 34.6198813, 135.490357, 'Happyplace', 'https://happyplace.pet/event/oosaka_wannyasfesta9-10_2023/');</v>
      </c>
      <c r="B1008" t="s">
        <v>1302</v>
      </c>
      <c r="C1008" t="str">
        <f t="shared" si="31"/>
        <v>'EVENT_0000985',</v>
      </c>
      <c r="D1008" t="s">
        <v>981</v>
      </c>
    </row>
    <row r="1009" spans="1:4" x14ac:dyDescent="0.4">
      <c r="A1009" t="str">
        <f t="shared" si="30"/>
        <v>INSERT INTO events (event_id, name, date, location, venue, address, prefecture, city, lat, lon, source, url) VALUES ('EVENT_0000986','【兵庫県】阪急ハロードッグフェスタ 2023', NULL, '兵庫県', NULL, '兵庫県', '兵庫県', NULL, 34.914934, 134.860666, 'Happyplace', 'https://happyplace.pet/event/hyougo_hankyuhallodogfesta_2023/');</v>
      </c>
      <c r="B1009" t="s">
        <v>1302</v>
      </c>
      <c r="C1009" t="str">
        <f t="shared" si="31"/>
        <v>'EVENT_0000986',</v>
      </c>
      <c r="D1009" t="s">
        <v>982</v>
      </c>
    </row>
    <row r="1010" spans="1:4" x14ac:dyDescent="0.4">
      <c r="A1010" t="str">
        <f t="shared" si="30"/>
        <v>INSERT INTO events (event_id, name, date, location, venue, address, prefecture, city, lat, lon, source, url) VALUES ('EVENT_0000987','【神奈川県】油壺＋wan マーケット', NULL, '神奈川県', NULL, '神奈川県', '神奈川県', NULL, 35.4342935, 139.374753, 'Happyplace', 'https://happyplace.pet/event/kanagawa_yutubowanmarket9_2023/');</v>
      </c>
      <c r="B1010" t="s">
        <v>1302</v>
      </c>
      <c r="C1010" t="str">
        <f t="shared" si="31"/>
        <v>'EVENT_0000987',</v>
      </c>
      <c r="D1010" t="s">
        <v>983</v>
      </c>
    </row>
    <row r="1011" spans="1:4" x14ac:dyDescent="0.4">
      <c r="A1011" t="str">
        <f t="shared" si="30"/>
        <v>INSERT INTO events (event_id, name, date, location, venue, address, prefecture, city, lat, lon, source, url) VALUES ('EVENT_0000988','【岩手県】第4回 ひまわりマルシェ', NULL, '岩手県', NULL, '岩手県', '岩手県', NULL, 39.5713763, 141.4253574, 'Happyplace', 'https://happyplace.pet/event/iwate_himawarimarche_2023/');</v>
      </c>
      <c r="B1011" t="s">
        <v>1302</v>
      </c>
      <c r="C1011" t="str">
        <f t="shared" si="31"/>
        <v>'EVENT_0000988',</v>
      </c>
      <c r="D1011" t="s">
        <v>984</v>
      </c>
    </row>
    <row r="1012" spans="1:4" x14ac:dyDescent="0.4">
      <c r="A1012" t="str">
        <f t="shared" si="30"/>
        <v>INSERT INTO events (event_id, name, date, location, venue, address, prefecture, city, lat, lon, source, url) VALUES ('EVENT_0000989','【北海道】MIKASA AMUSEMENT PARK OUTDOOR WORLD 2023', NULL, '北海道', NULL, '北海道', '北海道', NULL, 43.4519831, 142.8197834, 'Happyplace', 'https://happyplace.pet/event/hokkaido_outdoorworld_2023/');</v>
      </c>
      <c r="B1012" t="s">
        <v>1302</v>
      </c>
      <c r="C1012" t="str">
        <f t="shared" si="31"/>
        <v>'EVENT_0000989',</v>
      </c>
      <c r="D1012" t="s">
        <v>985</v>
      </c>
    </row>
    <row r="1013" spans="1:4" x14ac:dyDescent="0.4">
      <c r="A1013" t="str">
        <f t="shared" si="30"/>
        <v>INSERT INTO events (event_id, name, date, location, venue, address, prefecture, city, lat, lon, source, url) VALUES ('EVENT_0000990','【北海道】わんわん運動会 2023', NULL, '北海道', NULL, '北海道', '北海道', NULL, 43.4519831, 142.8197834, 'Happyplace', 'https://happyplace.pet/event/hokkaido_wanwanundokai_2023/');</v>
      </c>
      <c r="B1013" t="s">
        <v>1302</v>
      </c>
      <c r="C1013" t="str">
        <f t="shared" si="31"/>
        <v>'EVENT_0000990',</v>
      </c>
      <c r="D1013" t="s">
        <v>986</v>
      </c>
    </row>
    <row r="1014" spans="1:4" x14ac:dyDescent="0.4">
      <c r="A1014" t="str">
        <f t="shared" si="30"/>
        <v>INSERT INTO events (event_id, name, date, location, venue, address, prefecture, city, lat, lon, source, url) VALUES ('EVENT_0000991','【茨城県】&amp;HAUS MARCHE 2nd', NULL, '茨城県', NULL, '茨城県', '茨城県', NULL, 36.2869536, 140.4703384, 'Happyplace', 'https://happyplace.pet/event/ibaraki_haus-marche2_2023/');</v>
      </c>
      <c r="B1014" t="s">
        <v>1302</v>
      </c>
      <c r="C1014" t="str">
        <f t="shared" si="31"/>
        <v>'EVENT_0000991',</v>
      </c>
      <c r="D1014" t="s">
        <v>987</v>
      </c>
    </row>
    <row r="1015" spans="1:4" x14ac:dyDescent="0.4">
      <c r="A1015" t="str">
        <f t="shared" si="30"/>
        <v>INSERT INTO events (event_id, name, date, location, venue, address, prefecture, city, lat, lon, source, url) VALUES ('EVENT_0000992','【茨城県】ASPIRECIRCUS 2023', NULL, '茨城県', NULL, '茨城県', '茨城県', NULL, 36.2869536, 140.4703384, 'Happyplace', 'https://happyplace.pet/event/ibaraki_aspirecircus_2023/');</v>
      </c>
      <c r="B1015" t="s">
        <v>1302</v>
      </c>
      <c r="C1015" t="str">
        <f t="shared" si="31"/>
        <v>'EVENT_0000992',</v>
      </c>
      <c r="D1015" t="s">
        <v>988</v>
      </c>
    </row>
    <row r="1016" spans="1:4" x14ac:dyDescent="0.4">
      <c r="A1016" t="str">
        <f t="shared" si="30"/>
        <v>INSERT INTO events (event_id, name, date, location, venue, address, prefecture, city, lat, lon, source, url) VALUES ('EVENT_0000993','【愛知県】第1回 みょうこうじわんわんミニマルシェ', NULL, '愛知県', NULL, '愛知県', '愛知県', NULL, 34.9991645, 137.254574, 'Happyplace', 'https://happyplace.pet/event/aichi_myokoziwanwanminimarsye-vol1_2023/');</v>
      </c>
      <c r="B1016" t="s">
        <v>1302</v>
      </c>
      <c r="C1016" t="str">
        <f t="shared" si="31"/>
        <v>'EVENT_0000993',</v>
      </c>
      <c r="D1016" t="s">
        <v>989</v>
      </c>
    </row>
    <row r="1017" spans="1:4" x14ac:dyDescent="0.4">
      <c r="A1017" t="str">
        <f t="shared" si="30"/>
        <v>INSERT INTO events (event_id, name, date, location, venue, address, prefecture, city, lat, lon, source, url) VALUES ('EVENT_0000994','【静岡県】ドッグマルシェ富士山', NULL, '静岡県', NULL, '静岡県', '静岡県', NULL, 34.9332488, 138.0955398, 'Happyplace', 'https://happyplace.pet/event/sizuoka_dogmarsyefuzi9-2_2023/');</v>
      </c>
      <c r="B1017" t="s">
        <v>1302</v>
      </c>
      <c r="C1017" t="str">
        <f t="shared" si="31"/>
        <v>'EVENT_0000994',</v>
      </c>
      <c r="D1017" t="s">
        <v>990</v>
      </c>
    </row>
    <row r="1018" spans="1:4" x14ac:dyDescent="0.4">
      <c r="A1018" t="str">
        <f t="shared" si="30"/>
        <v>INSERT INTO events (event_id, name, date, location, venue, address, prefecture, city, lat, lon, source, url) VALUES ('EVENT_0000995','【兵庫県】第7回 愛犬マルシェ ナイトマーケットリゾート', NULL, '兵庫県', NULL, '兵庫県', '兵庫県', NULL, 34.914934, 134.860666, 'Happyplace', 'https://happyplace.pet/event/hyogo_wanmarsye-nightmarket-vol7_2023/');</v>
      </c>
      <c r="B1018" t="s">
        <v>1302</v>
      </c>
      <c r="C1018" t="str">
        <f t="shared" si="31"/>
        <v>'EVENT_0000995',</v>
      </c>
      <c r="D1018" t="s">
        <v>991</v>
      </c>
    </row>
    <row r="1019" spans="1:4" x14ac:dyDescent="0.4">
      <c r="A1019" t="str">
        <f t="shared" si="30"/>
        <v>INSERT INTO events (event_id, name, date, location, venue, address, prefecture, city, lat, lon, source, url) VALUES ('EVENT_0000996','【福岡県】&amp; My Dog 3 inトワイライトマルシェ', NULL, '福岡県', NULL, '福岡県', '福岡県', NULL, 33.6251241, 130.6180016, 'Happyplace', 'https://happyplace.pet/event/hukuoka_mydog3in-twilightmarsye_2023/');</v>
      </c>
      <c r="B1019" t="s">
        <v>1302</v>
      </c>
      <c r="C1019" t="str">
        <f t="shared" si="31"/>
        <v>'EVENT_0000996',</v>
      </c>
      <c r="D1019" t="s">
        <v>992</v>
      </c>
    </row>
    <row r="1020" spans="1:4" x14ac:dyDescent="0.4">
      <c r="A1020" t="str">
        <f t="shared" si="30"/>
        <v>INSERT INTO events (event_id, name, date, location, venue, address, prefecture, city, lat, lon, source, url) VALUES ('EVENT_0000997','【沖縄県】ワンワンナイトカーニバル 奥武山夜市', NULL, '沖縄県', NULL, '沖縄県', '沖縄県', NULL, 26.5707754, 128.0255901, 'Happyplace', 'https://happyplace.pet/event/okinawa_wannightcarnval_2023/');</v>
      </c>
      <c r="B1020" t="s">
        <v>1302</v>
      </c>
      <c r="C1020" t="str">
        <f t="shared" si="31"/>
        <v>'EVENT_0000997',</v>
      </c>
      <c r="D1020" t="s">
        <v>993</v>
      </c>
    </row>
    <row r="1021" spans="1:4" x14ac:dyDescent="0.4">
      <c r="A1021" t="str">
        <f t="shared" si="30"/>
        <v>INSERT INTO events (event_id, name, date, location, venue, address, prefecture, city, lat, lon, source, url) VALUES ('EVENT_0000998','【大分県】ここわんフェス KOKO ONE FES', NULL, '大分県', NULL, '大分県', '大分県', NULL, 33.1819875, 131.4270217, 'Happyplace', 'https://happyplace.pet/event/ooita_koko-one-fes_2023/');</v>
      </c>
      <c r="B1021" t="s">
        <v>1302</v>
      </c>
      <c r="C1021" t="str">
        <f t="shared" si="31"/>
        <v>'EVENT_0000998',</v>
      </c>
      <c r="D1021" t="s">
        <v>994</v>
      </c>
    </row>
    <row r="1022" spans="1:4" x14ac:dyDescent="0.4">
      <c r="A1022" t="str">
        <f t="shared" si="30"/>
        <v>INSERT INTO events (event_id, name, date, location, venue, address, prefecture, city, lat, lon, source, url) VALUES ('EVENT_0000999','【兵庫県】愛犬との暮らしを楽しむ！ドッグマルシェ', NULL, '兵庫県', NULL, '兵庫県', '兵庫県', NULL, 34.914934, 134.860666, 'Happyplace', 'https://happyplace.pet/event/hyogo_mydoghappyhome-dogmarsye_2023/');</v>
      </c>
      <c r="B1022" t="s">
        <v>1302</v>
      </c>
      <c r="C1022" t="str">
        <f t="shared" si="31"/>
        <v>'EVENT_0000999',</v>
      </c>
      <c r="D1022" t="s">
        <v>995</v>
      </c>
    </row>
    <row r="1023" spans="1:4" x14ac:dyDescent="0.4">
      <c r="A1023" t="str">
        <f t="shared" si="30"/>
        <v>INSERT INTO events (event_id, name, date, location, venue, address, prefecture, city, lat, lon, source, url) VALUES ('EVENT_0001000','【大阪府】わんニャス防災・愛護フェスタ in 豊中・茨木', NULL, '大阪府', NULL, '大阪府', '大阪府', NULL, 34.6198813, 135.490357, 'Happyplace', 'https://happyplace.pet/event/osaka_wannyas-bosaiaigofes9-3_2023/');</v>
      </c>
      <c r="B1023" t="s">
        <v>1302</v>
      </c>
      <c r="C1023" t="str">
        <f t="shared" si="31"/>
        <v>'EVENT_0001000',</v>
      </c>
      <c r="D1023" t="s">
        <v>996</v>
      </c>
    </row>
    <row r="1024" spans="1:4" x14ac:dyDescent="0.4">
      <c r="A1024" t="str">
        <f t="shared" si="30"/>
        <v>INSERT INTO events (event_id, name, date, location, venue, address, prefecture, city, lat, lon, source, url) VALUES ('EVENT_0001001','【岐阜県】KkK DEKAKERU wankobiyori', NULL, '岐阜県', NULL, '岐阜県', '岐阜県', NULL, 35.7867449, 137.0460777, 'Happyplace', 'https://happyplace.pet/event/gifu_kkk-dekakeru-wannkobiyori9-3_2023/');</v>
      </c>
      <c r="B1024" t="s">
        <v>1302</v>
      </c>
      <c r="C1024" t="str">
        <f t="shared" si="31"/>
        <v>'EVENT_0001001',</v>
      </c>
      <c r="D1024" t="s">
        <v>997</v>
      </c>
    </row>
    <row r="1025" spans="1:4" x14ac:dyDescent="0.4">
      <c r="A1025" t="str">
        <f t="shared" si="30"/>
        <v>INSERT INTO events (event_id, name, date, location, venue, address, prefecture, city, lat, lon, source, url) VALUES ('EVENT_0001002','【石川県】ワン友YOASOBIマルシェ', NULL, '石川県', NULL, '石川県', '石川県', NULL, 36.9890574, 136.8162839, 'Happyplace', 'https://happyplace.pet/event/isikawa_wantomoyoasobimarsye_2023/');</v>
      </c>
      <c r="B1025" t="s">
        <v>1302</v>
      </c>
      <c r="C1025" t="str">
        <f t="shared" si="31"/>
        <v>'EVENT_0001002',</v>
      </c>
      <c r="D1025" t="s">
        <v>998</v>
      </c>
    </row>
    <row r="1026" spans="1:4" x14ac:dyDescent="0.4">
      <c r="A1026" t="str">
        <f t="shared" si="30"/>
        <v>INSERT INTO events (event_id, name, date, location, venue, address, prefecture, city, lat, lon, source, url) VALUES ('EVENT_0001003','【神奈川県】パシャパシャドッグラン', NULL, '神奈川県', NULL, '神奈川県', '神奈川県', NULL, 35.4342935, 139.374753, 'Happyplace', 'https://happyplace.pet/event/kanagawa_pasyadpgrun826_2023/');</v>
      </c>
      <c r="B1026" t="s">
        <v>1302</v>
      </c>
      <c r="C1026" t="str">
        <f t="shared" si="31"/>
        <v>'EVENT_0001003',</v>
      </c>
      <c r="D1026" t="s">
        <v>999</v>
      </c>
    </row>
    <row r="1027" spans="1:4" x14ac:dyDescent="0.4">
      <c r="A1027" t="str">
        <f t="shared" si="30"/>
        <v>INSERT INTO events (event_id, name, date, location, venue, address, prefecture, city, lat, lon, source, url) VALUES ('EVENT_0001004','【静岡県】Good Time マルシェ+Camp', NULL, '静岡県', NULL, '静岡県', '静岡県', NULL, 34.9332488, 138.0955398, 'Happyplace', 'https://happyplace.pet/event/sizuoka_goodtimemarchecamp_2023/');</v>
      </c>
      <c r="B1027" t="s">
        <v>1302</v>
      </c>
      <c r="C1027" t="str">
        <f t="shared" si="31"/>
        <v>'EVENT_0001004',</v>
      </c>
      <c r="D1027" t="s">
        <v>1000</v>
      </c>
    </row>
    <row r="1028" spans="1:4" x14ac:dyDescent="0.4">
      <c r="A1028" t="str">
        <f t="shared" si="30"/>
        <v>INSERT INTO events (event_id, name, date, location, venue, address, prefecture, city, lat, lon, source, url) VALUES ('EVENT_0001005','【福岡県】第４回 いとしま美夜灯まつり', NULL, '福岡県', NULL, '福岡県', '福岡県', NULL, 33.6251241, 130.6180016, 'Happyplace', 'https://happyplace.pet/event/hukuoka_itosimamiyabimaturi-vol4_2023/');</v>
      </c>
      <c r="B1028" t="s">
        <v>1302</v>
      </c>
      <c r="C1028" t="str">
        <f t="shared" si="31"/>
        <v>'EVENT_0001005',</v>
      </c>
      <c r="D1028" t="s">
        <v>1001</v>
      </c>
    </row>
    <row r="1029" spans="1:4" x14ac:dyDescent="0.4">
      <c r="A1029" t="str">
        <f t="shared" si="30"/>
        <v>INSERT INTO events (event_id, name, date, location, venue, address, prefecture, city, lat, lon, source, url) VALUES ('EVENT_0001006','【広島県】広島わんわん夏祭り2023', NULL, '広島県', NULL, '広島県', '広島県', NULL, 34.5666725, 132.753565, 'Happyplace', 'https://happyplace.pet/event/hiroshima_wanwannatumaturi_2023/');</v>
      </c>
      <c r="B1029" t="s">
        <v>1302</v>
      </c>
      <c r="C1029" t="str">
        <f t="shared" si="31"/>
        <v>'EVENT_0001006',</v>
      </c>
      <c r="D1029" t="s">
        <v>1002</v>
      </c>
    </row>
    <row r="1030" spans="1:4" x14ac:dyDescent="0.4">
      <c r="A1030" t="str">
        <f t="shared" si="30"/>
        <v>INSERT INTO events (event_id, name, date, location, venue, address, prefecture, city, lat, lon, source, url) VALUES ('EVENT_0001007','【山口県】ときわドッグ・フェス 2023', NULL, '山口県', NULL, '山口県', '山口県', NULL, 34.2379614, 131.5873845, 'Happyplace', 'https://happyplace.pet/event/yamaguchi_tokiwadogfes_2023/');</v>
      </c>
      <c r="B1030" t="s">
        <v>1302</v>
      </c>
      <c r="C1030" t="str">
        <f t="shared" si="31"/>
        <v>'EVENT_0001007',</v>
      </c>
      <c r="D1030" t="s">
        <v>1003</v>
      </c>
    </row>
    <row r="1031" spans="1:4" x14ac:dyDescent="0.4">
      <c r="A1031" t="str">
        <f t="shared" si="30"/>
        <v>INSERT INTO events (event_id, name, date, location, venue, address, prefecture, city, lat, lon, source, url) VALUES ('EVENT_0001008','【兵庫県】わんちゃんナイトマーケット', NULL, '兵庫県', NULL, '兵庫県', '兵庫県', NULL, 34.914934, 134.860666, 'Happyplace', 'https://happyplace.pet/event/hyougo_wanchannightmarket_2023/');</v>
      </c>
      <c r="B1031" t="s">
        <v>1302</v>
      </c>
      <c r="C1031" t="str">
        <f t="shared" si="31"/>
        <v>'EVENT_0001008',</v>
      </c>
      <c r="D1031" t="s">
        <v>1004</v>
      </c>
    </row>
    <row r="1032" spans="1:4" x14ac:dyDescent="0.4">
      <c r="A1032" t="str">
        <f t="shared" si="30"/>
        <v>INSERT INTO events (event_id, name, date, location, venue, address, prefecture, city, lat, lon, source, url) VALUES ('EVENT_0001009','【愛知県】第34回 わんマル夜市朝市', NULL, '愛知県', NULL, '愛知県', '愛知県', NULL, 34.9991645, 137.254574, 'Happyplace', 'https://happyplace.pet/event/aichi_wanmaruichi-vol34_2023/');</v>
      </c>
      <c r="B1032" t="s">
        <v>1302</v>
      </c>
      <c r="C1032" t="str">
        <f t="shared" si="31"/>
        <v>'EVENT_0001009',</v>
      </c>
      <c r="D1032" t="s">
        <v>1005</v>
      </c>
    </row>
    <row r="1033" spans="1:4" x14ac:dyDescent="0.4">
      <c r="A1033" t="str">
        <f t="shared" si="30"/>
        <v>INSERT INTO events (event_id, name, date, location, venue, address, prefecture, city, lat, lon, source, url) VALUES ('EVENT_0001010','【岐阜県】犬祭りテラス', NULL, '岐阜県', NULL, '岐阜県', '岐阜県', NULL, 35.7867449, 137.0460777, 'Happyplace', 'https://happyplace.pet/event/gifu_inumaturiterasu_2023/');</v>
      </c>
      <c r="B1033" t="s">
        <v>1302</v>
      </c>
      <c r="C1033" t="str">
        <f t="shared" si="31"/>
        <v>'EVENT_0001010',</v>
      </c>
      <c r="D1033" t="s">
        <v>1006</v>
      </c>
    </row>
    <row r="1034" spans="1:4" x14ac:dyDescent="0.4">
      <c r="A1034" t="str">
        <f t="shared" si="30"/>
        <v>INSERT INTO events (event_id, name, date, location, venue, address, prefecture, city, lat, lon, source, url) VALUES ('EVENT_0001011','【千葉県】第9回 WAN LOVE MARKET', NULL, '千葉県', NULL, '千葉県', '千葉県', NULL, 35.549399, 140.2647303, 'Happyplace', 'https://happyplace.pet/event/chiba_wan-lovemarket-vol9_2023/');</v>
      </c>
      <c r="B1034" t="s">
        <v>1302</v>
      </c>
      <c r="C1034" t="str">
        <f t="shared" si="31"/>
        <v>'EVENT_0001011',</v>
      </c>
      <c r="D1034" t="s">
        <v>1007</v>
      </c>
    </row>
    <row r="1035" spans="1:4" x14ac:dyDescent="0.4">
      <c r="A1035" t="str">
        <f t="shared" si="30"/>
        <v>INSERT INTO events (event_id, name, date, location, venue, address, prefecture, city, lat, lon, source, url) VALUES ('EVENT_0001012','【神奈川県】三崎朝市 Special wan day!', NULL, '神奈川県', NULL, '神奈川県', '神奈川県', NULL, 35.4342935, 139.374753, 'Happyplace', 'https://happyplace.pet/event/kanagawa_specialwanday_2023/');</v>
      </c>
      <c r="B1035" t="s">
        <v>1302</v>
      </c>
      <c r="C1035" t="str">
        <f t="shared" si="31"/>
        <v>'EVENT_0001012',</v>
      </c>
      <c r="D1035" t="s">
        <v>1008</v>
      </c>
    </row>
    <row r="1036" spans="1:4" x14ac:dyDescent="0.4">
      <c r="A1036" t="str">
        <f t="shared" si="30"/>
        <v>INSERT INTO events (event_id, name, date, location, venue, address, prefecture, city, lat, lon, source, url) VALUES ('EVENT_0001013','【埼玉県】くりつぼ納涼祭@CAWAZ -2023-', NULL, '埼玉県', NULL, '埼玉県', '埼玉県', NULL, 35.9754168, 139.4160114, 'Happyplace', 'https://happyplace.pet/event/saitama_kuritubonouryousai-cawaz_2023/');</v>
      </c>
      <c r="B1036" t="s">
        <v>1302</v>
      </c>
      <c r="C1036" t="str">
        <f t="shared" si="31"/>
        <v>'EVENT_0001013',</v>
      </c>
      <c r="D1036" t="s">
        <v>1009</v>
      </c>
    </row>
    <row r="1037" spans="1:4" x14ac:dyDescent="0.4">
      <c r="A1037" t="str">
        <f t="shared" si="30"/>
        <v>INSERT INTO events (event_id, name, date, location, venue, address, prefecture, city, lat, lon, source, url) VALUES ('EVENT_0001014','【神奈川県】WONDERFUL DAY', NULL, '神奈川県', NULL, '神奈川県', '神奈川県', NULL, 35.4342935, 139.374753, 'Happyplace', 'https://happyplace.pet/event/kanagawa_woderful-day_2023-2/');</v>
      </c>
      <c r="B1037" t="s">
        <v>1302</v>
      </c>
      <c r="C1037" t="str">
        <f t="shared" si="31"/>
        <v>'EVENT_0001014',</v>
      </c>
      <c r="D1037" t="s">
        <v>1010</v>
      </c>
    </row>
    <row r="1038" spans="1:4" x14ac:dyDescent="0.4">
      <c r="A1038" t="str">
        <f t="shared" si="30"/>
        <v>INSERT INTO events (event_id, name, date, location, venue, address, prefecture, city, lat, lon, source, url) VALUES ('EVENT_0001015','【千葉県】WAN BASE NIGHT ワンベースナイト', NULL, '千葉県', NULL, '千葉県', '千葉県', NULL, 35.549399, 140.2647303, 'Happyplace', 'https://happyplace.pet/event/chiba_wan-base-night_2023/');</v>
      </c>
      <c r="B1038" t="s">
        <v>1302</v>
      </c>
      <c r="C1038" t="str">
        <f t="shared" si="31"/>
        <v>'EVENT_0001015',</v>
      </c>
      <c r="D1038" t="s">
        <v>1011</v>
      </c>
    </row>
    <row r="1039" spans="1:4" x14ac:dyDescent="0.4">
      <c r="A1039" t="str">
        <f t="shared" si="30"/>
        <v>INSERT INTO events (event_id, name, date, location, venue, address, prefecture, city, lat, lon, source, url) VALUES ('EVENT_0001016','【北海道】ニャンと！ワンだふる！マルシェvol.3 in北洋大学', NULL, '北海道', NULL, '北海道', '北海道', NULL, 43.4519831, 142.8197834, 'Happyplace', 'https://happyplace.pet/event/hokkaido_nyanwandafrumarsye-vol3_2023/');</v>
      </c>
      <c r="B1039" t="s">
        <v>1302</v>
      </c>
      <c r="C1039" t="str">
        <f t="shared" si="31"/>
        <v>'EVENT_0001016',</v>
      </c>
      <c r="D1039" t="s">
        <v>1012</v>
      </c>
    </row>
    <row r="1040" spans="1:4" x14ac:dyDescent="0.4">
      <c r="A1040" t="str">
        <f t="shared" si="30"/>
        <v>INSERT INTO events (event_id, name, date, location, venue, address, prefecture, city, lat, lon, source, url) VALUES ('EVENT_0001017','【埼玉県】第3回 oneわんマルシェ', NULL, '埼玉県', NULL, '埼玉県', '埼玉県', NULL, 35.9754168, 139.4160114, 'Happyplace', 'https://happyplace.pet/event/saitama_onewanmarche-vol3_2023/');</v>
      </c>
      <c r="B1040" t="s">
        <v>1302</v>
      </c>
      <c r="C1040" t="str">
        <f t="shared" si="31"/>
        <v>'EVENT_0001017',</v>
      </c>
      <c r="D1040" t="s">
        <v>1013</v>
      </c>
    </row>
    <row r="1041" spans="1:4" x14ac:dyDescent="0.4">
      <c r="A1041" t="str">
        <f t="shared" si="30"/>
        <v>INSERT INTO events (event_id, name, date, location, venue, address, prefecture, city, lat, lon, source, url) VALUES ('EVENT_0001018','【愛知県】犬市場夜市', NULL, '愛知県', NULL, '愛知県', '愛知県', NULL, 34.9991645, 137.254574, 'Happyplace', 'https://happyplace.pet/event/aichi_inuichibanightfes_2023/');</v>
      </c>
      <c r="B1041" t="s">
        <v>1302</v>
      </c>
      <c r="C1041" t="str">
        <f t="shared" si="31"/>
        <v>'EVENT_0001018',</v>
      </c>
      <c r="D1041" t="s">
        <v>1014</v>
      </c>
    </row>
    <row r="1042" spans="1:4" x14ac:dyDescent="0.4">
      <c r="A1042" t="str">
        <f t="shared" si="30"/>
        <v>INSERT INTO events (event_id, name, date, location, venue, address, prefecture, city, lat, lon, source, url) VALUES ('EVENT_0001019','【静岡県】DEKAKERU wankobiyori vol.18', NULL, '静岡県', NULL, '静岡県', '静岡県', NULL, 34.9332488, 138.0955398, 'Happyplace', 'https://happyplace.pet/event/sizuoka_dekaneru-wankobiyori-vol18_2023/');</v>
      </c>
      <c r="B1042" t="s">
        <v>1302</v>
      </c>
      <c r="C1042" t="str">
        <f t="shared" si="31"/>
        <v>'EVENT_0001019',</v>
      </c>
      <c r="D1042" t="s">
        <v>1015</v>
      </c>
    </row>
    <row r="1043" spans="1:4" x14ac:dyDescent="0.4">
      <c r="A1043" t="str">
        <f t="shared" si="30"/>
        <v>INSERT INTO events (event_id, name, date, location, venue, address, prefecture, city, lat, lon, source, url) VALUES ('EVENT_0001020','【広島県】skip dog humming cat', NULL, '広島県', NULL, '広島県', '広島県', NULL, 34.5666725, 132.753565, 'Happyplace', 'https://happyplace.pet/event/hirosima_skip-dog-humming-cat_2023/');</v>
      </c>
      <c r="B1043" t="s">
        <v>1302</v>
      </c>
      <c r="C1043" t="str">
        <f t="shared" si="31"/>
        <v>'EVENT_0001020',</v>
      </c>
      <c r="D1043" t="s">
        <v>1016</v>
      </c>
    </row>
    <row r="1044" spans="1:4" x14ac:dyDescent="0.4">
      <c r="A1044" t="str">
        <f t="shared" si="30"/>
        <v>INSERT INTO events (event_id, name, date, location, venue, address, prefecture, city, lat, lon, source, url) VALUES ('EVENT_0001021','【兵庫県】ねこフェス＋わんマルシェ', NULL, '兵庫県', NULL, '兵庫県', '兵庫県', NULL, 34.914934, 134.860666, 'Happyplace', 'https://happyplace.pet/event/hyogo_nekofes-wanmarsye8-20_2023/');</v>
      </c>
      <c r="B1044" t="s">
        <v>1302</v>
      </c>
      <c r="C1044" t="str">
        <f t="shared" si="31"/>
        <v>'EVENT_0001021',</v>
      </c>
      <c r="D1044" t="s">
        <v>1017</v>
      </c>
    </row>
    <row r="1045" spans="1:4" x14ac:dyDescent="0.4">
      <c r="A1045" t="str">
        <f t="shared" si="30"/>
        <v>INSERT INTO events (event_id, name, date, location, venue, address, prefecture, city, lat, lon, source, url) VALUES ('EVENT_0001022','【和歌山県】ナイトマーケット in 和歌山 本町公園', NULL, '和歌山県', NULL, '和歌山県', '和歌山県', NULL, 33.8070292, 135.5930743, 'Happyplace', 'https://happyplace.pet/event/wakayama_nightmarket-in-honnmatikouen_2023/');</v>
      </c>
      <c r="B1045" t="s">
        <v>1302</v>
      </c>
      <c r="C1045" t="str">
        <f t="shared" si="31"/>
        <v>'EVENT_0001022',</v>
      </c>
      <c r="D1045" t="s">
        <v>1018</v>
      </c>
    </row>
    <row r="1046" spans="1:4" x14ac:dyDescent="0.4">
      <c r="A1046" t="str">
        <f t="shared" si="30"/>
        <v>INSERT INTO events (event_id, name, date, location, venue, address, prefecture, city, lat, lon, source, url) VALUES ('EVENT_0001023','【和歌山県】天空 mini ドギーズマート 2023 夏', NULL, '和歌山県', NULL, '和歌山県', '和歌山県', NULL, 33.8070292, 135.5930743, 'Happyplace', 'https://happyplace.pet/event/wakayama_tenkuminidoggysmart-sammer-big_2023/');</v>
      </c>
      <c r="B1046" t="s">
        <v>1302</v>
      </c>
      <c r="C1046" t="str">
        <f t="shared" si="31"/>
        <v>'EVENT_0001023',</v>
      </c>
      <c r="D1046" t="s">
        <v>1019</v>
      </c>
    </row>
    <row r="1047" spans="1:4" x14ac:dyDescent="0.4">
      <c r="A1047" t="str">
        <f t="shared" si="30"/>
        <v>INSERT INTO events (event_id, name, date, location, venue, address, prefecture, city, lat, lon, source, url) VALUES ('EVENT_0001024','【静岡県】第2回 いぬのピクニックマルシェ ナイト', NULL, '静岡県', NULL, '静岡県', '静岡県', NULL, 34.9332488, 138.0955398, 'Happyplace', 'https://happyplace.pet/event/sizuoka_inunopicnicmarsye-night-vol2_2023/');</v>
      </c>
      <c r="B1047" t="s">
        <v>1302</v>
      </c>
      <c r="C1047" t="str">
        <f t="shared" si="31"/>
        <v>'EVENT_0001024',</v>
      </c>
      <c r="D1047" t="s">
        <v>1020</v>
      </c>
    </row>
    <row r="1048" spans="1:4" x14ac:dyDescent="0.4">
      <c r="A1048" t="str">
        <f t="shared" ref="A1048:A1111" si="32">SUBSTITUTE(D1048,B1048,B1048&amp;C1048)</f>
        <v>INSERT INTO events (event_id, name, date, location, venue, address, prefecture, city, lat, lon, source, url) VALUES ('EVENT_0001025','【宮城県】台ヶ森わんわん夏祭り', NULL, '宮城県', NULL, '宮城県', '宮城県', NULL, 38.3880155, 140.9761025, 'Happyplace', 'https://happyplace.pet/event/miyagi_daigamoriwanwan-summerfes_2023/');</v>
      </c>
      <c r="B1048" t="s">
        <v>1302</v>
      </c>
      <c r="C1048" t="str">
        <f t="shared" si="31"/>
        <v>'EVENT_0001025',</v>
      </c>
      <c r="D1048" t="s">
        <v>1021</v>
      </c>
    </row>
    <row r="1049" spans="1:4" x14ac:dyDescent="0.4">
      <c r="A1049" t="str">
        <f t="shared" si="32"/>
        <v>INSERT INTO events (event_id, name, date, location, venue, address, prefecture, city, lat, lon, source, url) VALUES ('EVENT_0001026','【千葉県】theGreenの夏祭り', NULL, '千葉県', NULL, '千葉県', '千葉県', NULL, 35.549399, 140.2647303, 'Happyplace', 'https://happyplace.pet/event/chiba_thegreensummerfes_2023/');</v>
      </c>
      <c r="B1049" t="s">
        <v>1302</v>
      </c>
      <c r="C1049" t="str">
        <f t="shared" ref="C1049:C1112" si="33">"'"&amp;"EVENT_"&amp;TEXT(ROW()-23,"0000000")&amp;"',"</f>
        <v>'EVENT_0001026',</v>
      </c>
      <c r="D1049" t="s">
        <v>1022</v>
      </c>
    </row>
    <row r="1050" spans="1:4" x14ac:dyDescent="0.4">
      <c r="A1050" t="str">
        <f t="shared" si="32"/>
        <v>INSERT INTO events (event_id, name, date, location, venue, address, prefecture, city, lat, lon, source, url) VALUES ('EVENT_0001027','【静岡県】足柄わんわんフェスタ', NULL, '静岡県', NULL, '静岡県', '静岡県', NULL, 34.9332488, 138.0955398, 'Happyplace', 'https://happyplace.pet/event/shizuoka_ashigarawanwanfes_2023/');</v>
      </c>
      <c r="B1050" t="s">
        <v>1302</v>
      </c>
      <c r="C1050" t="str">
        <f t="shared" si="33"/>
        <v>'EVENT_0001027',</v>
      </c>
      <c r="D1050" t="s">
        <v>1023</v>
      </c>
    </row>
    <row r="1051" spans="1:4" x14ac:dyDescent="0.4">
      <c r="A1051" t="str">
        <f t="shared" si="32"/>
        <v>INSERT INTO events (event_id, name, date, location, venue, address, prefecture, city, lat, lon, source, url) VALUES ('EVENT_0001028','【埼玉県】one welfare marche', NULL, '埼玉県', NULL, '埼玉県', '埼玉県', NULL, 35.9754168, 139.4160114, 'Happyplace', 'https://happyplace.pet/event/saitama_onewelfaremarche_2023/');</v>
      </c>
      <c r="B1051" t="s">
        <v>1302</v>
      </c>
      <c r="C1051" t="str">
        <f t="shared" si="33"/>
        <v>'EVENT_0001028',</v>
      </c>
      <c r="D1051" t="s">
        <v>1024</v>
      </c>
    </row>
    <row r="1052" spans="1:4" x14ac:dyDescent="0.4">
      <c r="A1052" t="str">
        <f t="shared" si="32"/>
        <v>INSERT INTO events (event_id, name, date, location, venue, address, prefecture, city, lat, lon, source, url) VALUES ('EVENT_0001029','【栃木県】Meet Dogs in Mountain', NULL, '栃木県', NULL, '栃木県', '栃木県', NULL, 36.6782167, 139.8096549, 'Happyplace', 'https://happyplace.pet/event/tochigi_meetdogsinmountain_2023/');</v>
      </c>
      <c r="B1052" t="s">
        <v>1302</v>
      </c>
      <c r="C1052" t="str">
        <f t="shared" si="33"/>
        <v>'EVENT_0001029',</v>
      </c>
      <c r="D1052" t="s">
        <v>1025</v>
      </c>
    </row>
    <row r="1053" spans="1:4" x14ac:dyDescent="0.4">
      <c r="A1053" t="str">
        <f t="shared" si="32"/>
        <v>INSERT INTO events (event_id, name, date, location, venue, address, prefecture, city, lat, lon, source, url) VALUES ('EVENT_0001030','【神奈川県】クリスタル大夏祭り 2023', NULL, '神奈川県', NULL, '神奈川県', '神奈川県', NULL, 35.4342935, 139.374753, 'Happyplace', 'https://happyplace.pet/event/miyagi_daigamoriwanwan-summerfes_2023-2/');</v>
      </c>
      <c r="B1053" t="s">
        <v>1302</v>
      </c>
      <c r="C1053" t="str">
        <f t="shared" si="33"/>
        <v>'EVENT_0001030',</v>
      </c>
      <c r="D1053" t="s">
        <v>1026</v>
      </c>
    </row>
    <row r="1054" spans="1:4" x14ac:dyDescent="0.4">
      <c r="A1054" t="str">
        <f t="shared" si="32"/>
        <v>INSERT INTO events (event_id, name, date, location, venue, address, prefecture, city, lat, lon, source, url) VALUES ('EVENT_0001031','【熊本県】第2回 WAN . JOY', NULL, '熊本県', NULL, '熊本県', '熊本県', NULL, 32.6450475, 130.6341345, 'Happyplace', 'https://happyplace.pet/event/kumamoto_wan-joy-vol2-8-20_2023/');</v>
      </c>
      <c r="B1054" t="s">
        <v>1302</v>
      </c>
      <c r="C1054" t="str">
        <f t="shared" si="33"/>
        <v>'EVENT_0001031',</v>
      </c>
      <c r="D1054" t="s">
        <v>1027</v>
      </c>
    </row>
    <row r="1055" spans="1:4" x14ac:dyDescent="0.4">
      <c r="A1055" t="str">
        <f t="shared" si="32"/>
        <v>INSERT INTO events (event_id, name, date, location, venue, address, prefecture, city, lat, lon, source, url) VALUES ('EVENT_0001032','【福井県】五番夜市 in 五番商店街', NULL, '福井県', NULL, '福井県', '福井県', NULL, 35.9263502, 136.6068127, 'Happyplace', 'https://happyplace.pet/event/fukui_gobanyoichi_2023/');</v>
      </c>
      <c r="B1055" t="s">
        <v>1302</v>
      </c>
      <c r="C1055" t="str">
        <f t="shared" si="33"/>
        <v>'EVENT_0001032',</v>
      </c>
      <c r="D1055" t="s">
        <v>1028</v>
      </c>
    </row>
    <row r="1056" spans="1:4" x14ac:dyDescent="0.4">
      <c r="A1056" t="str">
        <f t="shared" si="32"/>
        <v>INSERT INTO events (event_id, name, date, location, venue, address, prefecture, city, lat, lon, source, url) VALUES ('EVENT_0001033','【北海道】わんにゃんマルシェvol.13', NULL, '北海道', NULL, '北海道', '北海道', NULL, 43.4519831, 142.8197834, 'Happyplace', 'https://happyplace.pet/event/hokkaido_wannyanmarsye-vol13_2023/');</v>
      </c>
      <c r="B1056" t="s">
        <v>1302</v>
      </c>
      <c r="C1056" t="str">
        <f t="shared" si="33"/>
        <v>'EVENT_0001033',</v>
      </c>
      <c r="D1056" t="s">
        <v>1029</v>
      </c>
    </row>
    <row r="1057" spans="1:4" x14ac:dyDescent="0.4">
      <c r="A1057" t="str">
        <f t="shared" si="32"/>
        <v>INSERT INTO events (event_id, name, date, location, venue, address, prefecture, city, lat, lon, source, url) VALUES ('EVENT_0001034','【千葉県】DOG MARCHE &amp; BEER GARDEN祭 vol.1', NULL, '千葉県', NULL, '千葉県', '千葉県', NULL, 35.549399, 140.2647303, 'Happyplace', 'https://happyplace.pet/event/chiba_thedogfes-vol1_2023/');</v>
      </c>
      <c r="B1057" t="s">
        <v>1302</v>
      </c>
      <c r="C1057" t="str">
        <f t="shared" si="33"/>
        <v>'EVENT_0001034',</v>
      </c>
      <c r="D1057" t="s">
        <v>1030</v>
      </c>
    </row>
    <row r="1058" spans="1:4" x14ac:dyDescent="0.4">
      <c r="A1058" t="str">
        <f t="shared" si="32"/>
        <v>INSERT INTO events (event_id, name, date, location, venue, address, prefecture, city, lat, lon, source, url) VALUES ('EVENT_0001035','【神奈川県】油壺+wan マーケット', NULL, '神奈川県', NULL, '神奈川県', '神奈川県', NULL, 35.4342935, 139.374753, 'Happyplace', 'https://happyplace.pet/event/kanagawa_yutubowanmarket-8-12_2023/');</v>
      </c>
      <c r="B1058" t="s">
        <v>1302</v>
      </c>
      <c r="C1058" t="str">
        <f t="shared" si="33"/>
        <v>'EVENT_0001035',</v>
      </c>
      <c r="D1058" t="s">
        <v>1031</v>
      </c>
    </row>
    <row r="1059" spans="1:4" x14ac:dyDescent="0.4">
      <c r="A1059" t="str">
        <f t="shared" si="32"/>
        <v>INSERT INTO events (event_id, name, date, location, venue, address, prefecture, city, lat, lon, source, url) VALUES ('EVENT_0001036','【静岡県】第2回しっぽっちマルシェ夏祭り', NULL, '静岡県', NULL, '静岡県', '静岡県', NULL, 34.9332488, 138.0955398, 'Happyplace', 'https://happyplace.pet/event/sizuoka_sipoochimarsye-vol2_2023/');</v>
      </c>
      <c r="B1059" t="s">
        <v>1302</v>
      </c>
      <c r="C1059" t="str">
        <f t="shared" si="33"/>
        <v>'EVENT_0001036',</v>
      </c>
      <c r="D1059" t="s">
        <v>1032</v>
      </c>
    </row>
    <row r="1060" spans="1:4" x14ac:dyDescent="0.4">
      <c r="A1060" t="str">
        <f t="shared" si="32"/>
        <v>INSERT INTO events (event_id, name, date, location, venue, address, prefecture, city, lat, lon, source, url) VALUES ('EVENT_0001037','【神奈川県】パシャパシャドッグラン', NULL, '神奈川県', NULL, '神奈川県', '神奈川県', NULL, 35.4342935, 139.374753, 'Happyplace', 'https://happyplace.pet/event/kanagawa_pasyapasyadogran_2023/');</v>
      </c>
      <c r="B1060" t="s">
        <v>1302</v>
      </c>
      <c r="C1060" t="str">
        <f t="shared" si="33"/>
        <v>'EVENT_0001037',</v>
      </c>
      <c r="D1060" t="s">
        <v>1033</v>
      </c>
    </row>
    <row r="1061" spans="1:4" x14ac:dyDescent="0.4">
      <c r="A1061" t="str">
        <f t="shared" si="32"/>
        <v>INSERT INTO events (event_id, name, date, location, venue, address, prefecture, city, lat, lon, source, url) VALUES ('EVENT_0001038','【栃木県】High！ハイ！那須ハイ夏祭り', NULL, '栃木県', NULL, '栃木県', '栃木県', NULL, 36.6782167, 139.8096549, 'Happyplace', 'https://happyplace.pet/event/tochigi_highhighnasuhighsammerfes_2023/');</v>
      </c>
      <c r="B1061" t="s">
        <v>1302</v>
      </c>
      <c r="C1061" t="str">
        <f t="shared" si="33"/>
        <v>'EVENT_0001038',</v>
      </c>
      <c r="D1061" t="s">
        <v>1034</v>
      </c>
    </row>
    <row r="1062" spans="1:4" x14ac:dyDescent="0.4">
      <c r="A1062" t="str">
        <f t="shared" si="32"/>
        <v>INSERT INTO events (event_id, name, date, location, venue, address, prefecture, city, lat, lon, source, url) VALUES ('EVENT_0001039','【岐阜県】わんワンダー盆踊り大会', NULL, '岐阜県', NULL, '岐阜県', '岐阜県', NULL, 35.7867449, 137.0460777, 'Happyplace', 'https://happyplace.pet/event/tochigi_highhighnasuhighsammerfes_2023-2/');</v>
      </c>
      <c r="B1062" t="s">
        <v>1302</v>
      </c>
      <c r="C1062" t="str">
        <f t="shared" si="33"/>
        <v>'EVENT_0001039',</v>
      </c>
      <c r="D1062" t="s">
        <v>1035</v>
      </c>
    </row>
    <row r="1063" spans="1:4" x14ac:dyDescent="0.4">
      <c r="A1063" t="str">
        <f t="shared" si="32"/>
        <v>INSERT INTO events (event_id, name, date, location, venue, address, prefecture, city, lat, lon, source, url) VALUES ('EVENT_0001040','【大阪府】犬猫マナーアップ夜みせin大泉緑地', NULL, '大阪府', NULL, '大阪府', '大阪府', NULL, 34.6198813, 135.490357, 'Happyplace', 'https://happyplace.pet/event/osaka_mana-upyamise-in-ooizumiryokuti_2023/');</v>
      </c>
      <c r="B1063" t="s">
        <v>1302</v>
      </c>
      <c r="C1063" t="str">
        <f t="shared" si="33"/>
        <v>'EVENT_0001040',</v>
      </c>
      <c r="D1063" t="s">
        <v>1036</v>
      </c>
    </row>
    <row r="1064" spans="1:4" x14ac:dyDescent="0.4">
      <c r="A1064" t="str">
        <f t="shared" si="32"/>
        <v>INSERT INTO events (event_id, name, date, location, venue, address, prefecture, city, lat, lon, source, url) VALUES ('EVENT_0001041','【兵庫県】神戸ワイナリー 回廊ドッグマルシェ', NULL, '兵庫県', NULL, '兵庫県', '兵庫県', NULL, 34.914934, 134.860666, 'Happyplace', 'https://happyplace.pet/event/hyogo_kobewainkairodogmarsye_2023/');</v>
      </c>
      <c r="B1064" t="s">
        <v>1302</v>
      </c>
      <c r="C1064" t="str">
        <f t="shared" si="33"/>
        <v>'EVENT_0001041',</v>
      </c>
      <c r="D1064" t="s">
        <v>1037</v>
      </c>
    </row>
    <row r="1065" spans="1:4" x14ac:dyDescent="0.4">
      <c r="A1065" t="str">
        <f t="shared" si="32"/>
        <v>INSERT INTO events (event_id, name, date, location, venue, address, prefecture, city, lat, lon, source, url) VALUES ('EVENT_0001042','【岡山県】YUKATA collection', NULL, '岡山県', NULL, '岡山県', '岡山県', NULL, 34.8581334, 133.7759256, 'Happyplace', 'https://happyplace.pet/event/okayama_yukata-collection_2023/');</v>
      </c>
      <c r="B1065" t="s">
        <v>1302</v>
      </c>
      <c r="C1065" t="str">
        <f t="shared" si="33"/>
        <v>'EVENT_0001042',</v>
      </c>
      <c r="D1065" t="s">
        <v>1038</v>
      </c>
    </row>
    <row r="1066" spans="1:4" x14ac:dyDescent="0.4">
      <c r="A1066" t="str">
        <f t="shared" si="32"/>
        <v>INSERT INTO events (event_id, name, date, location, venue, address, prefecture, city, lat, lon, source, url) VALUES ('EVENT_0001043','【大阪府】DOG PARTY NIGHT CARNIVAL', NULL, '大阪府', NULL, '大阪府', '大阪府', NULL, 34.6198813, 135.490357, 'Happyplace', 'https://happyplace.pet/event/osaka_dogpartynightcarnival8-11_2023/');</v>
      </c>
      <c r="B1066" t="s">
        <v>1302</v>
      </c>
      <c r="C1066" t="str">
        <f t="shared" si="33"/>
        <v>'EVENT_0001043',</v>
      </c>
      <c r="D1066" t="s">
        <v>1039</v>
      </c>
    </row>
    <row r="1067" spans="1:4" x14ac:dyDescent="0.4">
      <c r="A1067" t="str">
        <f t="shared" si="32"/>
        <v>INSERT INTO events (event_id, name, date, location, venue, address, prefecture, city, lat, lon, source, url) VALUES ('EVENT_0001044','【北海道】第3回キトウシ森林公園 ワイワイライブ2023', NULL, '北海道', NULL, '北海道', '北海道', NULL, 43.4519831, 142.8197834, 'Happyplace', 'https://happyplace.pet/event/hokkaido_kitousikoen-waiwailive_2023/');</v>
      </c>
      <c r="B1067" t="s">
        <v>1302</v>
      </c>
      <c r="C1067" t="str">
        <f t="shared" si="33"/>
        <v>'EVENT_0001044',</v>
      </c>
      <c r="D1067" t="s">
        <v>1040</v>
      </c>
    </row>
    <row r="1068" spans="1:4" x14ac:dyDescent="0.4">
      <c r="A1068" t="str">
        <f t="shared" si="32"/>
        <v>INSERT INTO events (event_id, name, date, location, venue, address, prefecture, city, lat, lon, source, url) VALUES ('EVENT_0001045','【宮城県】七夕まつり', NULL, '宮城県', NULL, '宮城県', '宮城県', NULL, 38.3880155, 140.9761025, 'Happyplace', 'https://happyplace.pet/event/miyagi_tanabatamaturi_2023/');</v>
      </c>
      <c r="B1068" t="s">
        <v>1302</v>
      </c>
      <c r="C1068" t="str">
        <f t="shared" si="33"/>
        <v>'EVENT_0001045',</v>
      </c>
      <c r="D1068" t="s">
        <v>1041</v>
      </c>
    </row>
    <row r="1069" spans="1:4" x14ac:dyDescent="0.4">
      <c r="A1069" t="str">
        <f t="shared" si="32"/>
        <v>INSERT INTO events (event_id, name, date, location, venue, address, prefecture, city, lat, lon, source, url) VALUES ('EVENT_0001046','【千葉県】アソモビ in Makuhari 2023', NULL, '千葉県', NULL, '千葉県', '千葉県', NULL, 35.549399, 140.2647303, 'Happyplace', 'https://happyplace.pet/event/chiba_asomobi-inmakuhari_2023/');</v>
      </c>
      <c r="B1069" t="s">
        <v>1302</v>
      </c>
      <c r="C1069" t="str">
        <f t="shared" si="33"/>
        <v>'EVENT_0001046',</v>
      </c>
      <c r="D1069" t="s">
        <v>1042</v>
      </c>
    </row>
    <row r="1070" spans="1:4" x14ac:dyDescent="0.4">
      <c r="A1070" t="str">
        <f t="shared" si="32"/>
        <v>INSERT INTO events (event_id, name, date, location, venue, address, prefecture, city, lat, lon, source, url) VALUES ('EVENT_0001047','【神奈川県】あつまれ！鼻ぺちゃ パグの日', NULL, '神奈川県', NULL, '神奈川県', '神奈川県', NULL, 35.4342935, 139.374753, 'Happyplace', 'https://happyplace.pet/event/kanagawa_atumare-89day_2023/');</v>
      </c>
      <c r="B1070" t="s">
        <v>1302</v>
      </c>
      <c r="C1070" t="str">
        <f t="shared" si="33"/>
        <v>'EVENT_0001047',</v>
      </c>
      <c r="D1070" t="s">
        <v>1043</v>
      </c>
    </row>
    <row r="1071" spans="1:4" x14ac:dyDescent="0.4">
      <c r="A1071" t="str">
        <f t="shared" si="32"/>
        <v>INSERT INTO events (event_id, name, date, location, venue, address, prefecture, city, lat, lon, source, url) VALUES ('EVENT_0001048','【岐阜県】KkK DEKAKERU wankobiyori', NULL, '岐阜県', NULL, '岐阜県', '岐阜県', NULL, 35.7867449, 137.0460777, 'Happyplace', 'https://happyplace.pet/event/gifu_kkkwannkodiyori08-04_2023/');</v>
      </c>
      <c r="B1071" t="s">
        <v>1302</v>
      </c>
      <c r="C1071" t="str">
        <f t="shared" si="33"/>
        <v>'EVENT_0001048',</v>
      </c>
      <c r="D1071" t="s">
        <v>1044</v>
      </c>
    </row>
    <row r="1072" spans="1:4" x14ac:dyDescent="0.4">
      <c r="A1072" t="str">
        <f t="shared" si="32"/>
        <v>INSERT INTO events (event_id, name, date, location, venue, address, prefecture, city, lat, lon, source, url) VALUES ('EVENT_0001049','【北海道】第2回 さっぽろドッグランド夏祭り', NULL, '北海道', NULL, '北海道', '北海道', NULL, 43.4519831, 142.8197834, 'Happyplace', 'https://happyplace.pet/event/hokkaido_sapporodogland-samafes-vol2_2023/');</v>
      </c>
      <c r="B1072" t="s">
        <v>1302</v>
      </c>
      <c r="C1072" t="str">
        <f t="shared" si="33"/>
        <v>'EVENT_0001049',</v>
      </c>
      <c r="D1072" t="s">
        <v>1045</v>
      </c>
    </row>
    <row r="1073" spans="1:4" x14ac:dyDescent="0.4">
      <c r="A1073" t="str">
        <f t="shared" si="32"/>
        <v>INSERT INTO events (event_id, name, date, location, venue, address, prefecture, city, lat, lon, source, url) VALUES ('EVENT_0001050','【茨城県】第2回 Bonheur de Chien Marche', NULL, '茨城県', NULL, '茨城県', '茨城県', NULL, 36.2869536, 140.4703384, 'Happyplace', 'https://happyplace.pet/event/ibaraki_bonheurde-chien-marche-vol2_2023/');</v>
      </c>
      <c r="B1073" t="s">
        <v>1302</v>
      </c>
      <c r="C1073" t="str">
        <f t="shared" si="33"/>
        <v>'EVENT_0001050',</v>
      </c>
      <c r="D1073" t="s">
        <v>1046</v>
      </c>
    </row>
    <row r="1074" spans="1:4" x14ac:dyDescent="0.4">
      <c r="A1074" t="str">
        <f t="shared" si="32"/>
        <v>INSERT INTO events (event_id, name, date, location, venue, address, prefecture, city, lat, lon, source, url) VALUES ('EVENT_0001051','【神奈川県】DOG &amp; GOLF ドッグ＆ゴルフ', NULL, '神奈川県', NULL, '神奈川県', '神奈川県', NULL, 35.4342935, 139.374753, 'Happyplace', 'https://happyplace.pet/event/kanagawa_doggolf_2023/');</v>
      </c>
      <c r="B1074" t="s">
        <v>1302</v>
      </c>
      <c r="C1074" t="str">
        <f t="shared" si="33"/>
        <v>'EVENT_0001051',</v>
      </c>
      <c r="D1074" t="s">
        <v>1047</v>
      </c>
    </row>
    <row r="1075" spans="1:4" x14ac:dyDescent="0.4">
      <c r="A1075" t="str">
        <f t="shared" si="32"/>
        <v>INSERT INTO events (event_id, name, date, location, venue, address, prefecture, city, lat, lon, source, url) VALUES ('EVENT_0001052','【福岡県】ナツドッグ福岡 2023', NULL, '福岡県', NULL, '福岡県', '福岡県', NULL, 33.6251241, 130.6180016, 'Happyplace', 'https://happyplace.pet/event/fukuoka_natudogfukuoka_2023/');</v>
      </c>
      <c r="B1075" t="s">
        <v>1302</v>
      </c>
      <c r="C1075" t="str">
        <f t="shared" si="33"/>
        <v>'EVENT_0001052',</v>
      </c>
      <c r="D1075" t="s">
        <v>1048</v>
      </c>
    </row>
    <row r="1076" spans="1:4" x14ac:dyDescent="0.4">
      <c r="A1076" t="str">
        <f t="shared" si="32"/>
        <v>INSERT INTO events (event_id, name, date, location, venue, address, prefecture, city, lat, lon, source, url) VALUES ('EVENT_0001053','【兵庫県】第6回 愛犬マルシェ  in 明石グラバ', NULL, '兵庫県', NULL, '兵庫県', '兵庫県', NULL, 34.914934, 134.860666, 'Happyplace', 'https://happyplace.pet/event/hyogo_aikenmarche-vol6_2023/');</v>
      </c>
      <c r="B1076" t="s">
        <v>1302</v>
      </c>
      <c r="C1076" t="str">
        <f t="shared" si="33"/>
        <v>'EVENT_0001053',</v>
      </c>
      <c r="D1076" t="s">
        <v>1049</v>
      </c>
    </row>
    <row r="1077" spans="1:4" x14ac:dyDescent="0.4">
      <c r="A1077" t="str">
        <f t="shared" si="32"/>
        <v>INSERT INTO events (event_id, name, date, location, venue, address, prefecture, city, lat, lon, source, url) VALUES ('EVENT_0001054','【栃木県】第37回 58ロハスナイトマルシェ', NULL, '栃木県', NULL, '栃木県', '栃木県', NULL, 36.6782167, 139.8096549, 'Happyplace', 'https://happyplace.pet/event/tochigi_58lohas-night-marsye-vol37_2023/');</v>
      </c>
      <c r="B1077" t="s">
        <v>1302</v>
      </c>
      <c r="C1077" t="str">
        <f t="shared" si="33"/>
        <v>'EVENT_0001054',</v>
      </c>
      <c r="D1077" t="s">
        <v>1050</v>
      </c>
    </row>
    <row r="1078" spans="1:4" x14ac:dyDescent="0.4">
      <c r="A1078" t="str">
        <f t="shared" si="32"/>
        <v>INSERT INTO events (event_id, name, date, location, venue, address, prefecture, city, lat, lon, source, url) VALUES ('EVENT_0001055','【千葉県】第2回 わんこピクニック', NULL, '千葉県', NULL, '千葉県', '千葉県', NULL, 35.549399, 140.2647303, 'Happyplace', 'https://happyplace.pet/event/chiba_wankopicnic-vol2_2023/');</v>
      </c>
      <c r="B1078" t="s">
        <v>1302</v>
      </c>
      <c r="C1078" t="str">
        <f t="shared" si="33"/>
        <v>'EVENT_0001055',</v>
      </c>
      <c r="D1078" t="s">
        <v>1051</v>
      </c>
    </row>
    <row r="1079" spans="1:4" x14ac:dyDescent="0.4">
      <c r="A1079" t="str">
        <f t="shared" si="32"/>
        <v>INSERT INTO events (event_id, name, date, location, venue, address, prefecture, city, lat, lon, source, url) VALUES ('EVENT_0001056','【神奈川県】WODERFUL DAY', NULL, '神奈川県', NULL, '神奈川県', '神奈川県', NULL, 35.4342935, 139.374753, 'Happyplace', 'https://happyplace.pet/event/kanagawa_woderful-day_2023/');</v>
      </c>
      <c r="B1079" t="s">
        <v>1302</v>
      </c>
      <c r="C1079" t="str">
        <f t="shared" si="33"/>
        <v>'EVENT_0001056',</v>
      </c>
      <c r="D1079" t="s">
        <v>1052</v>
      </c>
    </row>
    <row r="1080" spans="1:4" x14ac:dyDescent="0.4">
      <c r="A1080" t="str">
        <f t="shared" si="32"/>
        <v>INSERT INTO events (event_id, name, date, location, venue, address, prefecture, city, lat, lon, source, url) VALUES ('EVENT_0001057','【兵庫県】川西ドッグランマルシェ', NULL, '兵庫県', NULL, '兵庫県', '兵庫県', NULL, 34.914934, 134.860666, 'Happyplace', 'https://happyplace.pet/event/hyogo_kawanishidogranmarsye_2023/');</v>
      </c>
      <c r="B1080" t="s">
        <v>1302</v>
      </c>
      <c r="C1080" t="str">
        <f t="shared" si="33"/>
        <v>'EVENT_0001057',</v>
      </c>
      <c r="D1080" t="s">
        <v>1053</v>
      </c>
    </row>
    <row r="1081" spans="1:4" x14ac:dyDescent="0.4">
      <c r="A1081" t="str">
        <f t="shared" si="32"/>
        <v>INSERT INTO events (event_id, name, date, location, venue, address, prefecture, city, lat, lon, source, url) VALUES ('EVENT_0001058','【和歌山県】天空 mini ドギーズマート 2023 夏', NULL, '和歌山県', NULL, '和歌山県', '和歌山県', NULL, 33.8070292, 135.5930743, 'Happyplace', 'https://happyplace.pet/event/wakayama_tenku-mini-doggiesmart_2023/');</v>
      </c>
      <c r="B1081" t="s">
        <v>1302</v>
      </c>
      <c r="C1081" t="str">
        <f t="shared" si="33"/>
        <v>'EVENT_0001058',</v>
      </c>
      <c r="D1081" t="s">
        <v>1054</v>
      </c>
    </row>
    <row r="1082" spans="1:4" x14ac:dyDescent="0.4">
      <c r="A1082" t="str">
        <f t="shared" si="32"/>
        <v>INSERT INTO events (event_id, name, date, location, venue, address, prefecture, city, lat, lon, source, url) VALUES ('EVENT_0001059','【大阪府】第1回 わんニャス夏祭り', NULL, '大阪府', NULL, '大阪府', '大阪府', NULL, 34.6198813, 135.490357, 'Happyplace', 'https://happyplace.pet/event/osaka_wannyasnatumaturi-vol1_2023/');</v>
      </c>
      <c r="B1082" t="s">
        <v>1302</v>
      </c>
      <c r="C1082" t="str">
        <f t="shared" si="33"/>
        <v>'EVENT_0001059',</v>
      </c>
      <c r="D1082" t="s">
        <v>1055</v>
      </c>
    </row>
    <row r="1083" spans="1:4" x14ac:dyDescent="0.4">
      <c r="A1083" t="str">
        <f t="shared" si="32"/>
        <v>INSERT INTO events (event_id, name, date, location, venue, address, prefecture, city, lat, lon, source, url) VALUES ('EVENT_0001060','【千葉県】ワンズランド成田-Summer Festa2023-', NULL, '千葉県', NULL, '千葉県', '千葉県', NULL, 35.549399, 140.2647303, 'Happyplace', 'https://happyplace.pet/event/chiba_wonzlandnarita-summerfesta_2023/');</v>
      </c>
      <c r="B1083" t="s">
        <v>1302</v>
      </c>
      <c r="C1083" t="str">
        <f t="shared" si="33"/>
        <v>'EVENT_0001060',</v>
      </c>
      <c r="D1083" t="s">
        <v>1056</v>
      </c>
    </row>
    <row r="1084" spans="1:4" x14ac:dyDescent="0.4">
      <c r="A1084" t="str">
        <f t="shared" si="32"/>
        <v>INSERT INTO events (event_id, name, date, location, venue, address, prefecture, city, lat, lon, source, url) VALUES ('EVENT_0001061','【千葉県】DOG FRIENDLY SUMMER 2023', NULL, '千葉県', NULL, '千葉県', '千葉県', NULL, 35.549399, 140.2647303, 'Happyplace', 'https://happyplace.pet/event/chiba_dog-friendly-summer_2023/');</v>
      </c>
      <c r="B1084" t="s">
        <v>1302</v>
      </c>
      <c r="C1084" t="str">
        <f t="shared" si="33"/>
        <v>'EVENT_0001061',</v>
      </c>
      <c r="D1084" t="s">
        <v>1057</v>
      </c>
    </row>
    <row r="1085" spans="1:4" x14ac:dyDescent="0.4">
      <c r="A1085" t="str">
        <f t="shared" si="32"/>
        <v>INSERT INTO events (event_id, name, date, location, venue, address, prefecture, city, lat, lon, source, url) VALUES ('EVENT_0001062','【岐阜県】犬祭りテラス', NULL, '岐阜県', NULL, '岐阜県', '岐阜県', NULL, 35.7867449, 137.0460777, 'Happyplace', 'https://happyplace.pet/event/gifu_inumaturi-terasu7-22_2023/');</v>
      </c>
      <c r="B1085" t="s">
        <v>1302</v>
      </c>
      <c r="C1085" t="str">
        <f t="shared" si="33"/>
        <v>'EVENT_0001062',</v>
      </c>
      <c r="D1085" t="s">
        <v>1058</v>
      </c>
    </row>
    <row r="1086" spans="1:4" x14ac:dyDescent="0.4">
      <c r="A1086" t="str">
        <f t="shared" si="32"/>
        <v>INSERT INTO events (event_id, name, date, location, venue, address, prefecture, city, lat, lon, source, url) VALUES ('EVENT_0001063','【岡山県】あにま～るず YUKATA博', NULL, '岡山県', NULL, '岡山県', '岡山県', NULL, 34.8581334, 133.7759256, 'Happyplace', 'https://happyplace.pet/event/okayama_anima-ls-yukatahaku_2023/');</v>
      </c>
      <c r="B1086" t="s">
        <v>1302</v>
      </c>
      <c r="C1086" t="str">
        <f t="shared" si="33"/>
        <v>'EVENT_0001063',</v>
      </c>
      <c r="D1086" t="s">
        <v>1059</v>
      </c>
    </row>
    <row r="1087" spans="1:4" x14ac:dyDescent="0.4">
      <c r="A1087" t="str">
        <f t="shared" si="32"/>
        <v>INSERT INTO events (event_id, name, date, location, venue, address, prefecture, city, lat, lon, source, url) VALUES ('EVENT_0001064','【埼玉県】Lake and Beach ×いぬの夜まつり', NULL, '埼玉県', NULL, '埼玉県', '埼玉県', NULL, 35.9754168, 139.4160114, 'Happyplace', 'https://happyplace.pet/event/saitama_leke-and-beach_2023/');</v>
      </c>
      <c r="B1087" t="s">
        <v>1302</v>
      </c>
      <c r="C1087" t="str">
        <f t="shared" si="33"/>
        <v>'EVENT_0001064',</v>
      </c>
      <c r="D1087" t="s">
        <v>1060</v>
      </c>
    </row>
    <row r="1088" spans="1:4" x14ac:dyDescent="0.4">
      <c r="A1088" t="str">
        <f t="shared" si="32"/>
        <v>INSERT INTO events (event_id, name, date, location, venue, address, prefecture, city, lat, lon, source, url) VALUES ('EVENT_0001065','【神奈川県】limited marché night', NULL, '神奈川県', NULL, '神奈川県', '神奈川県', NULL, 35.4342935, 139.374753, 'Happyplace', 'https://happyplace.pet/event/kanagawa_limited-marche-night_2023/');</v>
      </c>
      <c r="B1088" t="s">
        <v>1302</v>
      </c>
      <c r="C1088" t="str">
        <f t="shared" si="33"/>
        <v>'EVENT_0001065',</v>
      </c>
      <c r="D1088" t="s">
        <v>1061</v>
      </c>
    </row>
    <row r="1089" spans="1:4" x14ac:dyDescent="0.4">
      <c r="A1089" t="str">
        <f t="shared" si="32"/>
        <v>INSERT INTO events (event_id, name, date, location, venue, address, prefecture, city, lat, lon, source, url) VALUES ('EVENT_0001066','【長野県】ヘブンスそのはら 夏営業オープニング3DAYS【クーポンあり】', NULL, '長野県', NULL, '長野県', '長野県', NULL, 36.1143945, 138.0319015, 'Happyplace', 'https://happyplace.pet/event/hokkaido_heavenssonohara-3days-open_2023/');</v>
      </c>
      <c r="B1089" t="s">
        <v>1302</v>
      </c>
      <c r="C1089" t="str">
        <f t="shared" si="33"/>
        <v>'EVENT_0001066',</v>
      </c>
      <c r="D1089" t="s">
        <v>1062</v>
      </c>
    </row>
    <row r="1090" spans="1:4" x14ac:dyDescent="0.4">
      <c r="A1090" t="str">
        <f t="shared" si="32"/>
        <v>INSERT INTO events (event_id, name, date, location, venue, address, prefecture, city, lat, lon, source, url) VALUES ('EVENT_0001067','【大阪府】犬猫マナーアップ夜みせ in 八幡屋公園', NULL, '大阪府', NULL, '大阪府', '大阪府', NULL, 34.6198813, 135.490357, 'Happyplace', 'https://happyplace.pet/event/oosaka_dogcatmana-up-yomise_2023/');</v>
      </c>
      <c r="B1090" t="s">
        <v>1302</v>
      </c>
      <c r="C1090" t="str">
        <f t="shared" si="33"/>
        <v>'EVENT_0001067',</v>
      </c>
      <c r="D1090" t="s">
        <v>1063</v>
      </c>
    </row>
    <row r="1091" spans="1:4" x14ac:dyDescent="0.4">
      <c r="A1091" t="str">
        <f t="shared" si="32"/>
        <v>INSERT INTO events (event_id, name, date, location, venue, address, prefecture, city, lat, lon, source, url) VALUES ('EVENT_0001068','【富山県】保護犬猫譲渡会＆チャリティーマルシェ', NULL, '富山県', NULL, '富山県', '富山県', NULL, 36.6468015, 137.2183531, 'Happyplace', 'https://happyplace.pet/event/toyama_hogoinunekozyoutokai-tyarityemarsye_2023/');</v>
      </c>
      <c r="B1091" t="s">
        <v>1302</v>
      </c>
      <c r="C1091" t="str">
        <f t="shared" si="33"/>
        <v>'EVENT_0001068',</v>
      </c>
      <c r="D1091" t="s">
        <v>1064</v>
      </c>
    </row>
    <row r="1092" spans="1:4" x14ac:dyDescent="0.4">
      <c r="A1092" t="str">
        <f t="shared" si="32"/>
        <v>INSERT INTO events (event_id, name, date, location, venue, address, prefecture, city, lat, lon, source, url) VALUES ('EVENT_0001069','【岐阜県】犬祭りテラス', NULL, '岐阜県', NULL, '岐阜県', '岐阜県', NULL, 35.7867449, 137.0460777, 'Happyplace', 'https://happyplace.pet/event/gifu_inumatsuri_2023-2/');</v>
      </c>
      <c r="B1092" t="s">
        <v>1302</v>
      </c>
      <c r="C1092" t="str">
        <f t="shared" si="33"/>
        <v>'EVENT_0001069',</v>
      </c>
      <c r="D1092" t="s">
        <v>1065</v>
      </c>
    </row>
    <row r="1093" spans="1:4" x14ac:dyDescent="0.4">
      <c r="A1093" t="str">
        <f t="shared" si="32"/>
        <v>INSERT INTO events (event_id, name, date, location, venue, address, prefecture, city, lat, lon, source, url) VALUES ('EVENT_0001070','【静岡県】DEKAKERU wankobiyori Vol.16', NULL, '静岡県', NULL, '静岡県', '静岡県', NULL, 34.9332488, 138.0955398, 'Happyplace', 'https://happyplace.pet/event/sizuoka_dekakeru-wankobiyori-vol16_2023/');</v>
      </c>
      <c r="B1093" t="s">
        <v>1302</v>
      </c>
      <c r="C1093" t="str">
        <f t="shared" si="33"/>
        <v>'EVENT_0001070',</v>
      </c>
      <c r="D1093" t="s">
        <v>1066</v>
      </c>
    </row>
    <row r="1094" spans="1:4" x14ac:dyDescent="0.4">
      <c r="A1094" t="str">
        <f t="shared" si="32"/>
        <v>INSERT INTO events (event_id, name, date, location, venue, address, prefecture, city, lat, lon, source, url) VALUES ('EVENT_0001071','【愛知県】ハッピーよつばマルシェ', NULL, '愛知県', NULL, '愛知県', '愛知県', NULL, 34.9991645, 137.254574, 'Happyplace', 'https://happyplace.pet/event/aiti_happyyotubamarsye_2023/');</v>
      </c>
      <c r="B1094" t="s">
        <v>1302</v>
      </c>
      <c r="C1094" t="str">
        <f t="shared" si="33"/>
        <v>'EVENT_0001071',</v>
      </c>
      <c r="D1094" t="s">
        <v>1067</v>
      </c>
    </row>
    <row r="1095" spans="1:4" x14ac:dyDescent="0.4">
      <c r="A1095" t="str">
        <f t="shared" si="32"/>
        <v>INSERT INTO events (event_id, name, date, location, venue, address, prefecture, city, lat, lon, source, url) VALUES ('EVENT_0001072','【埼玉県】深谷テラス キャンプ＆シネマ', NULL, '埼玉県', NULL, '埼玉県', '埼玉県', NULL, 35.9754168, 139.4160114, 'Happyplace', 'https://happyplace.pet/event/saitama_fukayateras-canp-cinema_2023/');</v>
      </c>
      <c r="B1095" t="s">
        <v>1302</v>
      </c>
      <c r="C1095" t="str">
        <f t="shared" si="33"/>
        <v>'EVENT_0001072',</v>
      </c>
      <c r="D1095" t="s">
        <v>1068</v>
      </c>
    </row>
    <row r="1096" spans="1:4" x14ac:dyDescent="0.4">
      <c r="A1096" t="str">
        <f t="shared" si="32"/>
        <v>INSERT INTO events (event_id, name, date, location, venue, address, prefecture, city, lat, lon, source, url) VALUES ('EVENT_0001073','【茨城県】第2回 納涼smileマルシェ', NULL, '茨城県', NULL, '茨城県', '茨城県', NULL, 36.2869536, 140.4703384, 'Happyplace', 'https://happyplace.pet/event/ibaraki_nouryosmilemarsye-vol2_2023/');</v>
      </c>
      <c r="B1096" t="s">
        <v>1302</v>
      </c>
      <c r="C1096" t="str">
        <f t="shared" si="33"/>
        <v>'EVENT_0001073',</v>
      </c>
      <c r="D1096" t="s">
        <v>1069</v>
      </c>
    </row>
    <row r="1097" spans="1:4" x14ac:dyDescent="0.4">
      <c r="A1097" t="str">
        <f t="shared" si="32"/>
        <v>INSERT INTO events (event_id, name, date, location, venue, address, prefecture, city, lat, lon, source, url) VALUES ('EVENT_0001074','【東京都】ワンと私のWan To Me', NULL, '東京都', NULL, '東京都', '東京都', NULL, 35.6768601, 139.7638947, 'Happyplace', 'https://happyplace.pet/event/tokyo_wantowatasino-wantome_2023/');</v>
      </c>
      <c r="B1097" t="s">
        <v>1302</v>
      </c>
      <c r="C1097" t="str">
        <f t="shared" si="33"/>
        <v>'EVENT_0001074',</v>
      </c>
      <c r="D1097" t="s">
        <v>1070</v>
      </c>
    </row>
    <row r="1098" spans="1:4" x14ac:dyDescent="0.4">
      <c r="A1098" t="str">
        <f t="shared" si="32"/>
        <v>INSERT INTO events (event_id, name, date, location, venue, address, prefecture, city, lat, lon, source, url) VALUES ('EVENT_0001075','【神奈川県】BAY WALK MARKET 2023 イヌヨイチ', NULL, '神奈川県', NULL, '神奈川県', '神奈川県', NULL, 35.4342935, 139.374753, 'Happyplace', 'https://happyplace.pet/event/kanagawa_bay-wark-market_2023/');</v>
      </c>
      <c r="B1098" t="s">
        <v>1302</v>
      </c>
      <c r="C1098" t="str">
        <f t="shared" si="33"/>
        <v>'EVENT_0001075',</v>
      </c>
      <c r="D1098" t="s">
        <v>1071</v>
      </c>
    </row>
    <row r="1099" spans="1:4" x14ac:dyDescent="0.4">
      <c r="A1099" t="str">
        <f t="shared" si="32"/>
        <v>INSERT INTO events (event_id, name, date, location, venue, address, prefecture, city, lat, lon, source, url) VALUES ('EVENT_0001076','【神奈川県】WAN楽市-2023-', NULL, '神奈川県', NULL, '神奈川県', '神奈川県', NULL, 35.4342935, 139.374753, 'Happyplace', 'https://happyplace.pet/event/kanagawa_wanrakuiti_2023/');</v>
      </c>
      <c r="B1099" t="s">
        <v>1302</v>
      </c>
      <c r="C1099" t="str">
        <f t="shared" si="33"/>
        <v>'EVENT_0001076',</v>
      </c>
      <c r="D1099" t="s">
        <v>1072</v>
      </c>
    </row>
    <row r="1100" spans="1:4" x14ac:dyDescent="0.4">
      <c r="A1100" t="str">
        <f t="shared" si="32"/>
        <v>INSERT INTO events (event_id, name, date, location, venue, address, prefecture, city, lat, lon, source, url) VALUES ('EVENT_0001077','【愛知県】わんころ夏祭りREACH&amp;TIE', NULL, '愛知県', NULL, '愛知県', '愛知県', NULL, 34.9991645, 137.254574, 'Happyplace', 'https://happyplace.pet/event/aichi_reach-tie_2023/');</v>
      </c>
      <c r="B1100" t="s">
        <v>1302</v>
      </c>
      <c r="C1100" t="str">
        <f t="shared" si="33"/>
        <v>'EVENT_0001077',</v>
      </c>
      <c r="D1100" t="s">
        <v>1073</v>
      </c>
    </row>
    <row r="1101" spans="1:4" x14ac:dyDescent="0.4">
      <c r="A1101" t="str">
        <f t="shared" si="32"/>
        <v>INSERT INTO events (event_id, name, date, location, venue, address, prefecture, city, lat, lon, source, url) VALUES ('EVENT_0001078','【静岡県】足柄わんわんフェスタ', NULL, '静岡県', NULL, '静岡県', '静岡県', NULL, 34.9332488, 138.0955398, 'Happyplace', 'https://happyplace.pet/event/sizuoka_wanwan-marche_2023/');</v>
      </c>
      <c r="B1101" t="s">
        <v>1302</v>
      </c>
      <c r="C1101" t="str">
        <f t="shared" si="33"/>
        <v>'EVENT_0001078',</v>
      </c>
      <c r="D1101" t="s">
        <v>1074</v>
      </c>
    </row>
    <row r="1102" spans="1:4" x14ac:dyDescent="0.4">
      <c r="A1102" t="str">
        <f t="shared" si="32"/>
        <v>INSERT INTO events (event_id, name, date, location, venue, address, prefecture, city, lat, lon, source, url) VALUES ('EVENT_0001079','【和歌山県】よるのおさんぽ Dog Night in 本町公園', NULL, '和歌山県', NULL, '和歌山県', '和歌山県', NULL, 33.8070292, 135.5930743, 'Happyplace', 'https://happyplace.pet/event/wakayama_nightwork-dognight-in-honmatikouenn_2023/');</v>
      </c>
      <c r="B1102" t="s">
        <v>1302</v>
      </c>
      <c r="C1102" t="str">
        <f t="shared" si="33"/>
        <v>'EVENT_0001079',</v>
      </c>
      <c r="D1102" t="s">
        <v>1075</v>
      </c>
    </row>
    <row r="1103" spans="1:4" x14ac:dyDescent="0.4">
      <c r="A1103" t="str">
        <f t="shared" si="32"/>
        <v>INSERT INTO events (event_id, name, date, location, venue, address, prefecture, city, lat, lon, source, url) VALUES ('EVENT_0001080','【大阪府】じゅえるとマルシェ', NULL, '大阪府', NULL, '大阪府', '大阪府', NULL, 34.6198813, 135.490357, 'Happyplace', 'https://happyplace.pet/event/oosaka_jeweltmarsye_2023/');</v>
      </c>
      <c r="B1103" t="s">
        <v>1302</v>
      </c>
      <c r="C1103" t="str">
        <f t="shared" si="33"/>
        <v>'EVENT_0001080',</v>
      </c>
      <c r="D1103" t="s">
        <v>1076</v>
      </c>
    </row>
    <row r="1104" spans="1:4" x14ac:dyDescent="0.4">
      <c r="A1104" t="str">
        <f t="shared" si="32"/>
        <v>INSERT INTO events (event_id, name, date, location, venue, address, prefecture, city, lat, lon, source, url) VALUES ('EVENT_0001081','【神奈川県】わんこ de 夏祭り', NULL, '神奈川県', NULL, '神奈川県', '神奈川県', NULL, 35.4342935, 139.374753, 'Happyplace', 'https://happyplace.pet/event/kanagawa_wannko-de-summerfestival_2023/');</v>
      </c>
      <c r="B1104" t="s">
        <v>1302</v>
      </c>
      <c r="C1104" t="str">
        <f t="shared" si="33"/>
        <v>'EVENT_0001081',</v>
      </c>
      <c r="D1104" t="s">
        <v>1077</v>
      </c>
    </row>
    <row r="1105" spans="1:4" x14ac:dyDescent="0.4">
      <c r="A1105" t="str">
        <f t="shared" si="32"/>
        <v>INSERT INTO events (event_id, name, date, location, venue, address, prefecture, city, lat, lon, source, url) VALUES ('EVENT_0001082','【三重県】だいずんむっしマルシェ', NULL, '三重県', NULL, '三重県', '三重県', NULL, 34.7339685, 136.5154489, 'Happyplace', 'https://happyplace.pet/event/mie_danzunmussimarsye_2023/');</v>
      </c>
      <c r="B1105" t="s">
        <v>1302</v>
      </c>
      <c r="C1105" t="str">
        <f t="shared" si="33"/>
        <v>'EVENT_0001082',</v>
      </c>
      <c r="D1105" t="s">
        <v>1078</v>
      </c>
    </row>
    <row r="1106" spans="1:4" x14ac:dyDescent="0.4">
      <c r="A1106" t="str">
        <f t="shared" si="32"/>
        <v>INSERT INTO events (event_id, name, date, location, venue, address, prefecture, city, lat, lon, source, url) VALUES ('EVENT_0001083','【北海道】INUMO HITOMO 2nd イヌモヒトモ', NULL, '北海道', NULL, '北海道', '北海道', NULL, 43.4519831, 142.8197834, 'Happyplace', 'https://happyplace.pet/event/hokkaido_inumo-hitomo-2nd_2023/');</v>
      </c>
      <c r="B1106" t="s">
        <v>1302</v>
      </c>
      <c r="C1106" t="str">
        <f t="shared" si="33"/>
        <v>'EVENT_0001083',</v>
      </c>
      <c r="D1106" t="s">
        <v>1079</v>
      </c>
    </row>
    <row r="1107" spans="1:4" x14ac:dyDescent="0.4">
      <c r="A1107" t="str">
        <f t="shared" si="32"/>
        <v>INSERT INTO events (event_id, name, date, location, venue, address, prefecture, city, lat, lon, source, url) VALUES ('EVENT_0001084','【島根県】集まれ‼︎どうぶつ祭り', NULL, '島根県', NULL, '島根県', '島根県', NULL, 34.9418212, 132.537439, 'Happyplace', 'https://happyplace.pet/event/simane_atumare-doubutumaturi_2023/');</v>
      </c>
      <c r="B1107" t="s">
        <v>1302</v>
      </c>
      <c r="C1107" t="str">
        <f t="shared" si="33"/>
        <v>'EVENT_0001084',</v>
      </c>
      <c r="D1107" t="s">
        <v>1080</v>
      </c>
    </row>
    <row r="1108" spans="1:4" x14ac:dyDescent="0.4">
      <c r="A1108" t="str">
        <f t="shared" si="32"/>
        <v>INSERT INTO events (event_id, name, date, location, venue, address, prefecture, city, lat, lon, source, url) VALUES ('EVENT_0001085','【大阪府】DOG PARTY NIGHT CARNIVAL', NULL, '大阪府', NULL, '大阪府', '大阪府', NULL, 34.6198813, 135.490357, 'Happyplace', 'https://happyplace.pet/event/aichi_dog-party-night-carnival_2023/');</v>
      </c>
      <c r="B1108" t="s">
        <v>1302</v>
      </c>
      <c r="C1108" t="str">
        <f t="shared" si="33"/>
        <v>'EVENT_0001085',</v>
      </c>
      <c r="D1108" t="s">
        <v>1081</v>
      </c>
    </row>
    <row r="1109" spans="1:4" x14ac:dyDescent="0.4">
      <c r="A1109" t="str">
        <f t="shared" si="32"/>
        <v>INSERT INTO events (event_id, name, date, location, venue, address, prefecture, city, lat, lon, source, url) VALUES ('EVENT_0001086','【愛知県】Pet博 2023 なごや', NULL, '愛知県', NULL, '愛知県', '愛知県', NULL, 34.9991645, 137.254574, 'Happyplace', 'https://happyplace.pet/event/aichi_pethaku-nagoya_2023/');</v>
      </c>
      <c r="B1109" t="s">
        <v>1302</v>
      </c>
      <c r="C1109" t="str">
        <f t="shared" si="33"/>
        <v>'EVENT_0001086',</v>
      </c>
      <c r="D1109" t="s">
        <v>1082</v>
      </c>
    </row>
    <row r="1110" spans="1:4" x14ac:dyDescent="0.4">
      <c r="A1110" t="str">
        <f t="shared" si="32"/>
        <v>INSERT INTO events (event_id, name, date, location, venue, address, prefecture, city, lat, lon, source, url) VALUES ('EVENT_0001087','【熊本県】第2回 WAN . JOY', NULL, '熊本県', NULL, '熊本県', '熊本県', NULL, 32.6450475, 130.6341345, 'Happyplace', 'https://happyplace.pet/event/kumamoto_wan-joy-vol2_2023/');</v>
      </c>
      <c r="B1110" t="s">
        <v>1302</v>
      </c>
      <c r="C1110" t="str">
        <f t="shared" si="33"/>
        <v>'EVENT_0001087',</v>
      </c>
      <c r="D1110" t="s">
        <v>1083</v>
      </c>
    </row>
    <row r="1111" spans="1:4" x14ac:dyDescent="0.4">
      <c r="A1111" t="str">
        <f t="shared" si="32"/>
        <v>INSERT INTO events (event_id, name, date, location, venue, address, prefecture, city, lat, lon, source, url) VALUES ('EVENT_0001088','【愛媛県】B’s GARDEN 犬種別大集合！集まれ！ポメラニアン♪', NULL, '愛媛県', NULL, '愛媛県', '愛媛県', NULL, 33.6013646, 132.8185275, 'Happyplace', 'https://happyplace.pet/event/ehime_bsgardenatumarepomeranian_2023/');</v>
      </c>
      <c r="B1111" t="s">
        <v>1302</v>
      </c>
      <c r="C1111" t="str">
        <f t="shared" si="33"/>
        <v>'EVENT_0001088',</v>
      </c>
      <c r="D1111" t="s">
        <v>1084</v>
      </c>
    </row>
    <row r="1112" spans="1:4" x14ac:dyDescent="0.4">
      <c r="A1112" t="str">
        <f t="shared" ref="A1112:A1175" si="34">SUBSTITUTE(D1112,B1112,B1112&amp;C1112)</f>
        <v>INSERT INTO events (event_id, name, date, location, venue, address, prefecture, city, lat, lon, source, url) VALUES ('EVENT_0001089','【北海道】キッチンカー@21トマベイウォーターフロント2023', NULL, '北海道', NULL, '北海道', '北海道', NULL, 43.4519831, 142.8197834, 'Happyplace', 'https://happyplace.pet/event/hokkaido_kitchencar-tomabeywaterfront2_2023/');</v>
      </c>
      <c r="B1112" t="s">
        <v>1302</v>
      </c>
      <c r="C1112" t="str">
        <f t="shared" si="33"/>
        <v>'EVENT_0001089',</v>
      </c>
      <c r="D1112" t="s">
        <v>1085</v>
      </c>
    </row>
    <row r="1113" spans="1:4" x14ac:dyDescent="0.4">
      <c r="A1113" t="str">
        <f t="shared" si="34"/>
        <v>INSERT INTO events (event_id, name, date, location, venue, address, prefecture, city, lat, lon, source, url) VALUES ('EVENT_0001090','【栃木県】那須愛犬健康DAY', NULL, '栃木県', NULL, '栃木県', '栃木県', NULL, 36.6782167, 139.8096549, 'Happyplace', 'https://happyplace.pet/event/totigi_nasuaikenkenkouday_2023/');</v>
      </c>
      <c r="B1113" t="s">
        <v>1302</v>
      </c>
      <c r="C1113" t="str">
        <f t="shared" ref="C1113:C1176" si="35">"'"&amp;"EVENT_"&amp;TEXT(ROW()-23,"0000000")&amp;"',"</f>
        <v>'EVENT_0001090',</v>
      </c>
      <c r="D1113" t="s">
        <v>1086</v>
      </c>
    </row>
    <row r="1114" spans="1:4" x14ac:dyDescent="0.4">
      <c r="A1114" t="str">
        <f t="shared" si="34"/>
        <v>INSERT INTO events (event_id, name, date, location, venue, address, prefecture, city, lat, lon, source, url) VALUES ('EVENT_0001091','【岡山県】田舎のわんわんマルシェ', NULL, '岡山県', NULL, '岡山県', '岡山県', NULL, 34.8581334, 133.7759256, 'Happyplace', 'https://happyplace.pet/event/okayama_inakanowanwanmarche_2023/');</v>
      </c>
      <c r="B1114" t="s">
        <v>1302</v>
      </c>
      <c r="C1114" t="str">
        <f t="shared" si="35"/>
        <v>'EVENT_0001091',</v>
      </c>
      <c r="D1114" t="s">
        <v>1087</v>
      </c>
    </row>
    <row r="1115" spans="1:4" x14ac:dyDescent="0.4">
      <c r="A1115" t="str">
        <f t="shared" si="34"/>
        <v>INSERT INTO events (event_id, name, date, location, venue, address, prefecture, city, lat, lon, source, url) VALUES ('EVENT_0001092','【神奈川県】愛犬と一緒にアフタヌーンティー', NULL, '神奈川県', NULL, '神奈川県', '神奈川県', NULL, 35.4342935, 139.374753, 'Happyplace', 'https://happyplace.pet/event/kanagawa_aikentoissyoniafternoontea_2023/');</v>
      </c>
      <c r="B1115" t="s">
        <v>1302</v>
      </c>
      <c r="C1115" t="str">
        <f t="shared" si="35"/>
        <v>'EVENT_0001092',</v>
      </c>
      <c r="D1115" t="s">
        <v>1088</v>
      </c>
    </row>
    <row r="1116" spans="1:4" x14ac:dyDescent="0.4">
      <c r="A1116" t="str">
        <f t="shared" si="34"/>
        <v>INSERT INTO events (event_id, name, date, location, venue, address, prefecture, city, lat, lon, source, url) VALUES ('EVENT_0001093','【神奈川県】油壺+wan マーケット', NULL, '神奈川県', NULL, '神奈川県', '神奈川県', NULL, 35.4342935, 139.374753, 'Happyplace', 'https://happyplace.pet/event/kanagawa_aburatsubopluswanmarket_2023/');</v>
      </c>
      <c r="B1116" t="s">
        <v>1302</v>
      </c>
      <c r="C1116" t="str">
        <f t="shared" si="35"/>
        <v>'EVENT_0001093',</v>
      </c>
      <c r="D1116" t="s">
        <v>1089</v>
      </c>
    </row>
    <row r="1117" spans="1:4" x14ac:dyDescent="0.4">
      <c r="A1117" t="str">
        <f t="shared" si="34"/>
        <v>INSERT INTO events (event_id, name, date, location, venue, address, prefecture, city, lat, lon, source, url) VALUES ('EVENT_0001094','【愛媛県】第4回 WANWAN MERCATO', NULL, '愛媛県', NULL, '愛媛県', '愛媛県', NULL, 33.6013646, 132.8185275, 'Happyplace', 'https://happyplace.pet/event/ehime_daiyonnkaiwanwanmercato_2023/');</v>
      </c>
      <c r="B1117" t="s">
        <v>1302</v>
      </c>
      <c r="C1117" t="str">
        <f t="shared" si="35"/>
        <v>'EVENT_0001094',</v>
      </c>
      <c r="D1117" t="s">
        <v>1090</v>
      </c>
    </row>
    <row r="1118" spans="1:4" x14ac:dyDescent="0.4">
      <c r="A1118" t="str">
        <f t="shared" si="34"/>
        <v>INSERT INTO events (event_id, name, date, location, venue, address, prefecture, city, lat, lon, source, url) VALUES ('EVENT_0001095','【滋賀県】びわ湖わんにゃんマルシェ', NULL, '滋賀県', NULL, '滋賀県', '滋賀県', NULL, 35.247154, 136.109385, 'Happyplace', 'https://happyplace.pet/event/siga_biwakowannyanmarche_2023/');</v>
      </c>
      <c r="B1118" t="s">
        <v>1302</v>
      </c>
      <c r="C1118" t="str">
        <f t="shared" si="35"/>
        <v>'EVENT_0001095',</v>
      </c>
      <c r="D1118" t="s">
        <v>1091</v>
      </c>
    </row>
    <row r="1119" spans="1:4" x14ac:dyDescent="0.4">
      <c r="A1119" t="str">
        <f t="shared" si="34"/>
        <v>INSERT INTO events (event_id, name, date, location, venue, address, prefecture, city, lat, lon, source, url) VALUES ('EVENT_0001096','【北海道】ペットのための健幸フェスタ 2023', NULL, '北海道', NULL, '北海道', '北海道', NULL, 43.4519831, 142.8197834, 'Happyplace', 'https://happyplace.pet/event/hokkaido_petnotamenokenkofes_2023/');</v>
      </c>
      <c r="B1119" t="s">
        <v>1302</v>
      </c>
      <c r="C1119" t="str">
        <f t="shared" si="35"/>
        <v>'EVENT_0001096',</v>
      </c>
      <c r="D1119" t="s">
        <v>1092</v>
      </c>
    </row>
    <row r="1120" spans="1:4" x14ac:dyDescent="0.4">
      <c r="A1120" t="str">
        <f t="shared" si="34"/>
        <v>INSERT INTO events (event_id, name, date, location, venue, address, prefecture, city, lat, lon, source, url) VALUES ('EVENT_0001097','【岐阜県】KkKデカケルわんこびより', NULL, '岐阜県', NULL, '岐阜県', '岐阜県', NULL, 35.7867449, 137.0460777, 'Happyplace', 'https://happyplace.pet/event/gifu_dekakeru-wankobiyori_2023/');</v>
      </c>
      <c r="B1120" t="s">
        <v>1302</v>
      </c>
      <c r="C1120" t="str">
        <f t="shared" si="35"/>
        <v>'EVENT_0001097',</v>
      </c>
      <c r="D1120" t="s">
        <v>1093</v>
      </c>
    </row>
    <row r="1121" spans="1:4" x14ac:dyDescent="0.4">
      <c r="A1121" t="str">
        <f t="shared" si="34"/>
        <v>INSERT INTO events (event_id, name, date, location, venue, address, prefecture, city, lat, lon, source, url) VALUES ('EVENT_0001098','【岐阜県】第1回 Night marche ドッグイベント', NULL, '岐阜県', NULL, '岐阜県', '岐阜県', NULL, 35.7867449, 137.0460777, 'Happyplace', 'https://happyplace.pet/event/gifu_night-marche-dogevent_2023/');</v>
      </c>
      <c r="B1121" t="s">
        <v>1302</v>
      </c>
      <c r="C1121" t="str">
        <f t="shared" si="35"/>
        <v>'EVENT_0001098',</v>
      </c>
      <c r="D1121" t="s">
        <v>1094</v>
      </c>
    </row>
    <row r="1122" spans="1:4" x14ac:dyDescent="0.4">
      <c r="A1122" t="str">
        <f t="shared" si="34"/>
        <v>INSERT INTO events (event_id, name, date, location, venue, address, prefecture, city, lat, lon, source, url) VALUES ('EVENT_0001099','【静岡県】ドッグマルシェ富士山', NULL, '静岡県', NULL, '静岡県', '静岡県', NULL, 34.9332488, 138.0955398, 'Happyplace', 'https://happyplace.pet/event/shizuoka_dog-marche-fuji_2023/');</v>
      </c>
      <c r="B1122" t="s">
        <v>1302</v>
      </c>
      <c r="C1122" t="str">
        <f t="shared" si="35"/>
        <v>'EVENT_0001099',</v>
      </c>
      <c r="D1122" t="s">
        <v>1095</v>
      </c>
    </row>
    <row r="1123" spans="1:4" x14ac:dyDescent="0.4">
      <c r="A1123" t="str">
        <f t="shared" si="34"/>
        <v>INSERT INTO events (event_id, name, date, location, venue, address, prefecture, city, lat, lon, source, url) VALUES ('EVENT_0001100','【愛知県】わんこレスキュー！！ ファミリーマルシェ in フレスポ春日井', NULL, '愛知県', NULL, '愛知県', '愛知県', NULL, 34.9991645, 137.254574, 'Happyplace', 'https://happyplace.pet/event/aichi_family-marche_2023/');</v>
      </c>
      <c r="B1123" t="s">
        <v>1302</v>
      </c>
      <c r="C1123" t="str">
        <f t="shared" si="35"/>
        <v>'EVENT_0001100',</v>
      </c>
      <c r="D1123" t="s">
        <v>1096</v>
      </c>
    </row>
    <row r="1124" spans="1:4" x14ac:dyDescent="0.4">
      <c r="A1124" t="str">
        <f t="shared" si="34"/>
        <v>INSERT INTO events (event_id, name, date, location, venue, address, prefecture, city, lat, lon, source, url) VALUES ('EVENT_0001101','【滋賀県】わんちゃんと楽しめるマルシェ -slowtime market-', NULL, '滋賀県', NULL, '滋賀県', '滋賀県', NULL, 35.247154, 136.109385, 'Happyplace', 'https://happyplace.pet/event/siga_slowtime-market_2023/');</v>
      </c>
      <c r="B1124" t="s">
        <v>1302</v>
      </c>
      <c r="C1124" t="str">
        <f t="shared" si="35"/>
        <v>'EVENT_0001101',</v>
      </c>
      <c r="D1124" t="s">
        <v>1097</v>
      </c>
    </row>
    <row r="1125" spans="1:4" x14ac:dyDescent="0.4">
      <c r="A1125" t="str">
        <f t="shared" si="34"/>
        <v>INSERT INTO events (event_id, name, date, location, venue, address, prefecture, city, lat, lon, source, url) VALUES ('EVENT_0001102','【愛媛県】B’s  GARDEN 犬種別大集合！集まれ！トイプードル！', NULL, '愛媛県', NULL, '愛媛県', '愛媛県', NULL, 33.6013646, 132.8185275, 'Happyplace', 'https://happyplace.pet/event/ehime_bsgarden-toypoodle_2023/');</v>
      </c>
      <c r="B1125" t="s">
        <v>1302</v>
      </c>
      <c r="C1125" t="str">
        <f t="shared" si="35"/>
        <v>'EVENT_0001102',</v>
      </c>
      <c r="D1125" t="s">
        <v>1098</v>
      </c>
    </row>
    <row r="1126" spans="1:4" x14ac:dyDescent="0.4">
      <c r="A1126" t="str">
        <f t="shared" si="34"/>
        <v>INSERT INTO events (event_id, name, date, location, venue, address, prefecture, city, lat, lon, source, url) VALUES ('EVENT_0001103','【京都府】SUMMER DOG PARTY', NULL, '京都府', NULL, '京都府', '京都', '府', 34.9861908, 135.7601217, 'Happyplace', 'https://happyplace.pet/event/kyoto_summer-dog-party_2023/');</v>
      </c>
      <c r="B1126" t="s">
        <v>1302</v>
      </c>
      <c r="C1126" t="str">
        <f t="shared" si="35"/>
        <v>'EVENT_0001103',</v>
      </c>
      <c r="D1126" t="s">
        <v>1099</v>
      </c>
    </row>
    <row r="1127" spans="1:4" x14ac:dyDescent="0.4">
      <c r="A1127" t="str">
        <f t="shared" si="34"/>
        <v>INSERT INTO events (event_id, name, date, location, venue, address, prefecture, city, lat, lon, source, url) VALUES ('EVENT_0001104','【宮城県】TANABATA-Night marche 七夕ナイト', NULL, '宮城県', NULL, '宮城県', '宮城県', NULL, 38.3880155, 140.9761025, 'Happyplace', 'https://happyplace.pet/event/miyagi_tanabata-night-marche_2023/');</v>
      </c>
      <c r="B1127" t="s">
        <v>1302</v>
      </c>
      <c r="C1127" t="str">
        <f t="shared" si="35"/>
        <v>'EVENT_0001104',</v>
      </c>
      <c r="D1127" t="s">
        <v>1100</v>
      </c>
    </row>
    <row r="1128" spans="1:4" x14ac:dyDescent="0.4">
      <c r="A1128" t="str">
        <f t="shared" si="34"/>
        <v>INSERT INTO events (event_id, name, date, location, venue, address, prefecture, city, lat, lon, source, url) VALUES ('EVENT_0001105','【北海道】第1回 ドッグフェス DOGFEST', NULL, '北海道', NULL, '北海道', '北海道', NULL, 43.4519831, 142.8197834, 'Happyplace', 'https://happyplace.pet/event/hokkaido_dogfestvol1_2023/');</v>
      </c>
      <c r="B1128" t="s">
        <v>1302</v>
      </c>
      <c r="C1128" t="str">
        <f t="shared" si="35"/>
        <v>'EVENT_0001105',</v>
      </c>
      <c r="D1128" t="s">
        <v>1101</v>
      </c>
    </row>
    <row r="1129" spans="1:4" x14ac:dyDescent="0.4">
      <c r="A1129" t="str">
        <f t="shared" si="34"/>
        <v>INSERT INTO events (event_id, name, date, location, venue, address, prefecture, city, lat, lon, source, url) VALUES ('EVENT_0001106','【北海道】キッチンカー@21トマベイウォーターフロント2023', NULL, '北海道', NULL, '北海道', '北海道', NULL, 43.4519831, 142.8197834, 'Happyplace', 'https://happyplace.pet/event/hokkaido_kitchencar-tomabeywaterfront_2023/');</v>
      </c>
      <c r="B1129" t="s">
        <v>1302</v>
      </c>
      <c r="C1129" t="str">
        <f t="shared" si="35"/>
        <v>'EVENT_0001106',</v>
      </c>
      <c r="D1129" t="s">
        <v>1102</v>
      </c>
    </row>
    <row r="1130" spans="1:4" x14ac:dyDescent="0.4">
      <c r="A1130" t="str">
        <f t="shared" si="34"/>
        <v>INSERT INTO events (event_id, name, date, location, venue, address, prefecture, city, lat, lon, source, url) VALUES ('EVENT_0001107','【東京都】沖縄LIVE with 市どす', NULL, '東京都', NULL, '東京都', '東京都', NULL, 35.6768601, 139.7638947, 'Happyplace', 'https://happyplace.pet/event/tokyo_okinawalive-itidosu_2023/');</v>
      </c>
      <c r="B1130" t="s">
        <v>1302</v>
      </c>
      <c r="C1130" t="str">
        <f t="shared" si="35"/>
        <v>'EVENT_0001107',</v>
      </c>
      <c r="D1130" t="s">
        <v>1103</v>
      </c>
    </row>
    <row r="1131" spans="1:4" x14ac:dyDescent="0.4">
      <c r="A1131" t="str">
        <f t="shared" si="34"/>
        <v>INSERT INTO events (event_id, name, date, location, venue, address, prefecture, city, lat, lon, source, url) VALUES ('EVENT_0001108','【千葉県】SUMMER MARCHE INAGE', NULL, '千葉県', NULL, '千葉県', '千葉県', NULL, 35.549399, 140.2647303, 'Happyplace', 'https://happyplace.pet/event/chiba_summer-marche-inage_2023/');</v>
      </c>
      <c r="B1131" t="s">
        <v>1302</v>
      </c>
      <c r="C1131" t="str">
        <f t="shared" si="35"/>
        <v>'EVENT_0001108',</v>
      </c>
      <c r="D1131" t="s">
        <v>1104</v>
      </c>
    </row>
    <row r="1132" spans="1:4" x14ac:dyDescent="0.4">
      <c r="A1132" t="str">
        <f t="shared" si="34"/>
        <v>INSERT INTO events (event_id, name, date, location, venue, address, prefecture, city, lat, lon, source, url) VALUES ('EVENT_0001109','【千葉県】第7回 心春日和マルシェ Byユアペティア鎌ヶ谷店', NULL, '千葉県', NULL, '千葉県', '千葉県', NULL, 35.549399, 140.2647303, 'Happyplace', 'https://happyplace.pet/event/chiba_koharubiyorimarsye-vol7_2023/');</v>
      </c>
      <c r="B1132" t="s">
        <v>1302</v>
      </c>
      <c r="C1132" t="str">
        <f t="shared" si="35"/>
        <v>'EVENT_0001109',</v>
      </c>
      <c r="D1132" t="s">
        <v>1105</v>
      </c>
    </row>
    <row r="1133" spans="1:4" x14ac:dyDescent="0.4">
      <c r="A1133" t="str">
        <f t="shared" si="34"/>
        <v>INSERT INTO events (event_id, name, date, location, venue, address, prefecture, city, lat, lon, source, url) VALUES ('EVENT_0001110','【茨城県】ひたちドッグフェスティバル', NULL, '茨城県', NULL, '茨城県', '茨城県', NULL, 36.2869536, 140.4703384, 'Happyplace', 'https://happyplace.pet/event/ibaraki_hitatidogfestebal_2023/');</v>
      </c>
      <c r="B1133" t="s">
        <v>1302</v>
      </c>
      <c r="C1133" t="str">
        <f t="shared" si="35"/>
        <v>'EVENT_0001110',</v>
      </c>
      <c r="D1133" t="s">
        <v>1106</v>
      </c>
    </row>
    <row r="1134" spans="1:4" x14ac:dyDescent="0.4">
      <c r="A1134" t="str">
        <f t="shared" si="34"/>
        <v>INSERT INTO events (event_id, name, date, location, venue, address, prefecture, city, lat, lon, source, url) VALUES ('EVENT_0001111','【滋賀県】ペットフェスタ 三井アウトレットパーク滋賀竜王ベリーガーデン', NULL, '滋賀県', NULL, '滋賀県', '滋賀県', NULL, 35.247154, 136.109385, 'Happyplace', 'https://happyplace.pet/event/siga_petfesta-sigaryuouberrygarden_2023/');</v>
      </c>
      <c r="B1134" t="s">
        <v>1302</v>
      </c>
      <c r="C1134" t="str">
        <f t="shared" si="35"/>
        <v>'EVENT_0001111',</v>
      </c>
      <c r="D1134" t="s">
        <v>1107</v>
      </c>
    </row>
    <row r="1135" spans="1:4" x14ac:dyDescent="0.4">
      <c r="A1135" t="str">
        <f t="shared" si="34"/>
        <v>INSERT INTO events (event_id, name, date, location, venue, address, prefecture, city, lat, lon, source, url) VALUES ('EVENT_0001112','【新潟県】犬とアートな仲間 in 道の駅 庭園の郷 保内', NULL, '新潟県', NULL, '新潟県', '新潟県', NULL, 37.6452283, 138.7669125, 'Happyplace', 'https://happyplace.pet/event/nigata_inutoaetnanakama-in-mitinoeki_2023/');</v>
      </c>
      <c r="B1135" t="s">
        <v>1302</v>
      </c>
      <c r="C1135" t="str">
        <f t="shared" si="35"/>
        <v>'EVENT_0001112',</v>
      </c>
      <c r="D1135" t="s">
        <v>1108</v>
      </c>
    </row>
    <row r="1136" spans="1:4" x14ac:dyDescent="0.4">
      <c r="A1136" t="str">
        <f t="shared" si="34"/>
        <v>INSERT INTO events (event_id, name, date, location, venue, address, prefecture, city, lat, lon, source, url) VALUES ('EVENT_0001113','【北海道】西野盛り上げ隊子供夏祭り With ニャンと！！ワンダふる！！マルシェ', NULL, '北海道', NULL, '北海道', '北海道', NULL, 43.4519831, 142.8197834, 'Happyplace', 'https://happyplace.pet/event/hokkaido_nyantowondafull-marsye_2023/');</v>
      </c>
      <c r="B1136" t="s">
        <v>1302</v>
      </c>
      <c r="C1136" t="str">
        <f t="shared" si="35"/>
        <v>'EVENT_0001113',</v>
      </c>
      <c r="D1136" t="s">
        <v>1109</v>
      </c>
    </row>
    <row r="1137" spans="1:4" x14ac:dyDescent="0.4">
      <c r="A1137" t="str">
        <f t="shared" si="34"/>
        <v>INSERT INTO events (event_id, name, date, location, venue, address, prefecture, city, lat, lon, source, url) VALUES ('EVENT_0001114','【神奈川県】生麦de日曜マルシェ にゃんわんデーSPECIAL', NULL, '神奈川県', NULL, '神奈川県', '神奈川県', NULL, 35.4342935, 139.374753, 'Happyplace', 'https://happyplace.pet/event/kanagawa_syougadenitiyoumarsye-nyanwanday-special_2023/');</v>
      </c>
      <c r="B1137" t="s">
        <v>1302</v>
      </c>
      <c r="C1137" t="str">
        <f t="shared" si="35"/>
        <v>'EVENT_0001114',</v>
      </c>
      <c r="D1137" t="s">
        <v>1110</v>
      </c>
    </row>
    <row r="1138" spans="1:4" x14ac:dyDescent="0.4">
      <c r="A1138" t="str">
        <f t="shared" si="34"/>
        <v>INSERT INTO events (event_id, name, date, location, venue, address, prefecture, city, lat, lon, source, url) VALUES ('EVENT_0001115','【神奈川県】WAN Fine Day THE 2nd', NULL, '神奈川県', NULL, '神奈川県', '神奈川県', NULL, 35.4342935, 139.374753, 'Happyplace', 'https://happyplace.pet/event/kanagawa_wan-fine-day-the-2nd_2023/');</v>
      </c>
      <c r="B1138" t="s">
        <v>1302</v>
      </c>
      <c r="C1138" t="str">
        <f t="shared" si="35"/>
        <v>'EVENT_0001115',</v>
      </c>
      <c r="D1138" t="s">
        <v>1111</v>
      </c>
    </row>
    <row r="1139" spans="1:4" x14ac:dyDescent="0.4">
      <c r="A1139" t="str">
        <f t="shared" si="34"/>
        <v>INSERT INTO events (event_id, name, date, location, venue, address, prefecture, city, lat, lon, source, url) VALUES ('EVENT_0001116','【群馬県】〜街の小さな〜 スマイルドッグフェス', NULL, '群馬県', NULL, '群馬県', '群馬県', NULL, 36.52198, 139.033483, 'Happyplace', 'https://happyplace.pet/event/gunma_matinotiisana-smaildogfes_2023/');</v>
      </c>
      <c r="B1139" t="s">
        <v>1302</v>
      </c>
      <c r="C1139" t="str">
        <f t="shared" si="35"/>
        <v>'EVENT_0001116',</v>
      </c>
      <c r="D1139" t="s">
        <v>1112</v>
      </c>
    </row>
    <row r="1140" spans="1:4" x14ac:dyDescent="0.4">
      <c r="A1140" t="str">
        <f t="shared" si="34"/>
        <v>INSERT INTO events (event_id, name, date, location, venue, address, prefecture, city, lat, lon, source, url) VALUES ('EVENT_0001117','【神奈川県】等々力ドッグフェスティバル Todoroki Dog Festival', NULL, '神奈川県', NULL, '神奈川県', '神奈川県', NULL, 35.4342935, 139.374753, 'Happyplace', 'https://happyplace.pet/event/kanagawa_todoroki-dog-festival_2023/');</v>
      </c>
      <c r="B1140" t="s">
        <v>1302</v>
      </c>
      <c r="C1140" t="str">
        <f t="shared" si="35"/>
        <v>'EVENT_0001117',</v>
      </c>
      <c r="D1140" t="s">
        <v>1113</v>
      </c>
    </row>
    <row r="1141" spans="1:4" x14ac:dyDescent="0.4">
      <c r="A1141" t="str">
        <f t="shared" si="34"/>
        <v>INSERT INTO events (event_id, name, date, location, venue, address, prefecture, city, lat, lon, source, url) VALUES ('EVENT_0001118','【神奈川県】アウトドアドッグマルシェ', NULL, '神奈川県', NULL, '神奈川県', '神奈川県', NULL, 35.4342935, 139.374753, 'Happyplace', 'https://happyplace.pet/event/kanagawa_outdoor-dogmarche_2023/');</v>
      </c>
      <c r="B1141" t="s">
        <v>1302</v>
      </c>
      <c r="C1141" t="str">
        <f t="shared" si="35"/>
        <v>'EVENT_0001118',</v>
      </c>
      <c r="D1141" t="s">
        <v>1114</v>
      </c>
    </row>
    <row r="1142" spans="1:4" x14ac:dyDescent="0.4">
      <c r="A1142" t="str">
        <f t="shared" si="34"/>
        <v>INSERT INTO events (event_id, name, date, location, venue, address, prefecture, city, lat, lon, source, url) VALUES ('EVENT_0001119','【東京都】ComeCome Festa 2023 TOKYO', NULL, '東京都', NULL, '東京都', '東京都', NULL, 35.6768601, 139.7638947, 'Happyplace', 'https://happyplace.pet/event/tokyo_comecome-festa-2023-tokyo_2023/');</v>
      </c>
      <c r="B1142" t="s">
        <v>1302</v>
      </c>
      <c r="C1142" t="str">
        <f t="shared" si="35"/>
        <v>'EVENT_0001119',</v>
      </c>
      <c r="D1142" t="s">
        <v>1115</v>
      </c>
    </row>
    <row r="1143" spans="1:4" x14ac:dyDescent="0.4">
      <c r="A1143" t="str">
        <f t="shared" si="34"/>
        <v>INSERT INTO events (event_id, name, date, location, venue, address, prefecture, city, lat, lon, source, url) VALUES ('EVENT_0001120','【愛知県】わんぱく4周年祭 わんぱくマルシェ', NULL, '愛知県', NULL, '愛知県', '愛知県', NULL, 34.9991645, 137.254574, 'Happyplace', 'https://happyplace.pet/event/aichi_wanpaku-4th-anniversary-festival-wanpaku-marche_2023/');</v>
      </c>
      <c r="B1143" t="s">
        <v>1302</v>
      </c>
      <c r="C1143" t="str">
        <f t="shared" si="35"/>
        <v>'EVENT_0001120',</v>
      </c>
      <c r="D1143" t="s">
        <v>1116</v>
      </c>
    </row>
    <row r="1144" spans="1:4" x14ac:dyDescent="0.4">
      <c r="A1144" t="str">
        <f t="shared" si="34"/>
        <v>INSERT INTO events (event_id, name, date, location, venue, address, prefecture, city, lat, lon, source, url) VALUES ('EVENT_0001121','【愛知県】犬ハピ わんにゃん譲渡会', NULL, '愛知県', NULL, '愛知県', '愛知県', NULL, 34.9991645, 137.254574, 'Happyplace', 'https://happyplace.pet/event/aichi_inuhapi-wannyan-jotokai_2023/');</v>
      </c>
      <c r="B1144" t="s">
        <v>1302</v>
      </c>
      <c r="C1144" t="str">
        <f t="shared" si="35"/>
        <v>'EVENT_0001121',</v>
      </c>
      <c r="D1144" t="s">
        <v>1117</v>
      </c>
    </row>
    <row r="1145" spans="1:4" x14ac:dyDescent="0.4">
      <c r="A1145" t="str">
        <f t="shared" si="34"/>
        <v>INSERT INTO events (event_id, name, date, location, venue, address, prefecture, city, lat, lon, source, url) VALUES ('EVENT_0001122','【北海道】Holiday WAN Market vol.2', NULL, '北海道', NULL, '北海道', '北海道', NULL, 43.4519831, 142.8197834, 'Happyplace', 'https://happyplace.pet/event/hokkaidou__holiday-wan-market-vol2_2023/');</v>
      </c>
      <c r="B1145" t="s">
        <v>1302</v>
      </c>
      <c r="C1145" t="str">
        <f t="shared" si="35"/>
        <v>'EVENT_0001122',</v>
      </c>
      <c r="D1145" t="s">
        <v>1118</v>
      </c>
    </row>
    <row r="1146" spans="1:4" x14ac:dyDescent="0.4">
      <c r="A1146" t="str">
        <f t="shared" si="34"/>
        <v>INSERT INTO events (event_id, name, date, location, venue, address, prefecture, city, lat, lon, source, url) VALUES ('EVENT_0001123','【東京都】Sippo Festa 2023', NULL, '東京都', NULL, '東京都', '東京都', NULL, 35.6768601, 139.7638947, 'Happyplace', 'https://happyplace.pet/event/tokyo_sippo-festa_2023/');</v>
      </c>
      <c r="B1146" t="s">
        <v>1302</v>
      </c>
      <c r="C1146" t="str">
        <f t="shared" si="35"/>
        <v>'EVENT_0001123',</v>
      </c>
      <c r="D1146" t="s">
        <v>1119</v>
      </c>
    </row>
    <row r="1147" spans="1:4" x14ac:dyDescent="0.4">
      <c r="A1147" t="str">
        <f t="shared" si="34"/>
        <v>INSERT INTO events (event_id, name, date, location, venue, address, prefecture, city, lat, lon, source, url) VALUES ('EVENT_0001124','【富山県】わんわんパクパクフェスティバル', NULL, '富山県', NULL, '富山県', '富山県', NULL, 36.6468015, 137.2183531, 'Happyplace', 'https://happyplace.pet/event/toyama_wanwan-pakupaku-festa_2023/');</v>
      </c>
      <c r="B1147" t="s">
        <v>1302</v>
      </c>
      <c r="C1147" t="str">
        <f t="shared" si="35"/>
        <v>'EVENT_0001124',</v>
      </c>
      <c r="D1147" t="s">
        <v>1120</v>
      </c>
    </row>
    <row r="1148" spans="1:4" x14ac:dyDescent="0.4">
      <c r="A1148" t="str">
        <f t="shared" si="34"/>
        <v>INSERT INTO events (event_id, name, date, location, venue, address, prefecture, city, lat, lon, source, url) VALUES ('EVENT_0001125','【三重県】鈴鹿PA わんこプチマルシェ【代替え開催】', NULL, '三重県', NULL, '三重県', '三重県', NULL, 34.7339685, 136.5154489, 'Happyplace', 'https://happyplace.pet/event/mie_suzukapa-dog-putimarsye_2023/');</v>
      </c>
      <c r="B1148" t="s">
        <v>1302</v>
      </c>
      <c r="C1148" t="str">
        <f t="shared" si="35"/>
        <v>'EVENT_0001125',</v>
      </c>
      <c r="D1148" t="s">
        <v>1121</v>
      </c>
    </row>
    <row r="1149" spans="1:4" x14ac:dyDescent="0.4">
      <c r="A1149" t="str">
        <f t="shared" si="34"/>
        <v>INSERT INTO events (event_id, name, date, location, venue, address, prefecture, city, lat, lon, source, url) VALUES ('EVENT_0001126','【兵庫県】川西ドッグランマルシェ', NULL, '兵庫県', NULL, '兵庫県', '兵庫県', NULL, 34.914934, 134.860666, 'Happyplace', 'https://happyplace.pet/event/hyougo_kawanisi-dogrun-marsye_2023/');</v>
      </c>
      <c r="B1149" t="s">
        <v>1302</v>
      </c>
      <c r="C1149" t="str">
        <f t="shared" si="35"/>
        <v>'EVENT_0001126',</v>
      </c>
      <c r="D1149" t="s">
        <v>1122</v>
      </c>
    </row>
    <row r="1150" spans="1:4" x14ac:dyDescent="0.4">
      <c r="A1150" t="str">
        <f t="shared" si="34"/>
        <v>INSERT INTO events (event_id, name, date, location, venue, address, prefecture, city, lat, lon, source, url) VALUES ('EVENT_0001127','【静岡県】足柄わんわんフェスタ', NULL, '静岡県', NULL, '静岡県', '静岡県', NULL, 34.9332488, 138.0955398, 'Happyplace', 'https://happyplace.pet/event/sizuoka_asigara-wanwan-festa_2023/');</v>
      </c>
      <c r="B1150" t="s">
        <v>1302</v>
      </c>
      <c r="C1150" t="str">
        <f t="shared" si="35"/>
        <v>'EVENT_0001127',</v>
      </c>
      <c r="D1150" t="s">
        <v>1123</v>
      </c>
    </row>
    <row r="1151" spans="1:4" x14ac:dyDescent="0.4">
      <c r="A1151" t="str">
        <f t="shared" si="34"/>
        <v>INSERT INTO events (event_id, name, date, location, venue, address, prefecture, city, lat, lon, source, url) VALUES ('EVENT_0001128','【神奈川県】INUMAG × NOOK 〜Hello Market！〜', NULL, '神奈川県', NULL, '神奈川県', '神奈川県', NULL, 35.4342935, 139.374753, 'Happyplace', 'https://happyplace.pet/event/kanagawa_inumag-nook-hallo-market_2023/');</v>
      </c>
      <c r="B1151" t="s">
        <v>1302</v>
      </c>
      <c r="C1151" t="str">
        <f t="shared" si="35"/>
        <v>'EVENT_0001128',</v>
      </c>
      <c r="D1151" t="s">
        <v>1124</v>
      </c>
    </row>
    <row r="1152" spans="1:4" x14ac:dyDescent="0.4">
      <c r="A1152" t="str">
        <f t="shared" si="34"/>
        <v>INSERT INTO events (event_id, name, date, location, venue, address, prefecture, city, lat, lon, source, url) VALUES ('EVENT_0001129','【青森県】2023 ドッグフェスティバル in モヤヒルズ', NULL, '青森県', NULL, '青森県', '青森県', NULL, 40.886943, 140.590121, 'Happyplace', 'https://happyplace.pet/event/aomori_dog-festival-in-moyahirz_2023/');</v>
      </c>
      <c r="B1152" t="s">
        <v>1302</v>
      </c>
      <c r="C1152" t="str">
        <f t="shared" si="35"/>
        <v>'EVENT_0001129',</v>
      </c>
      <c r="D1152" t="s">
        <v>1125</v>
      </c>
    </row>
    <row r="1153" spans="1:4" x14ac:dyDescent="0.4">
      <c r="A1153" t="str">
        <f t="shared" si="34"/>
        <v>INSERT INTO events (event_id, name, date, location, venue, address, prefecture, city, lat, lon, source, url) VALUES ('EVENT_0001130','【岐阜県】犬祭りテラス', NULL, '岐阜県', NULL, '岐阜県', '岐阜県', NULL, 35.7867449, 137.0460777, 'Happyplace', 'https://happyplace.pet/event/gifu_iumaturiterasu_2023/');</v>
      </c>
      <c r="B1153" t="s">
        <v>1302</v>
      </c>
      <c r="C1153" t="str">
        <f t="shared" si="35"/>
        <v>'EVENT_0001130',</v>
      </c>
      <c r="D1153" t="s">
        <v>1126</v>
      </c>
    </row>
    <row r="1154" spans="1:4" x14ac:dyDescent="0.4">
      <c r="A1154" t="str">
        <f t="shared" si="34"/>
        <v>INSERT INTO events (event_id, name, date, location, venue, address, prefecture, city, lat, lon, source, url) VALUES ('EVENT_0001131','【京都府】第3回 chill’s dog festival', NULL, '京都府', NULL, '京都府', '京都', '府', 34.9861908, 135.7601217, 'Happyplace', 'https://happyplace.pet/event/kyoto_chills-dog-festival-vol3_2023/');</v>
      </c>
      <c r="B1154" t="s">
        <v>1302</v>
      </c>
      <c r="C1154" t="str">
        <f t="shared" si="35"/>
        <v>'EVENT_0001131',</v>
      </c>
      <c r="D1154" t="s">
        <v>1127</v>
      </c>
    </row>
    <row r="1155" spans="1:4" x14ac:dyDescent="0.4">
      <c r="A1155" t="str">
        <f t="shared" si="34"/>
        <v>INSERT INTO events (event_id, name, date, location, venue, address, prefecture, city, lat, lon, source, url) VALUES ('EVENT_0001132','【大阪府】第1回 インターペット大阪 2023', NULL, '大阪府', NULL, '大阪府', '大阪府', NULL, 34.6198813, 135.490357, 'Happyplace', 'https://happyplace.pet/event/osaka_inta-pet-osaka-vol1_2023/');</v>
      </c>
      <c r="B1155" t="s">
        <v>1302</v>
      </c>
      <c r="C1155" t="str">
        <f t="shared" si="35"/>
        <v>'EVENT_0001132',</v>
      </c>
      <c r="D1155" t="s">
        <v>1128</v>
      </c>
    </row>
    <row r="1156" spans="1:4" x14ac:dyDescent="0.4">
      <c r="A1156" t="str">
        <f t="shared" si="34"/>
        <v>INSERT INTO events (event_id, name, date, location, venue, address, prefecture, city, lat, lon, source, url) VALUES ('EVENT_0001133','【愛知県】第4回 フラリエわんわんマルシェ', NULL, '愛知県', NULL, '愛知県', '愛知県', NULL, 34.9991645, 137.254574, 'Happyplace', 'https://happyplace.pet/event/aiti_furarie-wanwan-marsye-vol4_2023/');</v>
      </c>
      <c r="B1156" t="s">
        <v>1302</v>
      </c>
      <c r="C1156" t="str">
        <f t="shared" si="35"/>
        <v>'EVENT_0001133',</v>
      </c>
      <c r="D1156" t="s">
        <v>1129</v>
      </c>
    </row>
    <row r="1157" spans="1:4" x14ac:dyDescent="0.4">
      <c r="A1157" t="str">
        <f t="shared" si="34"/>
        <v>INSERT INTO events (event_id, name, date, location, venue, address, prefecture, city, lat, lon, source, url) VALUES ('EVENT_0001134','【北海道】FEELD GOOD FES. フィールドグッドフェス 北海道', NULL, '北海道', NULL, '北海道', '北海道', NULL, 43.4519831, 142.8197834, 'Happyplace', 'https://happyplace.pet/event/hokkaido_feeld-good-fes_2023/');</v>
      </c>
      <c r="B1157" t="s">
        <v>1302</v>
      </c>
      <c r="C1157" t="str">
        <f t="shared" si="35"/>
        <v>'EVENT_0001134',</v>
      </c>
      <c r="D1157" t="s">
        <v>1130</v>
      </c>
    </row>
    <row r="1158" spans="1:4" x14ac:dyDescent="0.4">
      <c r="A1158" t="str">
        <f t="shared" si="34"/>
        <v>INSERT INTO events (event_id, name, date, location, venue, address, prefecture, city, lat, lon, source, url) VALUES ('EVENT_0001135','【神奈川県】愛犬とゲームでチャリティー', NULL, '神奈川県', NULL, '神奈川県', '神奈川県', NULL, 35.4342935, 139.374753, 'Happyplace', 'https://happyplace.pet/event/kanagawa_aikenntogamedetyaritye_2023/');</v>
      </c>
      <c r="B1158" t="s">
        <v>1302</v>
      </c>
      <c r="C1158" t="str">
        <f t="shared" si="35"/>
        <v>'EVENT_0001135',</v>
      </c>
      <c r="D1158" t="s">
        <v>1131</v>
      </c>
    </row>
    <row r="1159" spans="1:4" x14ac:dyDescent="0.4">
      <c r="A1159" t="str">
        <f t="shared" si="34"/>
        <v>INSERT INTO events (event_id, name, date, location, venue, address, prefecture, city, lat, lon, source, url) VALUES ('EVENT_0001136','【栃木県】Have Fun Base vol.1', NULL, '栃木県', NULL, '栃木県', '栃木県', NULL, 36.6782167, 139.8096549, 'Happyplace', 'https://happyplace.pet/event/totigi_have-fun-base-vol1_2023/');</v>
      </c>
      <c r="B1159" t="s">
        <v>1302</v>
      </c>
      <c r="C1159" t="str">
        <f t="shared" si="35"/>
        <v>'EVENT_0001136',</v>
      </c>
      <c r="D1159" t="s">
        <v>1132</v>
      </c>
    </row>
    <row r="1160" spans="1:4" x14ac:dyDescent="0.4">
      <c r="A1160" t="str">
        <f t="shared" si="34"/>
        <v>INSERT INTO events (event_id, name, date, location, venue, address, prefecture, city, lat, lon, source, url) VALUES ('EVENT_0001137','【新潟県】sippo marche しっぽまるしぇ vol.9', NULL, '新潟県', NULL, '新潟県', '新潟県', NULL, 37.6452283, 138.7669125, 'Happyplace', 'https://happyplace.pet/event/niigata_sippo-marche-vol9_2023/');</v>
      </c>
      <c r="B1160" t="s">
        <v>1302</v>
      </c>
      <c r="C1160" t="str">
        <f t="shared" si="35"/>
        <v>'EVENT_0001137',</v>
      </c>
      <c r="D1160" t="s">
        <v>1133</v>
      </c>
    </row>
    <row r="1161" spans="1:4" x14ac:dyDescent="0.4">
      <c r="A1161" t="str">
        <f t="shared" si="34"/>
        <v>INSERT INTO events (event_id, name, date, location, venue, address, prefecture, city, lat, lon, source, url) VALUES ('EVENT_0001138','【千葉県】Paw Paw Party2023', NULL, '千葉県', NULL, '千葉県', '千葉県', NULL, 35.549399, 140.2647303, 'Happyplace', 'https://happyplace.pet/event/chiba_akebono-marche_2023-2/');</v>
      </c>
      <c r="B1161" t="s">
        <v>1302</v>
      </c>
      <c r="C1161" t="str">
        <f t="shared" si="35"/>
        <v>'EVENT_0001138',</v>
      </c>
      <c r="D1161" t="s">
        <v>1134</v>
      </c>
    </row>
    <row r="1162" spans="1:4" x14ac:dyDescent="0.4">
      <c r="A1162" t="str">
        <f t="shared" si="34"/>
        <v>INSERT INTO events (event_id, name, date, location, venue, address, prefecture, city, lat, lon, source, url) VALUES ('EVENT_0001139','【福岡県】合同譲渡会＆チャリティーマルシェ〜with you〜第2回目', '2023-03-12', '福岡県', NULL, '福岡県', '福岡県', NULL, 33.6251241, 130.6180016, 'Happyplace', 'https://happyplace.pet/event/fukuoka_with-you-vol2_2023/');</v>
      </c>
      <c r="B1162" t="s">
        <v>1302</v>
      </c>
      <c r="C1162" t="str">
        <f t="shared" si="35"/>
        <v>'EVENT_0001139',</v>
      </c>
      <c r="D1162" t="s">
        <v>1135</v>
      </c>
    </row>
    <row r="1163" spans="1:4" x14ac:dyDescent="0.4">
      <c r="A1163" t="str">
        <f t="shared" si="34"/>
        <v>INSERT INTO events (event_id, name, date, location, venue, address, prefecture, city, lat, lon, source, url) VALUES ('EVENT_0001140','【兵庫県】ねこフェス＋わんマルシェ', NULL, '兵庫県', NULL, '兵庫県', '兵庫県', NULL, 34.914934, 134.860666, 'Happyplace', 'https://happyplace.pet/event/hyougo_nekofes-wonmarsye_2023/');</v>
      </c>
      <c r="B1163" t="s">
        <v>1302</v>
      </c>
      <c r="C1163" t="str">
        <f t="shared" si="35"/>
        <v>'EVENT_0001140',</v>
      </c>
      <c r="D1163" t="s">
        <v>1136</v>
      </c>
    </row>
    <row r="1164" spans="1:4" x14ac:dyDescent="0.4">
      <c r="A1164" t="str">
        <f t="shared" si="34"/>
        <v>INSERT INTO events (event_id, name, date, location, venue, address, prefecture, city, lat, lon, source, url) VALUES ('EVENT_0001141','【秋田県】第5回 雪っ子マルシェ', NULL, '秋田県', NULL, '秋田県', '秋田県', NULL, 39.6898802, 140.342608, 'Happyplace', 'https://happyplace.pet/event/akita_yukikko-marsye-vol5_2023/');</v>
      </c>
      <c r="B1164" t="s">
        <v>1302</v>
      </c>
      <c r="C1164" t="str">
        <f t="shared" si="35"/>
        <v>'EVENT_0001141',</v>
      </c>
      <c r="D1164" t="s">
        <v>1137</v>
      </c>
    </row>
    <row r="1165" spans="1:4" x14ac:dyDescent="0.4">
      <c r="A1165" t="str">
        <f t="shared" si="34"/>
        <v>INSERT INTO events (event_id, name, date, location, venue, address, prefecture, city, lat, lon, source, url) VALUES ('EVENT_0001142','【神奈川県】ホースマルシェIN津久井withわんっ', NULL, '神奈川県', NULL, '神奈川県', '神奈川県', NULL, 35.4342935, 139.374753, 'Happyplace', 'https://happyplace.pet/event/kanagawa_hose-marsye-tukui-won_2023/');</v>
      </c>
      <c r="B1165" t="s">
        <v>1302</v>
      </c>
      <c r="C1165" t="str">
        <f t="shared" si="35"/>
        <v>'EVENT_0001142',</v>
      </c>
      <c r="D1165" t="s">
        <v>1138</v>
      </c>
    </row>
    <row r="1166" spans="1:4" x14ac:dyDescent="0.4">
      <c r="A1166" t="str">
        <f t="shared" si="34"/>
        <v>INSERT INTO events (event_id, name, date, location, venue, address, prefecture, city, lat, lon, source, url) VALUES ('EVENT_0001143','【東京都】まちなかサンコーストア', NULL, '東京都', NULL, '東京都', '東京都', NULL, 35.6768601, 139.7638947, 'Happyplace', 'https://happyplace.pet/event/tokyo_matinaka-sonko-stoa_2023/');</v>
      </c>
      <c r="B1166" t="s">
        <v>1302</v>
      </c>
      <c r="C1166" t="str">
        <f t="shared" si="35"/>
        <v>'EVENT_0001143',</v>
      </c>
      <c r="D1166" t="s">
        <v>1139</v>
      </c>
    </row>
    <row r="1167" spans="1:4" x14ac:dyDescent="0.4">
      <c r="A1167" t="str">
        <f t="shared" si="34"/>
        <v>INSERT INTO events (event_id, name, date, location, venue, address, prefecture, city, lat, lon, source, url) VALUES ('EVENT_0001144','【大阪府】ログイン ラブ ペットフェスタ vol.5', NULL, '大阪府', NULL, '大阪府', '大阪府', NULL, 34.6198813, 135.490357, 'Happyplace', 'https://happyplace.pet/event/osaka_loginlove-pet-festa_2023/');</v>
      </c>
      <c r="B1167" t="s">
        <v>1302</v>
      </c>
      <c r="C1167" t="str">
        <f t="shared" si="35"/>
        <v>'EVENT_0001144',</v>
      </c>
      <c r="D1167" t="s">
        <v>1140</v>
      </c>
    </row>
    <row r="1168" spans="1:4" x14ac:dyDescent="0.4">
      <c r="A1168" t="str">
        <f t="shared" si="34"/>
        <v>INSERT INTO events (event_id, name, date, location, venue, address, prefecture, city, lat, lon, source, url) VALUES ('EVENT_0001145','【群馬県】わんわんふれあいマルシェ', NULL, '群馬県', NULL, '群馬県', '群馬県', NULL, 36.52198, 139.033483, 'Happyplace', 'https://happyplace.pet/event/gunma_wanwanfureaimarusye_2023/');</v>
      </c>
      <c r="B1168" t="s">
        <v>1302</v>
      </c>
      <c r="C1168" t="str">
        <f t="shared" si="35"/>
        <v>'EVENT_0001145',</v>
      </c>
      <c r="D1168" t="s">
        <v>1141</v>
      </c>
    </row>
    <row r="1169" spans="1:4" x14ac:dyDescent="0.4">
      <c r="A1169" t="str">
        <f t="shared" si="34"/>
        <v>INSERT INTO events (event_id, name, date, location, venue, address, prefecture, city, lat, lon, source, url) VALUES ('EVENT_0001146','【青森県】マナーUP見守り活動 &amp; WonWonマルシェ', NULL, '青森県', NULL, '青森県', '青森県', NULL, 40.886943, 140.590121, 'Happyplace', 'https://happyplace.pet/event/aomori_mana-upwonwonmarusye_2023/');</v>
      </c>
      <c r="B1169" t="s">
        <v>1302</v>
      </c>
      <c r="C1169" t="str">
        <f t="shared" si="35"/>
        <v>'EVENT_0001146',</v>
      </c>
      <c r="D1169" t="s">
        <v>1142</v>
      </c>
    </row>
    <row r="1170" spans="1:4" x14ac:dyDescent="0.4">
      <c r="A1170" t="str">
        <f t="shared" si="34"/>
        <v>INSERT INTO events (event_id, name, date, location, venue, address, prefecture, city, lat, lon, source, url) VALUES ('EVENT_0001147','【岡山県】2023年 アニマルフェスタ in セピア', NULL, '岡山県', NULL, '岡山県', '岡山県', NULL, 34.8581334, 133.7759256, 'Happyplace', 'https://happyplace.pet/event/okayama_animalfes-in-sepia_2023/');</v>
      </c>
      <c r="B1170" t="s">
        <v>1302</v>
      </c>
      <c r="C1170" t="str">
        <f t="shared" si="35"/>
        <v>'EVENT_0001147',</v>
      </c>
      <c r="D1170" t="s">
        <v>1143</v>
      </c>
    </row>
    <row r="1171" spans="1:4" x14ac:dyDescent="0.4">
      <c r="A1171" t="str">
        <f t="shared" si="34"/>
        <v>INSERT INTO events (event_id, name, date, location, venue, address, prefecture, city, lat, lon, source, url) VALUES ('EVENT_0001148','【北海道】第6回 ベストわん！ライフフェスティバル！！', NULL, '北海道', NULL, '北海道', '北海道', NULL, 43.4519831, 142.8197834, 'Happyplace', 'https://happyplace.pet/event/hokkaido_bestwanraifufesutexibaru-vol6_2023/');</v>
      </c>
      <c r="B1171" t="s">
        <v>1302</v>
      </c>
      <c r="C1171" t="str">
        <f t="shared" si="35"/>
        <v>'EVENT_0001148',</v>
      </c>
      <c r="D1171" t="s">
        <v>1144</v>
      </c>
    </row>
    <row r="1172" spans="1:4" x14ac:dyDescent="0.4">
      <c r="A1172" t="str">
        <f t="shared" si="34"/>
        <v>INSERT INTO events (event_id, name, date, location, venue, address, prefecture, city, lat, lon, source, url) VALUES ('EVENT_0001149','【大阪県】MANAあにまるフェス in 大枝公園', NULL, '大阪県', NULL, '大阪県', '大阪県', NULL, 34.7066477, 135.5954635, 'Happyplace', 'https://happyplace.pet/event/oosaka_manaanimalfesinooeda_2023/');</v>
      </c>
      <c r="B1172" t="s">
        <v>1302</v>
      </c>
      <c r="C1172" t="str">
        <f t="shared" si="35"/>
        <v>'EVENT_0001149',</v>
      </c>
      <c r="D1172" t="s">
        <v>1145</v>
      </c>
    </row>
    <row r="1173" spans="1:4" x14ac:dyDescent="0.4">
      <c r="A1173" t="str">
        <f t="shared" si="34"/>
        <v>INSERT INTO events (event_id, name, date, location, venue, address, prefecture, city, lat, lon, source, url) VALUES ('EVENT_0001150','【茨城県】キャンプフィールドマルシェ', NULL, '茨城県', NULL, '茨城県', '茨城県', NULL, 36.2869536, 140.4703384, 'Happyplace', 'https://happyplace.pet/event/ibaraki_kyanpfi-rudomarsye_2023/');</v>
      </c>
      <c r="B1173" t="s">
        <v>1302</v>
      </c>
      <c r="C1173" t="str">
        <f t="shared" si="35"/>
        <v>'EVENT_0001150',</v>
      </c>
      <c r="D1173" t="s">
        <v>1146</v>
      </c>
    </row>
    <row r="1174" spans="1:4" x14ac:dyDescent="0.4">
      <c r="A1174" t="str">
        <f t="shared" si="34"/>
        <v>INSERT INTO events (event_id, name, date, location, venue, address, prefecture, city, lat, lon, source, url) VALUES ('EVENT_0001151','【富山県】わんわんプチ縁日', NULL, '富山県', NULL, '富山県', '富山県', NULL, 36.6468015, 137.2183531, 'Happyplace', 'https://happyplace.pet/event/toyama_wanwan-puchiennichi_2023/');</v>
      </c>
      <c r="B1174" t="s">
        <v>1302</v>
      </c>
      <c r="C1174" t="str">
        <f t="shared" si="35"/>
        <v>'EVENT_0001151',</v>
      </c>
      <c r="D1174" t="s">
        <v>1147</v>
      </c>
    </row>
    <row r="1175" spans="1:4" x14ac:dyDescent="0.4">
      <c r="A1175" t="str">
        <f t="shared" si="34"/>
        <v>INSERT INTO events (event_id, name, date, location, venue, address, prefecture, city, lat, lon, source, url) VALUES ('EVENT_0001152','【茨城県】market smile vol.6', NULL, '茨城県', NULL, '茨城県', '茨城県', NULL, 36.2869536, 140.4703384, 'Happyplace', 'https://happyplace.pet/event/ibaraki_marketsmilevol6_2023/');</v>
      </c>
      <c r="B1175" t="s">
        <v>1302</v>
      </c>
      <c r="C1175" t="str">
        <f t="shared" si="35"/>
        <v>'EVENT_0001152',</v>
      </c>
      <c r="D1175" t="s">
        <v>1148</v>
      </c>
    </row>
    <row r="1176" spans="1:4" x14ac:dyDescent="0.4">
      <c r="A1176" t="str">
        <f t="shared" ref="A1176:A1239" si="36">SUBSTITUTE(D1176,B1176,B1176&amp;C1176)</f>
        <v>INSERT INTO events (event_id, name, date, location, venue, address, prefecture, city, lat, lon, source, url) VALUES ('EVENT_0001153','【千葉県】あけぼの山DOGマルシェ 2023', NULL, '千葉県', NULL, '千葉県', '千葉県', NULL, 35.549399, 140.2647303, 'Happyplace', 'https://happyplace.pet/event/chiba_akebono-marche_2023/');</v>
      </c>
      <c r="B1176" t="s">
        <v>1302</v>
      </c>
      <c r="C1176" t="str">
        <f t="shared" si="35"/>
        <v>'EVENT_0001153',</v>
      </c>
      <c r="D1176" t="s">
        <v>1149</v>
      </c>
    </row>
    <row r="1177" spans="1:4" x14ac:dyDescent="0.4">
      <c r="A1177" t="str">
        <f t="shared" si="36"/>
        <v>INSERT INTO events (event_id, name, date, location, venue, address, prefecture, city, lat, lon, source, url) VALUES ('EVENT_0001154','【青森県】Paw Paw Party2023', NULL, '青森県', NULL, '青森県', '青森県', NULL, 40.886943, 140.590121, 'Happyplace', 'https://happyplace.pet/event/aomori_pawpawparty_2023/');</v>
      </c>
      <c r="B1177" t="s">
        <v>1302</v>
      </c>
      <c r="C1177" t="str">
        <f t="shared" ref="C1177:C1240" si="37">"'"&amp;"EVENT_"&amp;TEXT(ROW()-23,"0000000")&amp;"',"</f>
        <v>'EVENT_0001154',</v>
      </c>
      <c r="D1177" t="s">
        <v>1150</v>
      </c>
    </row>
    <row r="1178" spans="1:4" x14ac:dyDescent="0.4">
      <c r="A1178" t="str">
        <f t="shared" si="36"/>
        <v>INSERT INTO events (event_id, name, date, location, venue, address, prefecture, city, lat, lon, source, url) VALUES ('EVENT_0001155','【三重県】鈴鹿PA わんこプチマルシェ', NULL, '三重県', NULL, '三重県', '三重県', NULL, 34.7339685, 136.5154489, 'Happyplace', 'https://happyplace.pet/event/mie_suzukapamarche_2023-2/');</v>
      </c>
      <c r="B1178" t="s">
        <v>1302</v>
      </c>
      <c r="C1178" t="str">
        <f t="shared" si="37"/>
        <v>'EVENT_0001155',</v>
      </c>
      <c r="D1178" t="s">
        <v>1151</v>
      </c>
    </row>
    <row r="1179" spans="1:4" x14ac:dyDescent="0.4">
      <c r="A1179" t="str">
        <f t="shared" si="36"/>
        <v>INSERT INTO events (event_id, name, date, location, venue, address, prefecture, city, lat, lon, source, url) VALUES ('EVENT_0001156','【栃木県】第4回 大好き❤︎わんにゃんマルシェ', NULL, '栃木県', NULL, '栃木県', '栃木県', NULL, 36.6782167, 139.8096549, 'Happyplace', 'https://happyplace.pet/event/tochigi_nyankatu-marche_vol4/');</v>
      </c>
      <c r="B1179" t="s">
        <v>1302</v>
      </c>
      <c r="C1179" t="str">
        <f t="shared" si="37"/>
        <v>'EVENT_0001156',</v>
      </c>
      <c r="D1179" t="s">
        <v>1152</v>
      </c>
    </row>
    <row r="1180" spans="1:4" x14ac:dyDescent="0.4">
      <c r="A1180" t="str">
        <f t="shared" si="36"/>
        <v>INSERT INTO events (event_id, name, date, location, venue, address, prefecture, city, lat, lon, source, url) VALUES ('EVENT_0001157','【宮城県】One love Wan life', NULL, '宮城県', NULL, '宮城県', '宮城県', NULL, 38.3880155, 140.9761025, 'Happyplace', 'https://happyplace.pet/event/miyagi_onelove-wanlife_2023/');</v>
      </c>
      <c r="B1180" t="s">
        <v>1302</v>
      </c>
      <c r="C1180" t="str">
        <f t="shared" si="37"/>
        <v>'EVENT_0001157',</v>
      </c>
      <c r="D1180" t="s">
        <v>1153</v>
      </c>
    </row>
    <row r="1181" spans="1:4" x14ac:dyDescent="0.4">
      <c r="A1181" t="str">
        <f t="shared" si="36"/>
        <v>INSERT INTO events (event_id, name, date, location, venue, address, prefecture, city, lat, lon, source, url) VALUES ('EVENT_0001158','【愛知県】いぬっこ図鑑 in香恋の館', NULL, '愛知県', NULL, '愛知県', '愛知県', NULL, 34.9991645, 137.254574, 'Happyplace', 'https://happyplace.pet/event/aichi_inukkozukan_2023/');</v>
      </c>
      <c r="B1181" t="s">
        <v>1302</v>
      </c>
      <c r="C1181" t="str">
        <f t="shared" si="37"/>
        <v>'EVENT_0001158',</v>
      </c>
      <c r="D1181" t="s">
        <v>1154</v>
      </c>
    </row>
    <row r="1182" spans="1:4" x14ac:dyDescent="0.4">
      <c r="A1182" t="str">
        <f t="shared" si="36"/>
        <v>INSERT INTO events (event_id, name, date, location, venue, address, prefecture, city, lat, lon, source, url) VALUES ('EVENT_0001159','【千葉県】PARK de MARCHE with DOG', NULL, '千葉県', NULL, '千葉県', '千葉県', NULL, 35.549399, 140.2647303, 'Happyplace', 'https://happyplace.pet/event/chiba_park-de-marche_vol1/');</v>
      </c>
      <c r="B1182" t="s">
        <v>1302</v>
      </c>
      <c r="C1182" t="str">
        <f t="shared" si="37"/>
        <v>'EVENT_0001159',</v>
      </c>
      <c r="D1182" t="s">
        <v>1155</v>
      </c>
    </row>
    <row r="1183" spans="1:4" x14ac:dyDescent="0.4">
      <c r="A1183" t="str">
        <f t="shared" si="36"/>
        <v>INSERT INTO events (event_id, name, date, location, venue, address, prefecture, city, lat, lon, source, url) VALUES ('EVENT_0001160','【福岡県】第2回 &amp; My Dog ドッグマルシェ in 関門シティ', NULL, '福岡県', NULL, '福岡県', '福岡県', NULL, 33.6251241, 130.6180016, 'Happyplace', 'https://happyplace.pet/event/hukuoka_my-dog_vol2/');</v>
      </c>
      <c r="B1183" t="s">
        <v>1302</v>
      </c>
      <c r="C1183" t="str">
        <f t="shared" si="37"/>
        <v>'EVENT_0001160',</v>
      </c>
      <c r="D1183" t="s">
        <v>1156</v>
      </c>
    </row>
    <row r="1184" spans="1:4" x14ac:dyDescent="0.4">
      <c r="A1184" t="str">
        <f t="shared" si="36"/>
        <v>INSERT INTO events (event_id, name, date, location, venue, address, prefecture, city, lat, lon, source, url) VALUES ('EVENT_0001161','【岡山県】となりのマルシェ その2', NULL, '岡山県', NULL, '岡山県', '岡山県', NULL, 34.8581334, 133.7759256, 'Happyplace', 'https://happyplace.pet/event/okayama_tonari-marche_vol2/');</v>
      </c>
      <c r="B1184" t="s">
        <v>1302</v>
      </c>
      <c r="C1184" t="str">
        <f t="shared" si="37"/>
        <v>'EVENT_0001161',</v>
      </c>
      <c r="D1184" t="s">
        <v>1157</v>
      </c>
    </row>
    <row r="1185" spans="1:4" x14ac:dyDescent="0.4">
      <c r="A1185" t="str">
        <f t="shared" si="36"/>
        <v>INSERT INTO events (event_id, name, date, location, venue, address, prefecture, city, lat, lon, source, url) VALUES ('EVENT_0001162','【愛知県】わんだらけ 27', NULL, '愛知県', NULL, '愛知県', '愛知県', NULL, 34.9991645, 137.254574, 'Happyplace', 'https://happyplace.pet/event/aichi_wandarake_vol27/');</v>
      </c>
      <c r="B1185" t="s">
        <v>1302</v>
      </c>
      <c r="C1185" t="str">
        <f t="shared" si="37"/>
        <v>'EVENT_0001162',</v>
      </c>
      <c r="D1185" t="s">
        <v>1158</v>
      </c>
    </row>
    <row r="1186" spans="1:4" x14ac:dyDescent="0.4">
      <c r="A1186" t="str">
        <f t="shared" si="36"/>
        <v>INSERT INTO events (event_id, name, date, location, venue, address, prefecture, city, lat, lon, source, url) VALUES ('EVENT_0001163','【埼玉県】ドッグフレンドリーフェスタ in メッツァビレッジ2023 JUNE', NULL, '埼玉県', NULL, '埼玉県', '埼玉県', NULL, 35.9754168, 139.4160114, 'Happyplace', 'https://happyplace.pet/event/saitama_dogfriendly-festa_202306/');</v>
      </c>
      <c r="B1186" t="s">
        <v>1302</v>
      </c>
      <c r="C1186" t="str">
        <f t="shared" si="37"/>
        <v>'EVENT_0001163',</v>
      </c>
      <c r="D1186" t="s">
        <v>1159</v>
      </c>
    </row>
    <row r="1187" spans="1:4" x14ac:dyDescent="0.4">
      <c r="A1187" t="str">
        <f t="shared" si="36"/>
        <v>INSERT INTO events (event_id, name, date, location, venue, address, prefecture, city, lat, lon, source, url) VALUES ('EVENT_0001164','【北海道】第6回 北海道ペットフェスティバル', NULL, '北海道', NULL, '北海道', '北海道', NULL, 43.4519831, 142.8197834, 'Happyplace', 'https://happyplace.pet/event/hokkaido_petfes_vol6/');</v>
      </c>
      <c r="B1187" t="s">
        <v>1302</v>
      </c>
      <c r="C1187" t="str">
        <f t="shared" si="37"/>
        <v>'EVENT_0001164',</v>
      </c>
      <c r="D1187" t="s">
        <v>1160</v>
      </c>
    </row>
    <row r="1188" spans="1:4" x14ac:dyDescent="0.4">
      <c r="A1188" t="str">
        <f t="shared" si="36"/>
        <v>INSERT INTO events (event_id, name, date, location, venue, address, prefecture, city, lat, lon, source, url) VALUES ('EVENT_0001165','【神奈川県】The DOG vol.2 @ The PARK', NULL, '神奈川県', NULL, '神奈川県', '神奈川県', NULL, 35.4342935, 139.374753, 'Happyplace', 'https://happyplace.pet/event/kanagawa_the-dog_vol2/');</v>
      </c>
      <c r="B1188" t="s">
        <v>1302</v>
      </c>
      <c r="C1188" t="str">
        <f t="shared" si="37"/>
        <v>'EVENT_0001165',</v>
      </c>
      <c r="D1188" t="s">
        <v>1161</v>
      </c>
    </row>
    <row r="1189" spans="1:4" x14ac:dyDescent="0.4">
      <c r="A1189" t="str">
        <f t="shared" si="36"/>
        <v>INSERT INTO events (event_id, name, date, location, venue, address, prefecture, city, lat, lon, source, url) VALUES ('EVENT_0001166','【東京都】第1回 赤坂サカスいぬねこ里親会', '2023-04-21', '東京都', NULL, '東京都', '東京都', NULL, 35.6768601, 139.7638947, 'Happyplace', 'https://happyplace.pet/event/tokyo_akasaka-inuneko_vol1/');</v>
      </c>
      <c r="B1189" t="s">
        <v>1302</v>
      </c>
      <c r="C1189" t="str">
        <f t="shared" si="37"/>
        <v>'EVENT_0001166',</v>
      </c>
      <c r="D1189" t="s">
        <v>1162</v>
      </c>
    </row>
    <row r="1190" spans="1:4" x14ac:dyDescent="0.4">
      <c r="A1190" t="str">
        <f t="shared" si="36"/>
        <v>INSERT INTO events (event_id, name, date, location, venue, address, prefecture, city, lat, lon, source, url) VALUES ('EVENT_0001167','【大阪府】わんニャスフェスティバル in 茨木', NULL, '大阪府', NULL, '大阪府', '大阪府', NULL, 34.6198813, 135.490357, 'Happyplace', 'https://happyplace.pet/event/osaka_wanyas-festival_2023/');</v>
      </c>
      <c r="B1190" t="s">
        <v>1302</v>
      </c>
      <c r="C1190" t="str">
        <f t="shared" si="37"/>
        <v>'EVENT_0001167',</v>
      </c>
      <c r="D1190" t="s">
        <v>1163</v>
      </c>
    </row>
    <row r="1191" spans="1:4" x14ac:dyDescent="0.4">
      <c r="A1191" t="str">
        <f t="shared" si="36"/>
        <v>INSERT INTO events (event_id, name, date, location, venue, address, prefecture, city, lat, lon, source, url) VALUES ('EVENT_0001168','【茨城県】第3回 神犬祭', NULL, '茨城県', NULL, '茨城県', '茨城県', NULL, 36.2869536, 140.4703384, 'Happyplace', 'https://happyplace.pet/event/ibaraki_kamiwansai_vol3/');</v>
      </c>
      <c r="B1191" t="s">
        <v>1302</v>
      </c>
      <c r="C1191" t="str">
        <f t="shared" si="37"/>
        <v>'EVENT_0001168',</v>
      </c>
      <c r="D1191" t="s">
        <v>1164</v>
      </c>
    </row>
    <row r="1192" spans="1:4" x14ac:dyDescent="0.4">
      <c r="A1192" t="str">
        <f t="shared" si="36"/>
        <v>INSERT INTO events (event_id, name, date, location, venue, address, prefecture, city, lat, lon, source, url) VALUES ('EVENT_0001169','【茨城県】&amp;HAUS @ マルシェ', NULL, '茨城県', NULL, '茨城県', '茨城県', NULL, 36.2869536, 140.4703384, 'Happyplace', 'https://happyplace.pet/event/ibaraki_haus_2023/');</v>
      </c>
      <c r="B1192" t="s">
        <v>1302</v>
      </c>
      <c r="C1192" t="str">
        <f t="shared" si="37"/>
        <v>'EVENT_0001169',</v>
      </c>
      <c r="D1192" t="s">
        <v>1165</v>
      </c>
    </row>
    <row r="1193" spans="1:4" x14ac:dyDescent="0.4">
      <c r="A1193" t="str">
        <f t="shared" si="36"/>
        <v>INSERT INTO events (event_id, name, date, location, venue, address, prefecture, city, lat, lon, source, url) VALUES ('EVENT_0001170','【大阪府】WAN DOG FESTA in服部緑地', NULL, '大阪府', NULL, '大阪府', '大阪府', NULL, 34.6198813, 135.490357, 'Happyplace', 'https://happyplace.pet/event/osaka_wan-dog-festa_2023/');</v>
      </c>
      <c r="B1193" t="s">
        <v>1302</v>
      </c>
      <c r="C1193" t="str">
        <f t="shared" si="37"/>
        <v>'EVENT_0001170',</v>
      </c>
      <c r="D1193" t="s">
        <v>1166</v>
      </c>
    </row>
    <row r="1194" spans="1:4" x14ac:dyDescent="0.4">
      <c r="A1194" t="str">
        <f t="shared" si="36"/>
        <v>INSERT INTO events (event_id, name, date, location, venue, address, prefecture, city, lat, lon, source, url) VALUES ('EVENT_0001171','【神奈川県】HUG ANIMALS! × HUG ALOHA! vol.9', NULL, '神奈川県', NULL, '神奈川県', '神奈川県', NULL, 35.4342935, 139.374753, 'Happyplace', 'https://happyplace.pet/event/kanagawa_hug-animals_vol9/');</v>
      </c>
      <c r="B1194" t="s">
        <v>1302</v>
      </c>
      <c r="C1194" t="str">
        <f t="shared" si="37"/>
        <v>'EVENT_0001171',</v>
      </c>
      <c r="D1194" t="s">
        <v>1167</v>
      </c>
    </row>
    <row r="1195" spans="1:4" x14ac:dyDescent="0.4">
      <c r="A1195" t="str">
        <f t="shared" si="36"/>
        <v>INSERT INTO events (event_id, name, date, location, venue, address, prefecture, city, lat, lon, source, url) VALUES ('EVENT_0001172','【北海道】ワン フェスティバル', NULL, '北海道', NULL, '北海道', '北海道', NULL, 43.4519831, 142.8197834, 'Happyplace', 'https://happyplace.pet/event/hokkaido_wanfes_2023/');</v>
      </c>
      <c r="B1195" t="s">
        <v>1302</v>
      </c>
      <c r="C1195" t="str">
        <f t="shared" si="37"/>
        <v>'EVENT_0001172',</v>
      </c>
      <c r="D1195" t="s">
        <v>1168</v>
      </c>
    </row>
    <row r="1196" spans="1:4" x14ac:dyDescent="0.4">
      <c r="A1196" t="str">
        <f t="shared" si="36"/>
        <v>INSERT INTO events (event_id, name, date, location, venue, address, prefecture, city, lat, lon, source, url) VALUES ('EVENT_0001173','【千葉県】ドギーズ祭り 2023', '1135-08-08', '千葉県', NULL, '千葉県', '千葉県', NULL, 35.549399, 140.2647303, 'Happyplace', 'https://happyplace.pet/event/chiba_doggysisland_2023/');</v>
      </c>
      <c r="B1196" t="s">
        <v>1302</v>
      </c>
      <c r="C1196" t="str">
        <f t="shared" si="37"/>
        <v>'EVENT_0001173',</v>
      </c>
      <c r="D1196" t="s">
        <v>1169</v>
      </c>
    </row>
    <row r="1197" spans="1:4" x14ac:dyDescent="0.4">
      <c r="A1197" t="str">
        <f t="shared" si="36"/>
        <v>INSERT INTO events (event_id, name, date, location, venue, address, prefecture, city, lat, lon, source, url) VALUES ('EVENT_0001174','【奈良県】ワンぱくマルシェ in 奈良', NULL, '奈良県', NULL, '奈良県', '奈良県', NULL, 34.2963089, 135.8816819, 'Happyplace', 'https://happyplace.pet/event/nara_wanpakuevent_2023/');</v>
      </c>
      <c r="B1197" t="s">
        <v>1302</v>
      </c>
      <c r="C1197" t="str">
        <f t="shared" si="37"/>
        <v>'EVENT_0001174',</v>
      </c>
      <c r="D1197" t="s">
        <v>1170</v>
      </c>
    </row>
    <row r="1198" spans="1:4" x14ac:dyDescent="0.4">
      <c r="A1198" t="str">
        <f t="shared" si="36"/>
        <v>INSERT INTO events (event_id, name, date, location, venue, address, prefecture, city, lat, lon, source, url) VALUES ('EVENT_0001175','【三重県】わんこビレッジ in 名阪関ドライブイン', NULL, '三重県', NULL, '三重県', '三重県', NULL, 34.7339685, 136.5154489, 'Happyplace', 'https://happyplace.pet/event/mie_wanko-village_2023/');</v>
      </c>
      <c r="B1198" t="s">
        <v>1302</v>
      </c>
      <c r="C1198" t="str">
        <f t="shared" si="37"/>
        <v>'EVENT_0001175',</v>
      </c>
      <c r="D1198" t="s">
        <v>1171</v>
      </c>
    </row>
    <row r="1199" spans="1:4" x14ac:dyDescent="0.4">
      <c r="A1199" t="str">
        <f t="shared" si="36"/>
        <v>INSERT INTO events (event_id, name, date, location, venue, address, prefecture, city, lat, lon, source, url) VALUES ('EVENT_0001176','【静岡県】第6回 もっと！DOG！フェス！ モドフェス', NULL, '静岡県', NULL, '静岡県', '静岡県', NULL, 34.9332488, 138.0955398, 'Happyplace', 'https://happyplace.pet/event/shizuoka_modofes_vol6/');</v>
      </c>
      <c r="B1199" t="s">
        <v>1302</v>
      </c>
      <c r="C1199" t="str">
        <f t="shared" si="37"/>
        <v>'EVENT_0001176',</v>
      </c>
      <c r="D1199" t="s">
        <v>1172</v>
      </c>
    </row>
    <row r="1200" spans="1:4" x14ac:dyDescent="0.4">
      <c r="A1200" t="str">
        <f t="shared" si="36"/>
        <v>INSERT INTO events (event_id, name, date, location, venue, address, prefecture, city, lat, lon, source, url) VALUES ('EVENT_0001177','【千葉県】第6回 DOGGIEなHARBOR', NULL, '千葉県', NULL, '千葉県', '千葉県', NULL, 35.549399, 140.2647303, 'Happyplace', 'https://happyplace.pet/event/chiba_doggie-harbor_vol6/');</v>
      </c>
      <c r="B1200" t="s">
        <v>1302</v>
      </c>
      <c r="C1200" t="str">
        <f t="shared" si="37"/>
        <v>'EVENT_0001177',</v>
      </c>
      <c r="D1200" t="s">
        <v>1173</v>
      </c>
    </row>
    <row r="1201" spans="1:4" x14ac:dyDescent="0.4">
      <c r="A1201" t="str">
        <f t="shared" si="36"/>
        <v>INSERT INTO events (event_id, name, date, location, venue, address, prefecture, city, lat, lon, source, url) VALUES ('EVENT_0001178','【福岡県】わんだふる 舞鶴公園 2023', NULL, '福岡県', NULL, '福岡県', '福岡県', NULL, 33.6251241, 130.6180016, 'Happyplace', 'https://happyplace.pet/event/hukuoka_wonderful-kyushu_2023/');</v>
      </c>
      <c r="B1201" t="s">
        <v>1302</v>
      </c>
      <c r="C1201" t="str">
        <f t="shared" si="37"/>
        <v>'EVENT_0001178',</v>
      </c>
      <c r="D1201" t="s">
        <v>1174</v>
      </c>
    </row>
    <row r="1202" spans="1:4" x14ac:dyDescent="0.4">
      <c r="A1202" t="str">
        <f t="shared" si="36"/>
        <v>INSERT INTO events (event_id, name, date, location, venue, address, prefecture, city, lat, lon, source, url) VALUES ('EVENT_0001179','【広島県】第2回 わんこのお祭り', NULL, '広島県', NULL, '広島県', '広島県', NULL, 34.5666725, 132.753565, 'Happyplace', 'https://happyplace.pet/event/hiroshima_wanko-no-omatsuri_vol2/');</v>
      </c>
      <c r="B1202" t="s">
        <v>1302</v>
      </c>
      <c r="C1202" t="str">
        <f t="shared" si="37"/>
        <v>'EVENT_0001179',</v>
      </c>
      <c r="D1202" t="s">
        <v>1175</v>
      </c>
    </row>
    <row r="1203" spans="1:4" x14ac:dyDescent="0.4">
      <c r="A1203" t="str">
        <f t="shared" si="36"/>
        <v>INSERT INTO events (event_id, name, date, location, venue, address, prefecture, city, lat, lon, source, url) VALUES ('EVENT_0001180','【兵庫県】わんわんマルシェ vol.39', NULL, '兵庫県', NULL, '兵庫県', '兵庫県', NULL, 34.914934, 134.860666, 'Happyplace', 'https://happyplace.pet/event/hyogo_wanwan-marche_vol39/');</v>
      </c>
      <c r="B1203" t="s">
        <v>1302</v>
      </c>
      <c r="C1203" t="str">
        <f t="shared" si="37"/>
        <v>'EVENT_0001180',</v>
      </c>
      <c r="D1203" t="s">
        <v>1176</v>
      </c>
    </row>
    <row r="1204" spans="1:4" x14ac:dyDescent="0.4">
      <c r="A1204" t="str">
        <f t="shared" si="36"/>
        <v>INSERT INTO events (event_id, name, date, location, venue, address, prefecture, city, lat, lon, source, url) VALUES ('EVENT_0001181','【静岡県】第7回　川の駅ドッグフェスだら～', NULL, '静岡県', NULL, '静岡県', '静岡県', NULL, 34.9332488, 138.0955398, 'Happyplace', 'https://happyplace.pet/event/shizuoka_dogfes_vol7/');</v>
      </c>
      <c r="B1204" t="s">
        <v>1302</v>
      </c>
      <c r="C1204" t="str">
        <f t="shared" si="37"/>
        <v>'EVENT_0001181',</v>
      </c>
      <c r="D1204" t="s">
        <v>1177</v>
      </c>
    </row>
    <row r="1205" spans="1:4" x14ac:dyDescent="0.4">
      <c r="A1205" t="str">
        <f t="shared" si="36"/>
        <v>INSERT INTO events (event_id, name, date, location, venue, address, prefecture, city, lat, lon, source, url) VALUES ('EVENT_0001182','【栃木県】キャバリアランド2023', NULL, '栃木県', NULL, '栃木県', '栃木県', NULL, 36.6782167, 139.8096549, 'Happyplace', 'https://happyplace.pet/event/ibaraki_cavalier-land_2023/');</v>
      </c>
      <c r="B1205" t="s">
        <v>1302</v>
      </c>
      <c r="C1205" t="str">
        <f t="shared" si="37"/>
        <v>'EVENT_0001182',</v>
      </c>
      <c r="D1205" t="s">
        <v>1178</v>
      </c>
    </row>
    <row r="1206" spans="1:4" x14ac:dyDescent="0.4">
      <c r="A1206" t="str">
        <f t="shared" si="36"/>
        <v>INSERT INTO events (event_id, name, date, location, venue, address, prefecture, city, lat, lon, source, url) VALUES ('EVENT_0001183','【茨城県】キズナFès by 犬Fès 2023 KIDOGS', NULL, '茨城県', NULL, '茨城県', '茨城県', NULL, 36.2869536, 140.4703384, 'Happyplace', 'https://happyplace.pet/event/ibaraki_inufes_2023/');</v>
      </c>
      <c r="B1206" t="s">
        <v>1302</v>
      </c>
      <c r="C1206" t="str">
        <f t="shared" si="37"/>
        <v>'EVENT_0001183',</v>
      </c>
      <c r="D1206" t="s">
        <v>1179</v>
      </c>
    </row>
    <row r="1207" spans="1:4" x14ac:dyDescent="0.4">
      <c r="A1207" t="str">
        <f t="shared" si="36"/>
        <v>INSERT INTO events (event_id, name, date, location, venue, address, prefecture, city, lat, lon, source, url) VALUES ('EVENT_0001184','【山梨県】YATSUGATAKE Dog Marche vol.3', NULL, '山梨県', NULL, '山梨県', '山梨県', NULL, 35.6399328, 138.6380495, 'Happyplace', 'https://happyplace.pet/event/yamanashi_yatsugatake-dog-marche_vol3/');</v>
      </c>
      <c r="B1207" t="s">
        <v>1302</v>
      </c>
      <c r="C1207" t="str">
        <f t="shared" si="37"/>
        <v>'EVENT_0001184',</v>
      </c>
      <c r="D1207" t="s">
        <v>1180</v>
      </c>
    </row>
    <row r="1208" spans="1:4" x14ac:dyDescent="0.4">
      <c r="A1208" t="str">
        <f t="shared" si="36"/>
        <v>INSERT INTO events (event_id, name, date, location, venue, address, prefecture, city, lat, lon, source, url) VALUES ('EVENT_0001185','【埼玉県】mof mof festa', NULL, '埼玉県', NULL, '埼玉県', '埼玉県', NULL, 35.9754168, 139.4160114, 'Happyplace', 'https://happyplace.pet/event/saitama_mofmoffesta_2023/');</v>
      </c>
      <c r="B1208" t="s">
        <v>1302</v>
      </c>
      <c r="C1208" t="str">
        <f t="shared" si="37"/>
        <v>'EVENT_0001185',</v>
      </c>
      <c r="D1208" t="s">
        <v>1181</v>
      </c>
    </row>
    <row r="1209" spans="1:4" x14ac:dyDescent="0.4">
      <c r="A1209" t="str">
        <f t="shared" si="36"/>
        <v>INSERT INTO events (event_id, name, date, location, venue, address, prefecture, city, lat, lon, source, url) VALUES ('EVENT_0001186','【宮城県】犬楽園フェスタ 2023', NULL, '宮城県', NULL, '宮城県', '宮城県', NULL, 38.3880155, 140.9761025, 'Happyplace', 'https://happyplace.pet/event/miyagi_inugakuen_2023/');</v>
      </c>
      <c r="B1209" t="s">
        <v>1302</v>
      </c>
      <c r="C1209" t="str">
        <f t="shared" si="37"/>
        <v>'EVENT_0001186',</v>
      </c>
      <c r="D1209" t="s">
        <v>1182</v>
      </c>
    </row>
    <row r="1210" spans="1:4" x14ac:dyDescent="0.4">
      <c r="A1210" t="str">
        <f t="shared" si="36"/>
        <v>INSERT INTO events (event_id, name, date, location, venue, address, prefecture, city, lat, lon, source, url) VALUES ('EVENT_0001187','【大分県】第2回 Oita Buhi land', NULL, '大分県', NULL, '大分県', '大分県', NULL, 33.1819875, 131.4270217, 'Happyplace', 'https://happyplace.pet/event/oita_buhi-land_2nd/');</v>
      </c>
      <c r="B1210" t="s">
        <v>1302</v>
      </c>
      <c r="C1210" t="str">
        <f t="shared" si="37"/>
        <v>'EVENT_0001187',</v>
      </c>
      <c r="D1210" t="s">
        <v>1183</v>
      </c>
    </row>
    <row r="1211" spans="1:4" x14ac:dyDescent="0.4">
      <c r="A1211" t="str">
        <f t="shared" si="36"/>
        <v>INSERT INTO events (event_id, name, date, location, venue, address, prefecture, city, lat, lon, source, url) VALUES ('EVENT_0001188','【愛知県】犬ハピ Vol.2', NULL, '愛知県', NULL, '愛知県', '愛知県', NULL, 34.9991645, 137.254574, 'Happyplace', 'https://happyplace.pet/event/aichi_inuhapi_vol2/');</v>
      </c>
      <c r="B1211" t="s">
        <v>1302</v>
      </c>
      <c r="C1211" t="str">
        <f t="shared" si="37"/>
        <v>'EVENT_0001188',</v>
      </c>
      <c r="D1211" t="s">
        <v>1184</v>
      </c>
    </row>
    <row r="1212" spans="1:4" x14ac:dyDescent="0.4">
      <c r="A1212" t="str">
        <f t="shared" si="36"/>
        <v>INSERT INTO events (event_id, name, date, location, venue, address, prefecture, city, lat, lon, source, url) VALUES ('EVENT_0001189','【茨城県】Spaniel Festival 2023', NULL, '茨城県', NULL, '茨城県', '茨城県', NULL, 36.2869536, 140.4703384, 'Happyplace', 'https://happyplace.pet/event/ibaraki_spanielfestival_2023/');</v>
      </c>
      <c r="B1212" t="s">
        <v>1302</v>
      </c>
      <c r="C1212" t="str">
        <f t="shared" si="37"/>
        <v>'EVENT_0001189',</v>
      </c>
      <c r="D1212" t="s">
        <v>1185</v>
      </c>
    </row>
    <row r="1213" spans="1:4" x14ac:dyDescent="0.4">
      <c r="A1213" t="str">
        <f t="shared" si="36"/>
        <v>INSERT INTO events (event_id, name, date, location, venue, address, prefecture, city, lat, lon, source, url) VALUES ('EVENT_0001190','【宮崎県】わんだふる 南九州 2023', NULL, '宮崎県', NULL, '宮崎県', '宮崎県', NULL, 32.097681, 131.294542, 'Happyplace', 'https://happyplace.pet/event/miyazaki_wonderful-kyushu_2023/');</v>
      </c>
      <c r="B1213" t="s">
        <v>1302</v>
      </c>
      <c r="C1213" t="str">
        <f t="shared" si="37"/>
        <v>'EVENT_0001190',</v>
      </c>
      <c r="D1213" t="s">
        <v>1186</v>
      </c>
    </row>
    <row r="1214" spans="1:4" x14ac:dyDescent="0.4">
      <c r="A1214" t="str">
        <f t="shared" si="36"/>
        <v>INSERT INTO events (event_id, name, date, location, venue, address, prefecture, city, lat, lon, source, url) VALUES ('EVENT_0001191','【福島県】第4弾 うちの仔市場', NULL, '福島県', NULL, '福島県', '福島県', NULL, 37.3662591, 140.2511854, 'Happyplace', 'https://happyplace.pet/event/hukushima_uchi-no-co_2023/');</v>
      </c>
      <c r="B1214" t="s">
        <v>1302</v>
      </c>
      <c r="C1214" t="str">
        <f t="shared" si="37"/>
        <v>'EVENT_0001191',</v>
      </c>
      <c r="D1214" t="s">
        <v>1187</v>
      </c>
    </row>
    <row r="1215" spans="1:4" x14ac:dyDescent="0.4">
      <c r="A1215" t="str">
        <f t="shared" si="36"/>
        <v>INSERT INTO events (event_id, name, date, location, venue, address, prefecture, city, lat, lon, source, url) VALUES ('EVENT_0001192','【徳島県】YORU no wan wan no kai 夜のわんわんの会', NULL, '徳島県', NULL, '徳島県', '徳島県', NULL, 33.9196418, 134.2509634, 'Happyplace', 'https://happyplace.pet/event/tokushima_wanwan-no-kai_2023/');</v>
      </c>
      <c r="B1215" t="s">
        <v>1302</v>
      </c>
      <c r="C1215" t="str">
        <f t="shared" si="37"/>
        <v>'EVENT_0001192',</v>
      </c>
      <c r="D1215" t="s">
        <v>1188</v>
      </c>
    </row>
    <row r="1216" spans="1:4" x14ac:dyDescent="0.4">
      <c r="A1216" t="str">
        <f t="shared" si="36"/>
        <v>INSERT INTO events (event_id, name, date, location, venue, address, prefecture, city, lat, lon, source, url) VALUES ('EVENT_0001193','【奈良県】るらるわんわんフェス in 奈良健康ランド', NULL, '奈良県', NULL, '奈良県', '奈良県', NULL, 34.2963089, 135.8816819, 'Happyplace', 'https://happyplace.pet/event/nara_rural-market_2023/');</v>
      </c>
      <c r="B1216" t="s">
        <v>1302</v>
      </c>
      <c r="C1216" t="str">
        <f t="shared" si="37"/>
        <v>'EVENT_0001193',</v>
      </c>
      <c r="D1216" t="s">
        <v>1189</v>
      </c>
    </row>
    <row r="1217" spans="1:4" x14ac:dyDescent="0.4">
      <c r="A1217" t="str">
        <f t="shared" si="36"/>
        <v>INSERT INTO events (event_id, name, date, location, venue, address, prefecture, city, lat, lon, source, url) VALUES ('EVENT_0001194','【愛知県】犬市場 in OKAZAKI 2023 Spring', NULL, '愛知県', NULL, '愛知県', '愛知県', NULL, 34.9991645, 137.254574, 'Happyplace', 'https://happyplace.pet/event/aichi_inuichiba_2023/');</v>
      </c>
      <c r="B1217" t="s">
        <v>1302</v>
      </c>
      <c r="C1217" t="str">
        <f t="shared" si="37"/>
        <v>'EVENT_0001194',</v>
      </c>
      <c r="D1217" t="s">
        <v>1190</v>
      </c>
    </row>
    <row r="1218" spans="1:4" x14ac:dyDescent="0.4">
      <c r="A1218" t="str">
        <f t="shared" si="36"/>
        <v>INSERT INTO events (event_id, name, date, location, venue, address, prefecture, city, lat, lon, source, url) VALUES ('EVENT_0001195','【宮城県】PET LIFE FEST.23 ペットライフフェス', NULL, '宮城県', NULL, '宮城県', '宮城県', NULL, 38.3880155, 140.9761025, 'Happyplace', 'https://happyplace.pet/event/miyagi_pet-life-fest_2023/');</v>
      </c>
      <c r="B1218" t="s">
        <v>1302</v>
      </c>
      <c r="C1218" t="str">
        <f t="shared" si="37"/>
        <v>'EVENT_0001195',</v>
      </c>
      <c r="D1218" t="s">
        <v>1191</v>
      </c>
    </row>
    <row r="1219" spans="1:4" x14ac:dyDescent="0.4">
      <c r="A1219" t="str">
        <f t="shared" si="36"/>
        <v>INSERT INTO events (event_id, name, date, location, venue, address, prefecture, city, lat, lon, source, url) VALUES ('EVENT_0001196','【神奈川県】YOKOHAMA GOGO DOG FES 2023', NULL, '神奈川県', NULL, '神奈川県', '神奈川県', NULL, 35.4342935, 139.374753, 'Happyplace', 'https://happyplace.pet/event/kanagawa_yokohama-gogo-dog-fes_2023/');</v>
      </c>
      <c r="B1219" t="s">
        <v>1302</v>
      </c>
      <c r="C1219" t="str">
        <f t="shared" si="37"/>
        <v>'EVENT_0001196',</v>
      </c>
      <c r="D1219" t="s">
        <v>1192</v>
      </c>
    </row>
    <row r="1220" spans="1:4" x14ac:dyDescent="0.4">
      <c r="A1220" t="str">
        <f t="shared" si="36"/>
        <v>INSERT INTO events (event_id, name, date, location, venue, address, prefecture, city, lat, lon, source, url) VALUES ('EVENT_0001197','【東京都】わんてらす dog &amp; マルシェ in昭島', NULL, '東京都', NULL, '東京都', '東京都', NULL, 35.6768601, 139.7638947, 'Happyplace', 'https://happyplace.pet/event/tokyo_wanterrace-akishima_2023/');</v>
      </c>
      <c r="B1220" t="s">
        <v>1302</v>
      </c>
      <c r="C1220" t="str">
        <f t="shared" si="37"/>
        <v>'EVENT_0001197',</v>
      </c>
      <c r="D1220" t="s">
        <v>1193</v>
      </c>
    </row>
    <row r="1221" spans="1:4" x14ac:dyDescent="0.4">
      <c r="A1221" t="str">
        <f t="shared" si="36"/>
        <v>INSERT INTO events (event_id, name, date, location, venue, address, prefecture, city, lat, lon, source, url) VALUES ('EVENT_0001198','【茨城県】シュナウザーキングダム 2023', NULL, '茨城県', NULL, '茨城県', '茨城県', NULL, 36.2869536, 140.4703384, 'Happyplace', 'https://happyplace.pet/event/ibaraki_schnauzer-kingdom_2023/');</v>
      </c>
      <c r="B1221" t="s">
        <v>1302</v>
      </c>
      <c r="C1221" t="str">
        <f t="shared" si="37"/>
        <v>'EVENT_0001198',</v>
      </c>
      <c r="D1221" t="s">
        <v>1194</v>
      </c>
    </row>
    <row r="1222" spans="1:4" x14ac:dyDescent="0.4">
      <c r="A1222" t="str">
        <f t="shared" si="36"/>
        <v>INSERT INTO events (event_id, name, date, location, venue, address, prefecture, city, lat, lon, source, url) VALUES ('EVENT_0001199','【東京都】わんダフルスプリングフェスタ 2023', NULL, '東京都', NULL, '東京都', '東京都', NULL, 35.6768601, 139.7638947, 'Happyplace', 'https://happyplace.pet/event/tokyo_inubu_2023/');</v>
      </c>
      <c r="B1222" t="s">
        <v>1302</v>
      </c>
      <c r="C1222" t="str">
        <f t="shared" si="37"/>
        <v>'EVENT_0001199',</v>
      </c>
      <c r="D1222" t="s">
        <v>1195</v>
      </c>
    </row>
    <row r="1223" spans="1:4" x14ac:dyDescent="0.4">
      <c r="A1223" t="str">
        <f t="shared" si="36"/>
        <v>INSERT INTO events (event_id, name, date, location, venue, address, prefecture, city, lat, lon, source, url) VALUES ('EVENT_0001200','【愛知県】竹島ガーデンピクニック', NULL, '愛知県', NULL, '愛知県', '愛知県', NULL, 34.9991645, 137.254574, 'Happyplace', 'https://happyplace.pet/event/aichi_takeshima-garden-picnic_2023/');</v>
      </c>
      <c r="B1223" t="s">
        <v>1302</v>
      </c>
      <c r="C1223" t="str">
        <f t="shared" si="37"/>
        <v>'EVENT_0001200',</v>
      </c>
      <c r="D1223" t="s">
        <v>1196</v>
      </c>
    </row>
    <row r="1224" spans="1:4" x14ac:dyDescent="0.4">
      <c r="A1224" t="str">
        <f t="shared" si="36"/>
        <v>INSERT INTO events (event_id, name, date, location, venue, address, prefecture, city, lat, lon, source, url) VALUES ('EVENT_0001201','【広島県】欅 MATSURI 春', NULL, '広島県', NULL, '広島県', '広島県', NULL, 34.5666725, 132.753565, 'Happyplace', 'https://happyplace.pet/event/hiroshima_keyakimatsuri_2023/');</v>
      </c>
      <c r="B1224" t="s">
        <v>1302</v>
      </c>
      <c r="C1224" t="str">
        <f t="shared" si="37"/>
        <v>'EVENT_0001201',</v>
      </c>
      <c r="D1224" t="s">
        <v>1197</v>
      </c>
    </row>
    <row r="1225" spans="1:4" x14ac:dyDescent="0.4">
      <c r="A1225" t="str">
        <f t="shared" si="36"/>
        <v>INSERT INTO events (event_id, name, date, location, venue, address, prefecture, city, lat, lon, source, url) VALUES ('EVENT_0001202','【大阪府】わんことマルシェ vol.8', NULL, '大阪府', NULL, '大阪府', '大阪府', NULL, 34.6198813, 135.490357, 'Happyplace', 'https://happyplace.pet/event/okasa_wankoto_2023/');</v>
      </c>
      <c r="B1225" t="s">
        <v>1302</v>
      </c>
      <c r="C1225" t="str">
        <f t="shared" si="37"/>
        <v>'EVENT_0001202',</v>
      </c>
      <c r="D1225" t="s">
        <v>1198</v>
      </c>
    </row>
    <row r="1226" spans="1:4" x14ac:dyDescent="0.4">
      <c r="A1226" t="str">
        <f t="shared" si="36"/>
        <v>INSERT INTO events (event_id, name, date, location, venue, address, prefecture, city, lat, lon, source, url) VALUES ('EVENT_0001203','【静岡県】My family ワンコマルシェ スピンオフイベントin駿府城公園', NULL, '静岡県', NULL, '静岡県', '静岡県', NULL, 34.9332488, 138.0955398, 'Happyplace', 'https://happyplace.pet/event/shizuoka_myfamily-wanko-marche_2023/');</v>
      </c>
      <c r="B1226" t="s">
        <v>1302</v>
      </c>
      <c r="C1226" t="str">
        <f t="shared" si="37"/>
        <v>'EVENT_0001203',</v>
      </c>
      <c r="D1226" t="s">
        <v>1199</v>
      </c>
    </row>
    <row r="1227" spans="1:4" x14ac:dyDescent="0.4">
      <c r="A1227" t="str">
        <f t="shared" si="36"/>
        <v>INSERT INTO events (event_id, name, date, location, venue, address, prefecture, city, lat, lon, source, url) VALUES ('EVENT_0001204','【栃木県】ワンダフルとちぎ 2023', NULL, '栃木県', NULL, '栃木県', '栃木県', NULL, 36.6782167, 139.8096549, 'Happyplace', 'https://happyplace.pet/event/tochigi_wonderful-tochigi_2023/');</v>
      </c>
      <c r="B1227" t="s">
        <v>1302</v>
      </c>
      <c r="C1227" t="str">
        <f t="shared" si="37"/>
        <v>'EVENT_0001204',</v>
      </c>
      <c r="D1227" t="s">
        <v>1200</v>
      </c>
    </row>
    <row r="1228" spans="1:4" x14ac:dyDescent="0.4">
      <c r="A1228" t="str">
        <f t="shared" si="36"/>
        <v>INSERT INTO events (event_id, name, date, location, venue, address, prefecture, city, lat, lon, source, url) VALUES ('EVENT_0001205','【大阪府】犬猫マナーアップまるしぇ in 八幡屋公園', NULL, '大阪府', NULL, '大阪府', '大阪府', NULL, 34.6198813, 135.490357, 'Happyplace', 'https://happyplace.pet/event/osaka_inuneko-marche_2023/');</v>
      </c>
      <c r="B1228" t="s">
        <v>1302</v>
      </c>
      <c r="C1228" t="str">
        <f t="shared" si="37"/>
        <v>'EVENT_0001205',</v>
      </c>
      <c r="D1228" t="s">
        <v>1201</v>
      </c>
    </row>
    <row r="1229" spans="1:4" x14ac:dyDescent="0.4">
      <c r="A1229" t="str">
        <f t="shared" si="36"/>
        <v>INSERT INTO events (event_id, name, date, location, venue, address, prefecture, city, lat, lon, source, url) VALUES ('EVENT_0001206','【京都府】WAN WAN COLLECTION 2023', NULL, '京都府', NULL, '京都府', '京都', '府', 34.9861908, 135.7601217, 'Happyplace', 'https://happyplace.pet/event/kyoto_wanwan-collection_2023/');</v>
      </c>
      <c r="B1229" t="s">
        <v>1302</v>
      </c>
      <c r="C1229" t="str">
        <f t="shared" si="37"/>
        <v>'EVENT_0001206',</v>
      </c>
      <c r="D1229" t="s">
        <v>1202</v>
      </c>
    </row>
    <row r="1230" spans="1:4" x14ac:dyDescent="0.4">
      <c r="A1230" t="str">
        <f t="shared" si="36"/>
        <v>INSERT INTO events (event_id, name, date, location, venue, address, prefecture, city, lat, lon, source, url) VALUES ('EVENT_0001207','【大阪府】くまとりワンFesta', NULL, '大阪府', NULL, '大阪府', '大阪府', NULL, 34.6198813, 135.490357, 'Happyplace', 'https://happyplace.pet/event/osaka_kumatori-wan-festa_2023/');</v>
      </c>
      <c r="B1230" t="s">
        <v>1302</v>
      </c>
      <c r="C1230" t="str">
        <f t="shared" si="37"/>
        <v>'EVENT_0001207',</v>
      </c>
      <c r="D1230" t="s">
        <v>1203</v>
      </c>
    </row>
    <row r="1231" spans="1:4" x14ac:dyDescent="0.4">
      <c r="A1231" t="str">
        <f t="shared" si="36"/>
        <v>INSERT INTO events (event_id, name, date, location, venue, address, prefecture, city, lat, lon, source, url) VALUES ('EVENT_0001208','【愛知県】第3回 美心身・よつばマルシェ', NULL, '愛知県', NULL, '愛知県', '愛知県', NULL, 34.9991645, 137.254574, 'Happyplace', 'https://happyplace.pet/event/aichi_happy4_marche_vol3/');</v>
      </c>
      <c r="B1231" t="s">
        <v>1302</v>
      </c>
      <c r="C1231" t="str">
        <f t="shared" si="37"/>
        <v>'EVENT_0001208',</v>
      </c>
      <c r="D1231" t="s">
        <v>1204</v>
      </c>
    </row>
    <row r="1232" spans="1:4" x14ac:dyDescent="0.4">
      <c r="A1232" t="str">
        <f t="shared" si="36"/>
        <v>INSERT INTO events (event_id, name, date, location, venue, address, prefecture, city, lat, lon, source, url) VALUES ('EVENT_0001209','【兵庫県】第1回 わんわんカーニバル', NULL, '兵庫県', NULL, '兵庫県', '兵庫県', NULL, 34.914934, 134.860666, 'Happyplace', 'https://happyplace.pet/event/hyogo_wanwan-carnival_2023/');</v>
      </c>
      <c r="B1232" t="s">
        <v>1302</v>
      </c>
      <c r="C1232" t="str">
        <f t="shared" si="37"/>
        <v>'EVENT_0001209',</v>
      </c>
      <c r="D1232" t="s">
        <v>1205</v>
      </c>
    </row>
    <row r="1233" spans="1:4" x14ac:dyDescent="0.4">
      <c r="A1233" t="str">
        <f t="shared" si="36"/>
        <v>INSERT INTO events (event_id, name, date, location, venue, address, prefecture, city, lat, lon, source, url) VALUES ('EVENT_0001210','【静岡県】いぬのピクニックマルシェ 2023', NULL, '静岡県', NULL, '静岡県', '静岡県', NULL, 34.9332488, 138.0955398, 'Happyplace', 'https://happyplace.pet/event/shizuoka_inuno-picnic-marche_2023/');</v>
      </c>
      <c r="B1233" t="s">
        <v>1302</v>
      </c>
      <c r="C1233" t="str">
        <f t="shared" si="37"/>
        <v>'EVENT_0001210',</v>
      </c>
      <c r="D1233" t="s">
        <v>1206</v>
      </c>
    </row>
    <row r="1234" spans="1:4" x14ac:dyDescent="0.4">
      <c r="A1234" t="str">
        <f t="shared" si="36"/>
        <v>INSERT INTO events (event_id, name, date, location, venue, address, prefecture, city, lat, lon, source, url) VALUES ('EVENT_0001211','【石川県】ワン友マルシェ × キッチンカーフェス', NULL, '石川県', NULL, '石川県', '石川県', NULL, 36.9890574, 136.8162839, 'Happyplace', 'https://happyplace.pet/event/ishikawa_wantomo-marche_2023/');</v>
      </c>
      <c r="B1234" t="s">
        <v>1302</v>
      </c>
      <c r="C1234" t="str">
        <f t="shared" si="37"/>
        <v>'EVENT_0001211',</v>
      </c>
      <c r="D1234" t="s">
        <v>1207</v>
      </c>
    </row>
    <row r="1235" spans="1:4" x14ac:dyDescent="0.4">
      <c r="A1235" t="str">
        <f t="shared" si="36"/>
        <v>INSERT INTO events (event_id, name, date, location, venue, address, prefecture, city, lat, lon, source, url) VALUES ('EVENT_0001212','【東京都】Animarche アニマルシェ 第2弾', NULL, '東京都', NULL, '東京都', '東京都', NULL, 35.6768601, 139.7638947, 'Happyplace', 'https://happyplace.pet/event/tokyo_animarche_2023/');</v>
      </c>
      <c r="B1235" t="s">
        <v>1302</v>
      </c>
      <c r="C1235" t="str">
        <f t="shared" si="37"/>
        <v>'EVENT_0001212',</v>
      </c>
      <c r="D1235" t="s">
        <v>1208</v>
      </c>
    </row>
    <row r="1236" spans="1:4" x14ac:dyDescent="0.4">
      <c r="A1236" t="str">
        <f t="shared" si="36"/>
        <v>INSERT INTO events (event_id, name, date, location, venue, address, prefecture, city, lat, lon, source, url) VALUES ('EVENT_0001213','【兵庫県】わんわんマルシェ in KOBEメリケンパーク', NULL, '兵庫県', NULL, '兵庫県', '兵庫県', NULL, 34.914934, 134.860666, 'Happyplace', 'https://happyplace.pet/event/hyogo_wanwanmarche_2023/');</v>
      </c>
      <c r="B1236" t="s">
        <v>1302</v>
      </c>
      <c r="C1236" t="str">
        <f t="shared" si="37"/>
        <v>'EVENT_0001213',</v>
      </c>
      <c r="D1236" t="s">
        <v>1209</v>
      </c>
    </row>
    <row r="1237" spans="1:4" x14ac:dyDescent="0.4">
      <c r="A1237" t="str">
        <f t="shared" si="36"/>
        <v>INSERT INTO events (event_id, name, date, location, venue, address, prefecture, city, lat, lon, source, url) VALUES ('EVENT_0001214','【富山県】ワン友マルシェ × キッチンカーフェス', NULL, '富山県', NULL, '富山県', '富山県', NULL, 36.6468015, 137.2183531, 'Happyplace', 'https://happyplace.pet/event/toyama_wantomo-marche_2023/');</v>
      </c>
      <c r="B1237" t="s">
        <v>1302</v>
      </c>
      <c r="C1237" t="str">
        <f t="shared" si="37"/>
        <v>'EVENT_0001214',</v>
      </c>
      <c r="D1237" t="s">
        <v>1210</v>
      </c>
    </row>
    <row r="1238" spans="1:4" x14ac:dyDescent="0.4">
      <c r="A1238" t="str">
        <f t="shared" si="36"/>
        <v>INSERT INTO events (event_id, name, date, location, venue, address, prefecture, city, lat, lon, source, url) VALUES ('EVENT_0001215','【福岡県】ドガットマルシェ Vol.1', NULL, '福岡県', NULL, '福岡県', '福岡県', NULL, 33.6251241, 130.6180016, 'Happyplace', 'https://happyplace.pet/event/hukuoka_dogcat-marche_vol1/');</v>
      </c>
      <c r="B1238" t="s">
        <v>1302</v>
      </c>
      <c r="C1238" t="str">
        <f t="shared" si="37"/>
        <v>'EVENT_0001215',</v>
      </c>
      <c r="D1238" t="s">
        <v>1211</v>
      </c>
    </row>
    <row r="1239" spans="1:4" x14ac:dyDescent="0.4">
      <c r="A1239" t="str">
        <f t="shared" si="36"/>
        <v>INSERT INTO events (event_id, name, date, location, venue, address, prefecture, city, lat, lon, source, url) VALUES ('EVENT_0001216','【神奈川県】クリスタル55マルシェ', NULL, '神奈川県', NULL, '神奈川県', '神奈川県', NULL, 35.4342935, 139.374753, 'Happyplace', 'https://happyplace.pet/event/kanagawa_55marche_2023/');</v>
      </c>
      <c r="B1239" t="s">
        <v>1302</v>
      </c>
      <c r="C1239" t="str">
        <f t="shared" si="37"/>
        <v>'EVENT_0001216',</v>
      </c>
      <c r="D1239" t="s">
        <v>1212</v>
      </c>
    </row>
    <row r="1240" spans="1:4" x14ac:dyDescent="0.4">
      <c r="A1240" t="str">
        <f t="shared" ref="A1240:A1303" si="38">SUBSTITUTE(D1240,B1240,B1240&amp;C1240)</f>
        <v>INSERT INTO events (event_id, name, date, location, venue, address, prefecture, city, lat, lon, source, url) VALUES ('EVENT_0001217','【大阪府】ペット王国 2023', NULL, '大阪府', NULL, '大阪府', '大阪府', NULL, 34.6198813, 135.490357, 'Happyplace', 'https://happyplace.pet/event/osaka_pet-oukoku_2023/');</v>
      </c>
      <c r="B1240" t="s">
        <v>1302</v>
      </c>
      <c r="C1240" t="str">
        <f t="shared" si="37"/>
        <v>'EVENT_0001217',</v>
      </c>
      <c r="D1240" t="s">
        <v>1213</v>
      </c>
    </row>
    <row r="1241" spans="1:4" x14ac:dyDescent="0.4">
      <c r="A1241" t="str">
        <f t="shared" si="38"/>
        <v>INSERT INTO events (event_id, name, date, location, venue, address, prefecture, city, lat, lon, source, url) VALUES ('EVENT_0001218','【新潟県】犬日和 2023 春 inubiyori', NULL, '新潟県', NULL, '新潟県', '新潟県', NULL, 37.6452283, 138.7669125, 'Happyplace', 'https://happyplace.pet/event/niigata_inubiyori_2023/');</v>
      </c>
      <c r="B1241" t="s">
        <v>1302</v>
      </c>
      <c r="C1241" t="str">
        <f t="shared" ref="C1241:C1304" si="39">"'"&amp;"EVENT_"&amp;TEXT(ROW()-23,"0000000")&amp;"',"</f>
        <v>'EVENT_0001218',</v>
      </c>
      <c r="D1241" t="s">
        <v>1214</v>
      </c>
    </row>
    <row r="1242" spans="1:4" x14ac:dyDescent="0.4">
      <c r="A1242" t="str">
        <f t="shared" si="38"/>
        <v>INSERT INTO events (event_id, name, date, location, venue, address, prefecture, city, lat, lon, source, url) VALUES ('EVENT_0001219','【岡山県】第6回目 Anima-ls あにま〜るず', NULL, '岡山県', NULL, '岡山県', '岡山県', NULL, 34.8581334, 133.7759256, 'Happyplace', 'https://happyplace.pet/event/okayama_anima-ls_vol6/');</v>
      </c>
      <c r="B1242" t="s">
        <v>1302</v>
      </c>
      <c r="C1242" t="str">
        <f t="shared" si="39"/>
        <v>'EVENT_0001219',</v>
      </c>
      <c r="D1242" t="s">
        <v>1215</v>
      </c>
    </row>
    <row r="1243" spans="1:4" x14ac:dyDescent="0.4">
      <c r="A1243" t="str">
        <f t="shared" si="38"/>
        <v>INSERT INTO events (event_id, name, date, location, venue, address, prefecture, city, lat, lon, source, url) VALUES ('EVENT_0001220','【千葉県】Pet博 2023 幕張', NULL, '千葉県', NULL, '千葉県', '千葉県', NULL, 35.549399, 140.2647303, 'Happyplace', 'https://happyplace.pet/event/chiba_pethaku_2023/');</v>
      </c>
      <c r="B1243" t="s">
        <v>1302</v>
      </c>
      <c r="C1243" t="str">
        <f t="shared" si="39"/>
        <v>'EVENT_0001220',</v>
      </c>
      <c r="D1243" t="s">
        <v>1216</v>
      </c>
    </row>
    <row r="1244" spans="1:4" x14ac:dyDescent="0.4">
      <c r="A1244" t="str">
        <f t="shared" si="38"/>
        <v>INSERT INTO events (event_id, name, date, location, venue, address, prefecture, city, lat, lon, source, url) VALUES ('EVENT_0001221','【宮崎県】ここぽんDOGフェス', NULL, '宮崎県', NULL, '宮崎県', '宮崎県', NULL, 32.097681, 131.294542, 'Happyplace', 'https://happyplace.pet/event/miyazaki_cocopon_2023/');</v>
      </c>
      <c r="B1244" t="s">
        <v>1302</v>
      </c>
      <c r="C1244" t="str">
        <f t="shared" si="39"/>
        <v>'EVENT_0001221',</v>
      </c>
      <c r="D1244" t="s">
        <v>1217</v>
      </c>
    </row>
    <row r="1245" spans="1:4" x14ac:dyDescent="0.4">
      <c r="A1245" t="str">
        <f t="shared" si="38"/>
        <v>INSERT INTO events (event_id, name, date, location, venue, address, prefecture, city, lat, lon, source, url) VALUES ('EVENT_0001222','【広島県】LECT DOG GreeTING', NULL, '広島県', NULL, '広島県', '広島県', NULL, 34.5666725, 132.753565, 'Happyplace', 'https://happyplace.pet/event/hiroshima_lect-doggreeting_2023/');</v>
      </c>
      <c r="B1245" t="s">
        <v>1302</v>
      </c>
      <c r="C1245" t="str">
        <f t="shared" si="39"/>
        <v>'EVENT_0001222',</v>
      </c>
      <c r="D1245" t="s">
        <v>1218</v>
      </c>
    </row>
    <row r="1246" spans="1:4" x14ac:dyDescent="0.4">
      <c r="A1246" t="str">
        <f t="shared" si="38"/>
        <v>INSERT INTO events (event_id, name, date, location, venue, address, prefecture, city, lat, lon, source, url) VALUES ('EVENT_0001223','【三重県】鈴鹿PA わんこプチマルシェ', NULL, '三重県', NULL, '三重県', '三重県', NULL, 34.7339685, 136.5154489, 'Happyplace', 'https://happyplace.pet/event/mie_suzukapamarche_2023/');</v>
      </c>
      <c r="B1246" t="s">
        <v>1302</v>
      </c>
      <c r="C1246" t="str">
        <f t="shared" si="39"/>
        <v>'EVENT_0001223',</v>
      </c>
      <c r="D1246" t="s">
        <v>1219</v>
      </c>
    </row>
    <row r="1247" spans="1:4" x14ac:dyDescent="0.4">
      <c r="A1247" t="str">
        <f t="shared" si="38"/>
        <v>INSERT INTO events (event_id, name, date, location, venue, address, prefecture, city, lat, lon, source, url) VALUES ('EVENT_0001224','【宮城県】ARCHE! プレゼンツ・ペットフェス 2023春 in宮城県松島離宮', NULL, '宮城県', NULL, '宮城県', '宮城県', NULL, 38.3880155, 140.9761025, 'Happyplace', 'https://happyplace.pet/event/miyagi_arche_2023/');</v>
      </c>
      <c r="B1247" t="s">
        <v>1302</v>
      </c>
      <c r="C1247" t="str">
        <f t="shared" si="39"/>
        <v>'EVENT_0001224',</v>
      </c>
      <c r="D1247" t="s">
        <v>1220</v>
      </c>
    </row>
    <row r="1248" spans="1:4" x14ac:dyDescent="0.4">
      <c r="A1248" t="str">
        <f t="shared" si="38"/>
        <v>INSERT INTO events (event_id, name, date, location, venue, address, prefecture, city, lat, lon, source, url) VALUES ('EVENT_0001225','【兵庫県】第5回 愛犬マルシェ in 明石グラバ', NULL, '兵庫県', NULL, '兵庫県', '兵庫県', NULL, 34.914934, 134.860666, 'Happyplace', 'https://happyplace.pet/event/hyogo_aiken-marche_vol5/');</v>
      </c>
      <c r="B1248" t="s">
        <v>1302</v>
      </c>
      <c r="C1248" t="str">
        <f t="shared" si="39"/>
        <v>'EVENT_0001225',</v>
      </c>
      <c r="D1248" t="s">
        <v>1221</v>
      </c>
    </row>
    <row r="1249" spans="1:4" x14ac:dyDescent="0.4">
      <c r="A1249" t="str">
        <f t="shared" si="38"/>
        <v>INSERT INTO events (event_id, name, date, location, venue, address, prefecture, city, lat, lon, source, url) VALUES ('EVENT_0001226','【群馬県】アンド ドッグ フェス vol.2', NULL, '群馬県', NULL, '群馬県', '群馬県', NULL, 36.52198, 139.033483, 'Happyplace', 'https://happyplace.pet/event/gunma_anddog_vol2/');</v>
      </c>
      <c r="B1249" t="s">
        <v>1302</v>
      </c>
      <c r="C1249" t="str">
        <f t="shared" si="39"/>
        <v>'EVENT_0001226',</v>
      </c>
      <c r="D1249" t="s">
        <v>1222</v>
      </c>
    </row>
    <row r="1250" spans="1:4" x14ac:dyDescent="0.4">
      <c r="A1250" t="str">
        <f t="shared" si="38"/>
        <v>INSERT INTO events (event_id, name, date, location, venue, address, prefecture, city, lat, lon, source, url) VALUES ('EVENT_0001227','【富山県】マナーWANウォークフェス', NULL, '富山県', NULL, '富山県', '富山県', NULL, 36.6468015, 137.2183531, 'Happyplace', 'https://happyplace.pet/event/toyama_wanwalk_2023/');</v>
      </c>
      <c r="B1250" t="s">
        <v>1302</v>
      </c>
      <c r="C1250" t="str">
        <f t="shared" si="39"/>
        <v>'EVENT_0001227',</v>
      </c>
      <c r="D1250" t="s">
        <v>1223</v>
      </c>
    </row>
    <row r="1251" spans="1:4" x14ac:dyDescent="0.4">
      <c r="A1251" t="str">
        <f t="shared" si="38"/>
        <v>INSERT INTO events (event_id, name, date, location, venue, address, prefecture, city, lat, lon, source, url) VALUES ('EVENT_0001228','【東京都】dogdeco WONDERFUL DAY', NULL, '東京都', NULL, '東京都', '東京都', NULL, 35.6768601, 139.7638947, 'Happyplace', 'https://happyplace.pet/event/tokyo_dogdeco_2023/');</v>
      </c>
      <c r="B1251" t="s">
        <v>1302</v>
      </c>
      <c r="C1251" t="str">
        <f t="shared" si="39"/>
        <v>'EVENT_0001228',</v>
      </c>
      <c r="D1251" t="s">
        <v>1224</v>
      </c>
    </row>
    <row r="1252" spans="1:4" x14ac:dyDescent="0.4">
      <c r="A1252" t="str">
        <f t="shared" si="38"/>
        <v>INSERT INTO events (event_id, name, date, location, venue, address, prefecture, city, lat, lon, source, url) VALUES ('EVENT_0001229','【三重県】鈴鹿わんこマルシェvol.6', NULL, '三重県', NULL, '三重県', '三重県', NULL, 34.7339685, 136.5154489, 'Happyplace', 'https://happyplace.pet/event/mie_suzukawanko_vol6/');</v>
      </c>
      <c r="B1252" t="s">
        <v>1302</v>
      </c>
      <c r="C1252" t="str">
        <f t="shared" si="39"/>
        <v>'EVENT_0001229',</v>
      </c>
      <c r="D1252" t="s">
        <v>1225</v>
      </c>
    </row>
    <row r="1253" spans="1:4" x14ac:dyDescent="0.4">
      <c r="A1253" t="str">
        <f t="shared" si="38"/>
        <v>INSERT INTO events (event_id, name, date, location, venue, address, prefecture, city, lat, lon, source, url) VALUES ('EVENT_0001230','【栃木県】第35回 58ロハスマルシェ 〜DOG &amp; OUTDOOR〜', NULL, '栃木県', NULL, '栃木県', '栃木県', NULL, 36.6782167, 139.8096549, 'Happyplace', 'https://happyplace.pet/event/tochigi_58lohasmarche_vol35/');</v>
      </c>
      <c r="B1253" t="s">
        <v>1302</v>
      </c>
      <c r="C1253" t="str">
        <f t="shared" si="39"/>
        <v>'EVENT_0001230',</v>
      </c>
      <c r="D1253" t="s">
        <v>1226</v>
      </c>
    </row>
    <row r="1254" spans="1:4" x14ac:dyDescent="0.4">
      <c r="A1254" t="str">
        <f t="shared" si="38"/>
        <v>INSERT INTO events (event_id, name, date, location, venue, address, prefecture, city, lat, lon, source, url) VALUES ('EVENT_0001231','【静岡県】御前崎シーサイドピクニック 2023', NULL, '静岡県', NULL, '静岡県', '静岡県', NULL, 34.9332488, 138.0955398, 'Happyplace', 'https://happyplace.pet/event/shizuoka_omaezaki-seaside-picnic_2023/');</v>
      </c>
      <c r="B1254" t="s">
        <v>1302</v>
      </c>
      <c r="C1254" t="str">
        <f t="shared" si="39"/>
        <v>'EVENT_0001231',</v>
      </c>
      <c r="D1254" t="s">
        <v>1227</v>
      </c>
    </row>
    <row r="1255" spans="1:4" x14ac:dyDescent="0.4">
      <c r="A1255" t="str">
        <f t="shared" si="38"/>
        <v>INSERT INTO events (event_id, name, date, location, venue, address, prefecture, city, lat, lon, source, url) VALUES ('EVENT_0001232','【千葉県】九十九里ビーチドッグフェスティバル2023', NULL, '千葉県', NULL, '千葉県', '千葉県', NULL, 35.549399, 140.2647303, 'Happyplace', 'https://happyplace.pet/event/chiba_beach-dogfes_2023/');</v>
      </c>
      <c r="B1255" t="s">
        <v>1302</v>
      </c>
      <c r="C1255" t="str">
        <f t="shared" si="39"/>
        <v>'EVENT_0001232',</v>
      </c>
      <c r="D1255" t="s">
        <v>1228</v>
      </c>
    </row>
    <row r="1256" spans="1:4" x14ac:dyDescent="0.4">
      <c r="A1256" t="str">
        <f t="shared" si="38"/>
        <v>INSERT INTO events (event_id, name, date, location, venue, address, prefecture, city, lat, lon, source, url) VALUES ('EVENT_0001233','【大阪府】ログイン ラブ ペットフェスタ vol.4', NULL, '大阪府', NULL, '大阪府', '大阪府', NULL, 34.6198813, 135.490357, 'Happyplace', 'https://happyplace.pet/event/osaka_log-in-love-pet-festa_vol4/');</v>
      </c>
      <c r="B1256" t="s">
        <v>1302</v>
      </c>
      <c r="C1256" t="str">
        <f t="shared" si="39"/>
        <v>'EVENT_0001233',</v>
      </c>
      <c r="D1256" t="s">
        <v>1229</v>
      </c>
    </row>
    <row r="1257" spans="1:4" x14ac:dyDescent="0.4">
      <c r="A1257" t="str">
        <f t="shared" si="38"/>
        <v>INSERT INTO events (event_id, name, date, location, venue, address, prefecture, city, lat, lon, source, url) VALUES ('EVENT_0001234','【静岡県】第10回 富士山わんわんマルシェ', NULL, '静岡県', NULL, '静岡県', '静岡県', NULL, 34.9332488, 138.0955398, 'Happyplace', 'https://happyplace.pet/event/shizuoka_fujiwan-marche_vol10/');</v>
      </c>
      <c r="B1257" t="s">
        <v>1302</v>
      </c>
      <c r="C1257" t="str">
        <f t="shared" si="39"/>
        <v>'EVENT_0001234',</v>
      </c>
      <c r="D1257" t="s">
        <v>1230</v>
      </c>
    </row>
    <row r="1258" spans="1:4" x14ac:dyDescent="0.4">
      <c r="A1258" t="str">
        <f t="shared" si="38"/>
        <v>INSERT INTO events (event_id, name, date, location, venue, address, prefecture, city, lat, lon, source, url) VALUES ('EVENT_0001235','【大阪府】パートナードッグカーニバル2023in鶴見緑地', NULL, '大阪府', NULL, '大阪府', '大阪府', NULL, 34.6198813, 135.490357, 'Happyplace', 'https://happyplace.pet/event/osaka_partner-dogcarnival_2023/');</v>
      </c>
      <c r="B1258" t="s">
        <v>1302</v>
      </c>
      <c r="C1258" t="str">
        <f t="shared" si="39"/>
        <v>'EVENT_0001235',</v>
      </c>
      <c r="D1258" t="s">
        <v>1231</v>
      </c>
    </row>
    <row r="1259" spans="1:4" x14ac:dyDescent="0.4">
      <c r="A1259" t="str">
        <f t="shared" si="38"/>
        <v>INSERT INTO events (event_id, name, date, location, venue, address, prefecture, city, lat, lon, source, url) VALUES ('EVENT_0001236','【栃木県】ZIPANG 2023 日本犬の祭典', NULL, '栃木県', NULL, '栃木県', '栃木県', NULL, 36.6782167, 139.8096549, 'Happyplace', 'https://happyplace.pet/event/tochigi_zipang-dog_2023/');</v>
      </c>
      <c r="B1259" t="s">
        <v>1302</v>
      </c>
      <c r="C1259" t="str">
        <f t="shared" si="39"/>
        <v>'EVENT_0001236',</v>
      </c>
      <c r="D1259" t="s">
        <v>1232</v>
      </c>
    </row>
    <row r="1260" spans="1:4" x14ac:dyDescent="0.4">
      <c r="A1260" t="str">
        <f t="shared" si="38"/>
        <v>INSERT INTO events (event_id, name, date, location, venue, address, prefecture, city, lat, lon, source, url) VALUES ('EVENT_0001237','【石川県】ワンまるプチ vol.4', NULL, '石川県', NULL, '石川県', '石川県', NULL, 36.9890574, 136.8162839, 'Happyplace', 'https://happyplace.pet/event/ishikawa_wan-maru-puchi_vol4/');</v>
      </c>
      <c r="B1260" t="s">
        <v>1302</v>
      </c>
      <c r="C1260" t="str">
        <f t="shared" si="39"/>
        <v>'EVENT_0001237',</v>
      </c>
      <c r="D1260" t="s">
        <v>1233</v>
      </c>
    </row>
    <row r="1261" spans="1:4" x14ac:dyDescent="0.4">
      <c r="A1261" t="str">
        <f t="shared" si="38"/>
        <v>INSERT INTO events (event_id, name, date, location, venue, address, prefecture, city, lat, lon, source, url) VALUES ('EVENT_0001238','【茨城県】第1回 Bonheur de Chien Marche', NULL, '茨城県', NULL, '茨城県', '茨城県', NULL, 36.2869536, 140.4703384, 'Happyplace', 'https://happyplace.pet/event/ibaraki_bonheur-de-chien_2023/');</v>
      </c>
      <c r="B1261" t="s">
        <v>1302</v>
      </c>
      <c r="C1261" t="str">
        <f t="shared" si="39"/>
        <v>'EVENT_0001238',</v>
      </c>
      <c r="D1261" t="s">
        <v>1234</v>
      </c>
    </row>
    <row r="1262" spans="1:4" x14ac:dyDescent="0.4">
      <c r="A1262" t="str">
        <f t="shared" si="38"/>
        <v>INSERT INTO events (event_id, name, date, location, venue, address, prefecture, city, lat, lon, source, url) VALUES ('EVENT_0001239','【宮城県】仙台わん子マルシェ 2023 春', NULL, '宮城県', NULL, '宮城県', '宮城県', NULL, 38.3880155, 140.9761025, 'Happyplace', 'https://happyplace.pet/event/miyagi_sendai-wanko_2023/');</v>
      </c>
      <c r="B1262" t="s">
        <v>1302</v>
      </c>
      <c r="C1262" t="str">
        <f t="shared" si="39"/>
        <v>'EVENT_0001239',</v>
      </c>
      <c r="D1262" t="s">
        <v>1235</v>
      </c>
    </row>
    <row r="1263" spans="1:4" x14ac:dyDescent="0.4">
      <c r="A1263" t="str">
        <f t="shared" si="38"/>
        <v>INSERT INTO events (event_id, name, date, location, venue, address, prefecture, city, lat, lon, source, url) VALUES ('EVENT_0001240','【埼玉県】いぬのおまつり＠レイクタウンアウトレット', NULL, '埼玉県', NULL, '埼玉県', '埼玉県', NULL, 35.9754168, 139.4160114, 'Happyplace', 'https://happyplace.pet/event/saitama_inuto-watashi/');</v>
      </c>
      <c r="B1263" t="s">
        <v>1302</v>
      </c>
      <c r="C1263" t="str">
        <f t="shared" si="39"/>
        <v>'EVENT_0001240',</v>
      </c>
      <c r="D1263" t="s">
        <v>1236</v>
      </c>
    </row>
    <row r="1264" spans="1:4" x14ac:dyDescent="0.4">
      <c r="A1264" t="str">
        <f t="shared" si="38"/>
        <v>INSERT INTO events (event_id, name, date, location, venue, address, prefecture, city, lat, lon, source, url) VALUES ('EVENT_0001241','【熊本県】Happy Family Wan Fes', NULL, '熊本県', NULL, '熊本県', '熊本県', NULL, 32.6450475, 130.6341345, 'Happyplace', 'https://happyplace.pet/event/kumamoto_happy-wanfes/');</v>
      </c>
      <c r="B1264" t="s">
        <v>1302</v>
      </c>
      <c r="C1264" t="str">
        <f t="shared" si="39"/>
        <v>'EVENT_0001241',</v>
      </c>
      <c r="D1264" t="s">
        <v>1237</v>
      </c>
    </row>
    <row r="1265" spans="1:4" x14ac:dyDescent="0.4">
      <c r="A1265" t="str">
        <f t="shared" si="38"/>
        <v>INSERT INTO events (event_id, name, date, location, venue, address, prefecture, city, lat, lon, source, url) VALUES ('EVENT_0001242','【奈良県】るらるわんわんフェス in 奈良健康ランド', NULL, '奈良県', NULL, '奈良県', '奈良県', NULL, 34.2963089, 135.8816819, 'Happyplace', 'https://happyplace.pet/event/nara_rural-market_vol2/');</v>
      </c>
      <c r="B1265" t="s">
        <v>1302</v>
      </c>
      <c r="C1265" t="str">
        <f t="shared" si="39"/>
        <v>'EVENT_0001242',</v>
      </c>
      <c r="D1265" t="s">
        <v>1238</v>
      </c>
    </row>
    <row r="1266" spans="1:4" x14ac:dyDescent="0.4">
      <c r="A1266" t="str">
        <f t="shared" si="38"/>
        <v>INSERT INTO events (event_id, name, date, location, venue, address, prefecture, city, lat, lon, source, url) VALUES ('EVENT_0001243','【岐阜県】犬祭り@土岐プレミアム・アウトレット2023', NULL, '岐阜県', NULL, '岐阜県', '岐阜県', NULL, 35.7867449, 137.0460777, 'Happyplace', 'https://happyplace.pet/event/gifu_inumatsuri_2023/');</v>
      </c>
      <c r="B1266" t="s">
        <v>1302</v>
      </c>
      <c r="C1266" t="str">
        <f t="shared" si="39"/>
        <v>'EVENT_0001243',</v>
      </c>
      <c r="D1266" t="s">
        <v>1239</v>
      </c>
    </row>
    <row r="1267" spans="1:4" x14ac:dyDescent="0.4">
      <c r="A1267" t="str">
        <f t="shared" si="38"/>
        <v>INSERT INTO events (event_id, name, date, location, venue, address, prefecture, city, lat, lon, source, url) VALUES ('EVENT_0001244','【神奈川県】第8回みらはらワンマルシェ', NULL, '神奈川県', NULL, '神奈川県', '神奈川県', NULL, 35.4342935, 139.374753, 'Happyplace', 'https://happyplace.pet/event/kanagawa_mirahara-wanmarche_vol8/');</v>
      </c>
      <c r="B1267" t="s">
        <v>1302</v>
      </c>
      <c r="C1267" t="str">
        <f t="shared" si="39"/>
        <v>'EVENT_0001244',</v>
      </c>
      <c r="D1267" t="s">
        <v>1240</v>
      </c>
    </row>
    <row r="1268" spans="1:4" x14ac:dyDescent="0.4">
      <c r="A1268" t="str">
        <f t="shared" si="38"/>
        <v>INSERT INTO events (event_id, name, date, location, venue, address, prefecture, city, lat, lon, source, url) VALUES ('EVENT_0001245','【山梨県】第4回 ハッピーわんわん南きよさと', NULL, '山梨県', NULL, '山梨県', '山梨県', NULL, 35.6399328, 138.6380495, 'Happyplace', 'https://happyplace.pet/event/yamanashi_happy-wanwan_2023/');</v>
      </c>
      <c r="B1268" t="s">
        <v>1302</v>
      </c>
      <c r="C1268" t="str">
        <f t="shared" si="39"/>
        <v>'EVENT_0001245',</v>
      </c>
      <c r="D1268" t="s">
        <v>1241</v>
      </c>
    </row>
    <row r="1269" spans="1:4" x14ac:dyDescent="0.4">
      <c r="A1269" t="str">
        <f t="shared" si="38"/>
        <v>INSERT INTO events (event_id, name, date, location, venue, address, prefecture, city, lat, lon, source, url) VALUES ('EVENT_0001246','【茨城県】ダックスフントフェスティバル 2023', NULL, '茨城県', NULL, '茨城県', '茨城県', NULL, 36.2869536, 140.4703384, 'Happyplace', 'https://happyplace.pet/event/ibaraki_dachsfes_2023/');</v>
      </c>
      <c r="B1269" t="s">
        <v>1302</v>
      </c>
      <c r="C1269" t="str">
        <f t="shared" si="39"/>
        <v>'EVENT_0001246',</v>
      </c>
      <c r="D1269" t="s">
        <v>1242</v>
      </c>
    </row>
    <row r="1270" spans="1:4" x14ac:dyDescent="0.4">
      <c r="A1270" t="str">
        <f t="shared" si="38"/>
        <v>INSERT INTO events (event_id, name, date, location, venue, address, prefecture, city, lat, lon, source, url) VALUES ('EVENT_0001247','【富山県】イヌネコマルシェ 2023 春', NULL, '富山県', NULL, '富山県', '富山県', NULL, 36.6468015, 137.2183531, 'Happyplace', 'https://happyplace.pet/event/toyama_inuneko-marche_2023/');</v>
      </c>
      <c r="B1270" t="s">
        <v>1302</v>
      </c>
      <c r="C1270" t="str">
        <f t="shared" si="39"/>
        <v>'EVENT_0001247',</v>
      </c>
      <c r="D1270" t="s">
        <v>1243</v>
      </c>
    </row>
    <row r="1271" spans="1:4" x14ac:dyDescent="0.4">
      <c r="A1271" t="str">
        <f t="shared" si="38"/>
        <v>INSERT INTO events (event_id, name, date, location, venue, address, prefecture, city, lat, lon, source, url) VALUES ('EVENT_0001248','【神奈川県】横須賀 DOG FRIENDLY MARKET', NULL, '神奈川県', NULL, '神奈川県', '神奈川県', NULL, 35.4342935, 139.374753, 'Happyplace', 'https://happyplace.pet/event/kanagawa_dog-friendly-market_2023/');</v>
      </c>
      <c r="B1271" t="s">
        <v>1302</v>
      </c>
      <c r="C1271" t="str">
        <f t="shared" si="39"/>
        <v>'EVENT_0001248',</v>
      </c>
      <c r="D1271" t="s">
        <v>1244</v>
      </c>
    </row>
    <row r="1272" spans="1:4" x14ac:dyDescent="0.4">
      <c r="A1272" t="str">
        <f t="shared" si="38"/>
        <v>INSERT INTO events (event_id, name, date, location, venue, address, prefecture, city, lat, lon, source, url) VALUES ('EVENT_0001249','【長崎県】1239マーケット', NULL, '長崎県', NULL, '長崎県', '長崎県', NULL, 33.1154683, 129.7874339, 'Happyplace', 'https://happyplace.pet/event/nagasaki_1239project_2023/');</v>
      </c>
      <c r="B1272" t="s">
        <v>1302</v>
      </c>
      <c r="C1272" t="str">
        <f t="shared" si="39"/>
        <v>'EVENT_0001249',</v>
      </c>
      <c r="D1272" t="s">
        <v>1245</v>
      </c>
    </row>
    <row r="1273" spans="1:4" x14ac:dyDescent="0.4">
      <c r="A1273" t="str">
        <f t="shared" si="38"/>
        <v>INSERT INTO events (event_id, name, date, location, venue, address, prefecture, city, lat, lon, source, url) VALUES ('EVENT_0001250','【山梨県】キャバリアフェスティバル 2023', NULL, '山梨県', NULL, '山梨県', '山梨県', NULL, 35.6399328, 138.6380495, 'Happyplace', 'https://happyplace.pet/event/yamanashi_cavalier-festival_2023/');</v>
      </c>
      <c r="B1273" t="s">
        <v>1302</v>
      </c>
      <c r="C1273" t="str">
        <f t="shared" si="39"/>
        <v>'EVENT_0001250',</v>
      </c>
      <c r="D1273" t="s">
        <v>1246</v>
      </c>
    </row>
    <row r="1274" spans="1:4" x14ac:dyDescent="0.4">
      <c r="A1274" t="str">
        <f t="shared" si="38"/>
        <v>INSERT INTO events (event_id, name, date, location, venue, address, prefecture, city, lat, lon, source, url) VALUES ('EVENT_0001251','【埼玉県】ピンピンマルシェ~ 桜降る Wan Day ~', NULL, '埼玉県', NULL, '埼玉県', '埼玉県', NULL, 35.9754168, 139.4160114, 'Happyplace', 'https://happyplace.pet/event/saitama_pinpin-marche_202304/');</v>
      </c>
      <c r="B1274" t="s">
        <v>1302</v>
      </c>
      <c r="C1274" t="str">
        <f t="shared" si="39"/>
        <v>'EVENT_0001251',</v>
      </c>
      <c r="D1274" t="s">
        <v>1247</v>
      </c>
    </row>
    <row r="1275" spans="1:4" x14ac:dyDescent="0.4">
      <c r="A1275" t="str">
        <f t="shared" si="38"/>
        <v>INSERT INTO events (event_id, name, date, location, venue, address, prefecture, city, lat, lon, source, url) VALUES ('EVENT_0001252','【福岡県】POODLE JAM プードルジャム', NULL, '福岡県', NULL, '福岡県', '福岡県', NULL, 33.6251241, 130.6180016, 'Happyplace', 'https://happyplace.pet/event/hukuoka_poodle-jam_202304/');</v>
      </c>
      <c r="B1275" t="s">
        <v>1302</v>
      </c>
      <c r="C1275" t="str">
        <f t="shared" si="39"/>
        <v>'EVENT_0001252',</v>
      </c>
      <c r="D1275" t="s">
        <v>1248</v>
      </c>
    </row>
    <row r="1276" spans="1:4" x14ac:dyDescent="0.4">
      <c r="A1276" t="str">
        <f t="shared" si="38"/>
        <v>INSERT INTO events (event_id, name, date, location, venue, address, prefecture, city, lat, lon, source, url) VALUES ('EVENT_0001253','【広島県】フレンチブルドッグ祭', NULL, '広島県', NULL, '広島県', '広島県', NULL, 34.5666725, 132.753565, 'Happyplace', 'https://happyplace.pet/event/hiroshima_frenchbulldogmatsuri_2023/');</v>
      </c>
      <c r="B1276" t="s">
        <v>1302</v>
      </c>
      <c r="C1276" t="str">
        <f t="shared" si="39"/>
        <v>'EVENT_0001253',</v>
      </c>
      <c r="D1276" t="s">
        <v>1249</v>
      </c>
    </row>
    <row r="1277" spans="1:4" x14ac:dyDescent="0.4">
      <c r="A1277" t="str">
        <f t="shared" si="38"/>
        <v>INSERT INTO events (event_id, name, date, location, venue, address, prefecture, city, lat, lon, source, url) VALUES ('EVENT_0001254','【兵庫県】MOKOん家ワンマルシェ', NULL, '兵庫県', NULL, '兵庫県', '兵庫県', NULL, 34.914934, 134.860666, 'Happyplace', 'https://happyplace.pet/event/hyougo_mokonchi-marche_2023-04/');</v>
      </c>
      <c r="B1277" t="s">
        <v>1302</v>
      </c>
      <c r="C1277" t="str">
        <f t="shared" si="39"/>
        <v>'EVENT_0001254',</v>
      </c>
      <c r="D1277" t="s">
        <v>1250</v>
      </c>
    </row>
    <row r="1278" spans="1:4" x14ac:dyDescent="0.4">
      <c r="A1278" t="str">
        <f t="shared" si="38"/>
        <v>INSERT INTO events (event_id, name, date, location, venue, address, prefecture, city, lat, lon, source, url) VALUES ('EVENT_0001255','【千葉県】第5回 DOGGIEなHARBOR', NULL, '千葉県', NULL, '千葉県', '千葉県', NULL, 35.549399, 140.2647303, 'Happyplace', 'https://happyplace.pet/event/chiba_doggie-harbor-official/');</v>
      </c>
      <c r="B1278" t="s">
        <v>1302</v>
      </c>
      <c r="C1278" t="str">
        <f t="shared" si="39"/>
        <v>'EVENT_0001255',</v>
      </c>
      <c r="D1278" t="s">
        <v>1251</v>
      </c>
    </row>
    <row r="1279" spans="1:4" x14ac:dyDescent="0.4">
      <c r="A1279" t="str">
        <f t="shared" si="38"/>
        <v>INSERT INTO events (event_id, name, date, location, venue, address, prefecture, city, lat, lon, source, url) VALUES ('EVENT_0001256','【静岡県】第2回 My family ワンコマルシェ', NULL, '静岡県', NULL, '静岡県', '静岡県', NULL, 34.9332488, 138.0955398, 'Happyplace', 'https://happyplace.pet/event/shizuoka_my-family-wanko-marche/');</v>
      </c>
      <c r="B1279" t="s">
        <v>1302</v>
      </c>
      <c r="C1279" t="str">
        <f t="shared" si="39"/>
        <v>'EVENT_0001256',</v>
      </c>
      <c r="D1279" t="s">
        <v>1252</v>
      </c>
    </row>
    <row r="1280" spans="1:4" x14ac:dyDescent="0.4">
      <c r="A1280" t="str">
        <f t="shared" si="38"/>
        <v>INSERT INTO events (event_id, name, date, location, venue, address, prefecture, city, lat, lon, source, url) VALUES ('EVENT_0001257','【福岡県】ドッグフェスティバルin門司港 ファイナル', NULL, '福岡県', NULL, '福岡県', '福岡県', NULL, 33.6251241, 130.6180016, 'Happyplace', 'https://happyplace.pet/event/hukuoka_dogfes-allweneedislove/');</v>
      </c>
      <c r="B1280" t="s">
        <v>1302</v>
      </c>
      <c r="C1280" t="str">
        <f t="shared" si="39"/>
        <v>'EVENT_0001257',</v>
      </c>
      <c r="D1280" t="s">
        <v>1253</v>
      </c>
    </row>
    <row r="1281" spans="1:4" x14ac:dyDescent="0.4">
      <c r="A1281" t="str">
        <f t="shared" si="38"/>
        <v>INSERT INTO events (event_id, name, date, location, venue, address, prefecture, city, lat, lon, source, url) VALUES ('EVENT_0001258','【愛媛県】保護いぬ保護ねこ大譲渡会', NULL, '愛媛県', NULL, '愛媛県', '愛媛県', NULL, 33.6013646, 132.8185275, 'Happyplace', 'https://happyplace.pet/event/ehime_dink32-dog/');</v>
      </c>
      <c r="B1281" t="s">
        <v>1302</v>
      </c>
      <c r="C1281" t="str">
        <f t="shared" si="39"/>
        <v>'EVENT_0001258',</v>
      </c>
      <c r="D1281" t="s">
        <v>1254</v>
      </c>
    </row>
    <row r="1282" spans="1:4" x14ac:dyDescent="0.4">
      <c r="A1282" t="str">
        <f t="shared" si="38"/>
        <v>INSERT INTO events (event_id, name, date, location, venue, address, prefecture, city, lat, lon, source, url) VALUES ('EVENT_0001259','【大阪府】第9回 Doggies Mart ドギーズマート', NULL, '大阪府', NULL, '大阪府', '大阪府', NULL, 34.6198813, 135.490357, 'Happyplace', 'https://happyplace.pet/event/osaka_doggies-mart_vol9/');</v>
      </c>
      <c r="B1282" t="s">
        <v>1302</v>
      </c>
      <c r="C1282" t="str">
        <f t="shared" si="39"/>
        <v>'EVENT_0001259',</v>
      </c>
      <c r="D1282" t="s">
        <v>1255</v>
      </c>
    </row>
    <row r="1283" spans="1:4" x14ac:dyDescent="0.4">
      <c r="A1283" t="str">
        <f t="shared" si="38"/>
        <v>INSERT INTO events (event_id, name, date, location, venue, address, prefecture, city, lat, lon, source, url) VALUES ('EVENT_0001260','【山梨県】Boston Terrier Festival', NULL, '山梨県', NULL, '山梨県', '山梨県', NULL, 35.6399328, 138.6380495, 'Happyplace', 'https://happyplace.pet/event/yamanashi_boston-terrier-festival_2023/');</v>
      </c>
      <c r="B1283" t="s">
        <v>1302</v>
      </c>
      <c r="C1283" t="str">
        <f t="shared" si="39"/>
        <v>'EVENT_0001260',</v>
      </c>
      <c r="D1283" t="s">
        <v>1256</v>
      </c>
    </row>
    <row r="1284" spans="1:4" x14ac:dyDescent="0.4">
      <c r="A1284" t="str">
        <f t="shared" si="38"/>
        <v>INSERT INTO events (event_id, name, date, location, venue, address, prefecture, city, lat, lon, source, url) VALUES ('EVENT_0001261','【神奈川県】ベイドッグフェスタ', NULL, '神奈川県', NULL, '神奈川県', '神奈川県', NULL, 35.4342935, 139.374753, 'Happyplace', 'https://happyplace.pet/event/kanagawa_baydogfesta_2023/');</v>
      </c>
      <c r="B1284" t="s">
        <v>1302</v>
      </c>
      <c r="C1284" t="str">
        <f t="shared" si="39"/>
        <v>'EVENT_0001261',</v>
      </c>
      <c r="D1284" t="s">
        <v>1257</v>
      </c>
    </row>
    <row r="1285" spans="1:4" x14ac:dyDescent="0.4">
      <c r="A1285" t="str">
        <f t="shared" si="38"/>
        <v>INSERT INTO events (event_id, name, date, location, venue, address, prefecture, city, lat, lon, source, url) VALUES ('EVENT_0001262','【北海道】第2回 わんふぁみ旭川', NULL, '北海道', NULL, '北海道', '北海道', NULL, 43.4519831, 142.8197834, 'Happyplace', 'https://happyplace.pet/event/hokkaido_wanfami-asahikawa_2023/');</v>
      </c>
      <c r="B1285" t="s">
        <v>1302</v>
      </c>
      <c r="C1285" t="str">
        <f t="shared" si="39"/>
        <v>'EVENT_0001262',</v>
      </c>
      <c r="D1285" t="s">
        <v>1258</v>
      </c>
    </row>
    <row r="1286" spans="1:4" x14ac:dyDescent="0.4">
      <c r="A1286" t="str">
        <f t="shared" si="38"/>
        <v>INSERT INTO events (event_id, name, date, location, venue, address, prefecture, city, lat, lon, source, url) VALUES ('EVENT_0001263','【山口県】わんだふる 山口 2023', NULL, '山口県', NULL, '山口県', '山口県', NULL, 34.2379614, 131.5873845, 'Happyplace', 'https://happyplace.pet/event/yamaguchi_wonderful-dogfes_2023/');</v>
      </c>
      <c r="B1286" t="s">
        <v>1302</v>
      </c>
      <c r="C1286" t="str">
        <f t="shared" si="39"/>
        <v>'EVENT_0001263',</v>
      </c>
      <c r="D1286" t="s">
        <v>1259</v>
      </c>
    </row>
    <row r="1287" spans="1:4" x14ac:dyDescent="0.4">
      <c r="A1287" t="str">
        <f t="shared" si="38"/>
        <v>INSERT INTO events (event_id, name, date, location, venue, address, prefecture, city, lat, lon, source, url) VALUES ('EVENT_0001264','【大阪府】わんことマルシェ vol.7', NULL, '大阪府', NULL, '大阪府', '大阪府', NULL, 34.6198813, 135.490357, 'Happyplace', 'https://happyplace.pet/event/osaka_wanko-marche_vol7/');</v>
      </c>
      <c r="B1287" t="s">
        <v>1302</v>
      </c>
      <c r="C1287" t="str">
        <f t="shared" si="39"/>
        <v>'EVENT_0001264',</v>
      </c>
      <c r="D1287" t="s">
        <v>1260</v>
      </c>
    </row>
    <row r="1288" spans="1:4" x14ac:dyDescent="0.4">
      <c r="A1288" t="str">
        <f t="shared" si="38"/>
        <v>INSERT INTO events (event_id, name, date, location, venue, address, prefecture, city, lat, lon, source, url) VALUES ('EVENT_0001265','【大阪府】わんにゃんマルシェ@住之江公園 vol.3', NULL, '大阪府', NULL, '大阪府', '大阪府', NULL, 34.6198813, 135.490357, 'Happyplace', 'https://happyplace.pet/event/osaka_suminoe-dogrun_vol3/');</v>
      </c>
      <c r="B1288" t="s">
        <v>1302</v>
      </c>
      <c r="C1288" t="str">
        <f t="shared" si="39"/>
        <v>'EVENT_0001265',</v>
      </c>
      <c r="D1288" t="s">
        <v>1261</v>
      </c>
    </row>
    <row r="1289" spans="1:4" x14ac:dyDescent="0.4">
      <c r="A1289" t="str">
        <f t="shared" si="38"/>
        <v>INSERT INTO events (event_id, name, date, location, venue, address, prefecture, city, lat, lon, source, url) VALUES ('EVENT_0001266','【大阪府】あいココ☆ドッグマルシェ', NULL, '大阪府', NULL, '大阪府', '大阪府', NULL, 34.6198813, 135.490357, 'Happyplace', 'https://happyplace.pet/event/osaka_aicoco-dogmarche/');</v>
      </c>
      <c r="B1289" t="s">
        <v>1302</v>
      </c>
      <c r="C1289" t="str">
        <f t="shared" si="39"/>
        <v>'EVENT_0001266',</v>
      </c>
      <c r="D1289" t="s">
        <v>1262</v>
      </c>
    </row>
    <row r="1290" spans="1:4" x14ac:dyDescent="0.4">
      <c r="A1290" t="str">
        <f t="shared" si="38"/>
        <v>INSERT INTO events (event_id, name, date, location, venue, address, prefecture, city, lat, lon, source, url) VALUES ('EVENT_0001267','【大阪府】大阪キャンピングカーショー 2023', NULL, '大阪府', NULL, '大阪府', '大阪府', NULL, 34.6198813, 135.490357, 'Happyplace', 'https://happyplace.pet/event/osaka_jrva-event_2023/');</v>
      </c>
      <c r="B1290" t="s">
        <v>1302</v>
      </c>
      <c r="C1290" t="str">
        <f t="shared" si="39"/>
        <v>'EVENT_0001267',</v>
      </c>
      <c r="D1290" t="s">
        <v>1263</v>
      </c>
    </row>
    <row r="1291" spans="1:4" x14ac:dyDescent="0.4">
      <c r="A1291" t="str">
        <f t="shared" si="38"/>
        <v>INSERT INTO events (event_id, name, date, location, venue, address, prefecture, city, lat, lon, source, url) VALUES ('EVENT_0001268','【愛知県】wandarake わんだらけ 26', NULL, '愛知県', NULL, '愛知県', '愛知県', NULL, 34.9991645, 137.254574, 'Happyplace', 'https://happyplace.pet/event/aichi_wandarake_26/');</v>
      </c>
      <c r="B1291" t="s">
        <v>1302</v>
      </c>
      <c r="C1291" t="str">
        <f t="shared" si="39"/>
        <v>'EVENT_0001268',</v>
      </c>
      <c r="D1291" t="s">
        <v>1264</v>
      </c>
    </row>
    <row r="1292" spans="1:4" x14ac:dyDescent="0.4">
      <c r="A1292" t="str">
        <f t="shared" si="38"/>
        <v>INSERT INTO events (event_id, name, date, location, venue, address, prefecture, city, lat, lon, source, url) VALUES ('EVENT_0001269','【千葉県】第1回 文化の森ワンコマルシェ', NULL, '千葉県', NULL, '千葉県', '千葉県', NULL, 35.549399, 140.2647303, 'Happyplace', 'https://happyplace.pet/event/chiba_wankobunkanomori_1/');</v>
      </c>
      <c r="B1292" t="s">
        <v>1302</v>
      </c>
      <c r="C1292" t="str">
        <f t="shared" si="39"/>
        <v>'EVENT_0001269',</v>
      </c>
      <c r="D1292" t="s">
        <v>1265</v>
      </c>
    </row>
    <row r="1293" spans="1:4" x14ac:dyDescent="0.4">
      <c r="A1293" t="str">
        <f t="shared" si="38"/>
        <v>INSERT INTO events (event_id, name, date, location, venue, address, prefecture, city, lat, lon, source, url) VALUES ('EVENT_0001270','【岐阜県】わんわんフェスタ Vol.3', NULL, '岐阜県', NULL, '岐阜県', '岐阜県', NULL, 35.7867449, 137.0460777, 'Happyplace', 'https://happyplace.pet/event/gihu_minomarche_3/');</v>
      </c>
      <c r="B1293" t="s">
        <v>1302</v>
      </c>
      <c r="C1293" t="str">
        <f t="shared" si="39"/>
        <v>'EVENT_0001270',</v>
      </c>
      <c r="D1293" t="s">
        <v>1266</v>
      </c>
    </row>
    <row r="1294" spans="1:4" x14ac:dyDescent="0.4">
      <c r="A1294" t="str">
        <f t="shared" si="38"/>
        <v>INSERT INTO events (event_id, name, date, location, venue, address, prefecture, city, lat, lon, source, url) VALUES ('EVENT_0001271','【千葉県】WAN LOVE MARKET', NULL, '千葉県', NULL, '千葉県', '千葉県', NULL, 35.549399, 140.2647303, 'Happyplace', 'https://happyplace.pet/event/chiba_wan-love-market_8/');</v>
      </c>
      <c r="B1294" t="s">
        <v>1302</v>
      </c>
      <c r="C1294" t="str">
        <f t="shared" si="39"/>
        <v>'EVENT_0001271',</v>
      </c>
      <c r="D1294" t="s">
        <v>1267</v>
      </c>
    </row>
    <row r="1295" spans="1:4" x14ac:dyDescent="0.4">
      <c r="A1295" t="str">
        <f t="shared" si="38"/>
        <v>INSERT INTO events (event_id, name, date, location, venue, address, prefecture, city, lat, lon, source, url) VALUES ('EVENT_0001272','【静岡県】第1回 伊豆高原わんわんマルシェ', NULL, '静岡県', NULL, '静岡県', '静岡県', NULL, 34.9332488, 138.0955398, 'Happyplace', 'https://happyplace.pet/event/shizuoka_izukougen-wanwanmarche_1/');</v>
      </c>
      <c r="B1295" t="s">
        <v>1302</v>
      </c>
      <c r="C1295" t="str">
        <f t="shared" si="39"/>
        <v>'EVENT_0001272',</v>
      </c>
      <c r="D1295" t="s">
        <v>1268</v>
      </c>
    </row>
    <row r="1296" spans="1:4" x14ac:dyDescent="0.4">
      <c r="A1296" t="str">
        <f t="shared" si="38"/>
        <v>INSERT INTO events (event_id, name, date, location, venue, address, prefecture, city, lat, lon, source, url) VALUES ('EVENT_0001273','【千葉県】第16回 ワンOneday', NULL, '千葉県', NULL, '千葉県', '千葉県', NULL, 35.549399, 140.2647303, 'Happyplace', 'https://happyplace.pet/event/chiba_wan-oneday_16/');</v>
      </c>
      <c r="B1296" t="s">
        <v>1302</v>
      </c>
      <c r="C1296" t="str">
        <f t="shared" si="39"/>
        <v>'EVENT_0001273',</v>
      </c>
      <c r="D1296" t="s">
        <v>1269</v>
      </c>
    </row>
    <row r="1297" spans="1:4" x14ac:dyDescent="0.4">
      <c r="A1297" t="str">
        <f t="shared" si="38"/>
        <v>INSERT INTO events (event_id, name, date, location, venue, address, prefecture, city, lat, lon, source, url) VALUES ('EVENT_0001274','【兵庫県】わんわんマルシェ vol.38', NULL, '兵庫県', NULL, '兵庫県', '兵庫県', NULL, 34.914934, 134.860666, 'Happyplace', 'https://happyplace.pet/event/hyougo_wanwan-marche_2303/');</v>
      </c>
      <c r="B1297" t="s">
        <v>1302</v>
      </c>
      <c r="C1297" t="str">
        <f t="shared" si="39"/>
        <v>'EVENT_0001274',</v>
      </c>
      <c r="D1297" t="s">
        <v>1270</v>
      </c>
    </row>
    <row r="1298" spans="1:4" x14ac:dyDescent="0.4">
      <c r="A1298" t="str">
        <f t="shared" si="38"/>
        <v>INSERT INTO events (event_id, name, date, location, venue, address, prefecture, city, lat, lon, source, url) VALUES ('EVENT_0001275','【愛知県】第3回 フラリエわんわんマルシェ', NULL, '愛知県', NULL, '愛知県', '愛知県', NULL, 34.9991645, 137.254574, 'Happyplace', 'https://happyplace.pet/event/aichi_flarie-wanwan_2303/');</v>
      </c>
      <c r="B1298" t="s">
        <v>1302</v>
      </c>
      <c r="C1298" t="str">
        <f t="shared" si="39"/>
        <v>'EVENT_0001275',</v>
      </c>
      <c r="D1298" t="s">
        <v>1271</v>
      </c>
    </row>
    <row r="1299" spans="1:4" x14ac:dyDescent="0.4">
      <c r="A1299" t="str">
        <f t="shared" si="38"/>
        <v>INSERT INTO events (event_id, name, date, location, venue, address, prefecture, city, lat, lon, source, url) VALUES ('EVENT_0001276','【静岡県】第30回ドッグマルシェ富士山', NULL, '静岡県', NULL, '静岡県', '静岡県', NULL, 34.9332488, 138.0955398, 'Happyplace', 'https://happyplace.pet/event/shizuoka_dogmarche-fujisan_2303/');</v>
      </c>
      <c r="B1299" t="s">
        <v>1302</v>
      </c>
      <c r="C1299" t="str">
        <f t="shared" si="39"/>
        <v>'EVENT_0001276',</v>
      </c>
      <c r="D1299" t="s">
        <v>1272</v>
      </c>
    </row>
    <row r="1300" spans="1:4" x14ac:dyDescent="0.4">
      <c r="A1300" t="str">
        <f t="shared" si="38"/>
        <v>INSERT INTO events (event_id, name, date, location, venue, address, prefecture, city, lat, lon, source, url) VALUES ('EVENT_0001277','【埼玉県】ペキニーズミートアップ', NULL, '埼玉県', NULL, '埼玉県', '埼玉県', NULL, 35.9754168, 139.4160114, 'Happyplace', 'https://happyplace.pet/event/%e3%80%90%e5%9f%bc%e7%8e%89%e7%9c%8c%e3%80%91%e3%83%9a%e3%82%ad%e3%83%8b%e3%83%bc%e3%82%ba%e3%83%9f%e3%83%bc%e3%83%88%e3%82%a2%e3%83%83%e3%83%97/');</v>
      </c>
      <c r="B1300" t="s">
        <v>1302</v>
      </c>
      <c r="C1300" t="str">
        <f t="shared" si="39"/>
        <v>'EVENT_0001277',</v>
      </c>
      <c r="D1300" t="s">
        <v>1273</v>
      </c>
    </row>
    <row r="1301" spans="1:4" x14ac:dyDescent="0.4">
      <c r="A1301" t="str">
        <f t="shared" si="38"/>
        <v>INSERT INTO events (event_id, name, date, location, venue, address, prefecture, city, lat, lon, source, url) VALUES ('EVENT_0001278','【埼玉県】Boo !!BULL Boo !!FESTA', NULL, '埼玉県', NULL, '埼玉県', '埼玉県', NULL, 35.9754168, 139.4160114, 'Happyplace', 'https://happyplace.pet/event/saitama_boo-bull-boo-festa_2303/');</v>
      </c>
      <c r="B1301" t="s">
        <v>1302</v>
      </c>
      <c r="C1301" t="str">
        <f t="shared" si="39"/>
        <v>'EVENT_0001278',</v>
      </c>
      <c r="D1301" t="s">
        <v>1274</v>
      </c>
    </row>
    <row r="1302" spans="1:4" x14ac:dyDescent="0.4">
      <c r="A1302" t="str">
        <f t="shared" si="38"/>
        <v>INSERT INTO events (event_id, name, date, location, venue, address, prefecture, city, lat, lon, source, url) VALUES ('EVENT_0001279','【埼玉県】シュナウザーミートアップ', NULL, '埼玉県', NULL, '埼玉県', '埼玉県', NULL, 35.9754168, 139.4160114, 'Happyplace', 'https://happyplace.pet/event/saitama-schnauzermeetup-2303/');</v>
      </c>
      <c r="B1302" t="s">
        <v>1302</v>
      </c>
      <c r="C1302" t="str">
        <f t="shared" si="39"/>
        <v>'EVENT_0001279',</v>
      </c>
      <c r="D1302" t="s">
        <v>1275</v>
      </c>
    </row>
    <row r="1303" spans="1:4" x14ac:dyDescent="0.4">
      <c r="A1303" t="str">
        <f t="shared" si="38"/>
        <v>INSERT INTO events (event_id, name, date, location, venue, address, prefecture, city, lat, lon, source, url) VALUES ('EVENT_0001280','【兵庫県】第3回わんわんモールKAWANISHI', NULL, '兵庫県', NULL, '兵庫県', '兵庫県', NULL, 34.914934, 134.860666, 'Happyplace', 'https://happyplace.pet/event/hyougo-wanwanmall-2302/');</v>
      </c>
      <c r="B1303" t="s">
        <v>1302</v>
      </c>
      <c r="C1303" t="str">
        <f t="shared" si="39"/>
        <v>'EVENT_0001280',</v>
      </c>
      <c r="D1303" t="s">
        <v>1276</v>
      </c>
    </row>
    <row r="1304" spans="1:4" x14ac:dyDescent="0.4">
      <c r="A1304" t="str">
        <f t="shared" ref="A1304:A1326" si="40">SUBSTITUTE(D1304,B1304,B1304&amp;C1304)</f>
        <v>INSERT INTO events (event_id, name, date, location, venue, address, prefecture, city, lat, lon, source, url) VALUES ('EVENT_0001281','【愛知県】FUN DOG MARCHE ファンドッグマルシェ', NULL, '愛知県', NULL, '愛知県', '愛知県', NULL, 34.9991645, 137.254574, 'Happyplace', 'https://happyplace.pet/event/aichi-fundogmarche-2302/');</v>
      </c>
      <c r="B1304" t="s">
        <v>1302</v>
      </c>
      <c r="C1304" t="str">
        <f t="shared" si="39"/>
        <v>'EVENT_0001281',</v>
      </c>
      <c r="D1304" t="s">
        <v>1277</v>
      </c>
    </row>
    <row r="1305" spans="1:4" x14ac:dyDescent="0.4">
      <c r="A1305" t="str">
        <f t="shared" si="40"/>
        <v>INSERT INTO events (event_id, name, date, location, venue, address, prefecture, city, lat, lon, source, url) VALUES ('EVENT_0001282','【埼玉県】SOPOSOPO DOG TAIL FAIR', '2301-01-09', '埼玉県', NULL, '埼玉県', '埼玉県', NULL, 35.9754168, 139.4160114, 'Happyplace', 'https://happyplace.pet/event/saitama-soposopo-2022/');</v>
      </c>
      <c r="B1305" t="s">
        <v>1302</v>
      </c>
      <c r="C1305" t="str">
        <f t="shared" ref="C1305:C1327" si="41">"'"&amp;"EVENT_"&amp;TEXT(ROW()-23,"0000000")&amp;"',"</f>
        <v>'EVENT_0001282',</v>
      </c>
      <c r="D1305" t="s">
        <v>1278</v>
      </c>
    </row>
    <row r="1306" spans="1:4" x14ac:dyDescent="0.4">
      <c r="A1306" t="str">
        <f t="shared" si="40"/>
        <v>INSERT INTO events (event_id, name, date, location, venue, address, prefecture, city, lat, lon, source, url) VALUES ('EVENT_0001283','【神奈川県】さがみ湖イルミリオン', NULL, '神奈川県', NULL, '神奈川県', '神奈川県', NULL, 35.4342935, 139.374753, 'Happyplace', 'https://happyplace.pet/event/kanagawa-illumillion-2023/');</v>
      </c>
      <c r="B1306" t="s">
        <v>1302</v>
      </c>
      <c r="C1306" t="str">
        <f t="shared" si="41"/>
        <v>'EVENT_0001283',</v>
      </c>
      <c r="D1306" t="s">
        <v>1279</v>
      </c>
    </row>
    <row r="1307" spans="1:4" x14ac:dyDescent="0.4">
      <c r="A1307" t="str">
        <f t="shared" si="40"/>
        <v>INSERT INTO events (event_id, name, date, location, venue, address, prefecture, city, lat, lon, source, url) VALUES ('EVENT_0001284','【神奈川県】ヨルノヨ', NULL, '神奈川県', NULL, '神奈川県', '神奈川県', NULL, 35.4342935, 139.374753, 'Happyplace', 'https://happyplace.pet/event/kanagawa-yorunoyo-2022/');</v>
      </c>
      <c r="B1307" t="s">
        <v>1302</v>
      </c>
      <c r="C1307" t="str">
        <f t="shared" si="41"/>
        <v>'EVENT_0001284',</v>
      </c>
      <c r="D1307" t="s">
        <v>1280</v>
      </c>
    </row>
    <row r="1308" spans="1:4" x14ac:dyDescent="0.4">
      <c r="A1308" t="str">
        <f t="shared" si="40"/>
        <v>INSERT INTO events (event_id, name, date, location, venue, address, prefecture, city, lat, lon, source, url) VALUES ('EVENT_0001285','【神奈川県】湘南の宝石', NULL, '神奈川県', NULL, '神奈川県', '神奈川県', NULL, 35.4342935, 139.374753, 'Happyplace', 'https://happyplace.pet/event/kanagawa-shonannohoseki-2022/');</v>
      </c>
      <c r="B1308" t="s">
        <v>1302</v>
      </c>
      <c r="C1308" t="str">
        <f t="shared" si="41"/>
        <v>'EVENT_0001285',</v>
      </c>
      <c r="D1308" t="s">
        <v>1281</v>
      </c>
    </row>
    <row r="1309" spans="1:4" x14ac:dyDescent="0.4">
      <c r="A1309" t="str">
        <f t="shared" si="40"/>
        <v>INSERT INTO events (event_id, name, date, location, venue, address, prefecture, city, lat, lon, source, url) VALUES ('EVENT_0001286','【東京都】お台場イルミネーション “YAKEI”', NULL, '東京都', NULL, '東京都', '東京都', NULL, 35.6768601, 139.7638947, 'Happyplace', 'https://happyplace.pet/event/tokyo-odaiba-yakei/');</v>
      </c>
      <c r="B1309" t="s">
        <v>1302</v>
      </c>
      <c r="C1309" t="str">
        <f t="shared" si="41"/>
        <v>'EVENT_0001286',</v>
      </c>
      <c r="D1309" t="s">
        <v>1282</v>
      </c>
    </row>
    <row r="1310" spans="1:4" x14ac:dyDescent="0.4">
      <c r="A1310" t="str">
        <f t="shared" si="40"/>
        <v>INSERT INTO events (event_id, name, date, location, venue, address, prefecture, city, lat, lon, source, url) VALUES ('EVENT_0001287','【静岡県】修繕時　虹の郷', NULL, '静岡県', NULL, '静岡県', '静岡県', NULL, 34.9332488, 138.0955398, 'Happyplace', 'https://happyplace.pet/event/shizuoka-nijinosato-2022/');</v>
      </c>
      <c r="B1310" t="s">
        <v>1302</v>
      </c>
      <c r="C1310" t="str">
        <f t="shared" si="41"/>
        <v>'EVENT_0001287',</v>
      </c>
      <c r="D1310" t="s">
        <v>1283</v>
      </c>
    </row>
    <row r="1311" spans="1:4" x14ac:dyDescent="0.4">
      <c r="A1311" t="str">
        <f t="shared" si="40"/>
        <v>INSERT INTO events (event_id, name, date, location, venue, address, prefecture, city, lat, lon, source, url) VALUES ('EVENT_0001288','【愛知県】星ヶ丘テラス　ウィンターイルミネーション', NULL, '愛知県', NULL, '愛知県', '愛知県', NULL, 34.9991645, 137.254574, 'Happyplace', 'https://happyplace.pet/event/aichi-hoshigaoka-terrace-2022/');</v>
      </c>
      <c r="B1311" t="s">
        <v>1302</v>
      </c>
      <c r="C1311" t="str">
        <f t="shared" si="41"/>
        <v>'EVENT_0001288',</v>
      </c>
      <c r="D1311" t="s">
        <v>1284</v>
      </c>
    </row>
    <row r="1312" spans="1:4" x14ac:dyDescent="0.4">
      <c r="A1312" t="str">
        <f t="shared" si="40"/>
        <v>INSERT INTO events (event_id, name, date, location, venue, address, prefecture, city, lat, lon, source, url) VALUES ('EVENT_0001289','【兵庫県】川西ドッグランマルシェ', NULL, '兵庫県', NULL, '兵庫県', '兵庫県', NULL, 34.914934, 134.860666, 'Happyplace', 'https://happyplace.pet/event/hyougo-kawanishidogrun-202302/');</v>
      </c>
      <c r="B1312" t="s">
        <v>1302</v>
      </c>
      <c r="C1312" t="str">
        <f t="shared" si="41"/>
        <v>'EVENT_0001289',</v>
      </c>
      <c r="D1312" t="s">
        <v>1285</v>
      </c>
    </row>
    <row r="1313" spans="1:4" x14ac:dyDescent="0.4">
      <c r="A1313" t="str">
        <f t="shared" si="40"/>
        <v>INSERT INTO events (event_id, name, date, location, venue, address, prefecture, city, lat, lon, source, url) VALUES ('EVENT_0001290','【埼玉県】いぬのおまつり sosopark', '2301-01-09', '埼玉県', NULL, '埼玉県', '埼玉県', NULL, 35.9754168, 139.4160114, 'Happyplace', 'https://happyplace.pet/event/saitama-sosopark-202302/');</v>
      </c>
      <c r="B1313" t="s">
        <v>1302</v>
      </c>
      <c r="C1313" t="str">
        <f t="shared" si="41"/>
        <v>'EVENT_0001290',</v>
      </c>
      <c r="D1313" t="s">
        <v>1286</v>
      </c>
    </row>
    <row r="1314" spans="1:4" x14ac:dyDescent="0.4">
      <c r="A1314" t="str">
        <f t="shared" si="40"/>
        <v>INSERT INTO events (event_id, name, date, location, venue, address, prefecture, city, lat, lon, source, url) VALUES ('EVENT_0001291','【福岡県】わんにゃんドーム 2023 in 福岡', NULL, '福岡県', NULL, '福岡県', '福岡県', NULL, 33.6251241, 130.6180016, 'Happyplace', 'https://happyplace.pet/event/hukuoka-wannyandome-2023/');</v>
      </c>
      <c r="B1314" t="s">
        <v>1302</v>
      </c>
      <c r="C1314" t="str">
        <f t="shared" si="41"/>
        <v>'EVENT_0001291',</v>
      </c>
      <c r="D1314" t="s">
        <v>1287</v>
      </c>
    </row>
    <row r="1315" spans="1:4" x14ac:dyDescent="0.4">
      <c r="A1315" t="str">
        <f t="shared" si="40"/>
        <v>INSERT INTO events (event_id, name, date, location, venue, address, prefecture, city, lat, lon, source, url) VALUES ('EVENT_0001292','【兵庫県】神戸イルミナージュ', NULL, '兵庫県', NULL, '兵庫県', '兵庫県', NULL, 34.914934, 134.860666, 'Happyplace', 'https://happyplace.pet/event/hyogo-illuminage-2022/');</v>
      </c>
      <c r="B1315" t="s">
        <v>1302</v>
      </c>
      <c r="C1315" t="str">
        <f t="shared" si="41"/>
        <v>'EVENT_0001292',</v>
      </c>
      <c r="D1315" t="s">
        <v>1288</v>
      </c>
    </row>
    <row r="1316" spans="1:4" x14ac:dyDescent="0.4">
      <c r="A1316" t="str">
        <f t="shared" si="40"/>
        <v>INSERT INTO events (event_id, name, date, location, venue, address, prefecture, city, lat, lon, source, url) VALUES ('EVENT_0001293','【愛知県】ラグーナイルミネーション', NULL, '愛知県', NULL, '愛知県', '愛知県', NULL, 34.9991645, 137.254574, 'Happyplace', 'https://happyplace.pet/event/aichi-lagunatenbosch-illumi-2022/');</v>
      </c>
      <c r="B1316" t="s">
        <v>1302</v>
      </c>
      <c r="C1316" t="str">
        <f t="shared" si="41"/>
        <v>'EVENT_0001293',</v>
      </c>
      <c r="D1316" t="s">
        <v>1289</v>
      </c>
    </row>
    <row r="1317" spans="1:4" x14ac:dyDescent="0.4">
      <c r="A1317" t="str">
        <f t="shared" si="40"/>
        <v>INSERT INTO events (event_id, name, date, location, venue, address, prefecture, city, lat, lon, source, url) VALUES ('EVENT_0001294','【秋田】犬っこまつり 2023', NULL, '秋田', NULL, '秋田', NULL, '秋田', 39.7168833, 140.1296657, 'Happyplace', 'https://happyplace.pet/event/akita-inukko-2023-02/');</v>
      </c>
      <c r="B1317" t="s">
        <v>1302</v>
      </c>
      <c r="C1317" t="str">
        <f t="shared" si="41"/>
        <v>'EVENT_0001294',</v>
      </c>
      <c r="D1317" t="s">
        <v>1290</v>
      </c>
    </row>
    <row r="1318" spans="1:4" x14ac:dyDescent="0.4">
      <c r="A1318" t="str">
        <f t="shared" si="40"/>
        <v>INSERT INTO events (event_id, name, date, location, venue, address, prefecture, city, lat, lon, source, url) VALUES ('EVENT_0001295','【北海道】ライブアップドッグランフェスタ in えこりん村', NULL, '北海道', NULL, '北海道', '北海道', NULL, 43.4519831, 142.8197834, 'Happyplace', 'https://happyplace.pet/event/hokkaido-liveupdog33-2023-02/');</v>
      </c>
      <c r="B1318" t="s">
        <v>1302</v>
      </c>
      <c r="C1318" t="str">
        <f t="shared" si="41"/>
        <v>'EVENT_0001295',</v>
      </c>
      <c r="D1318" t="s">
        <v>1291</v>
      </c>
    </row>
    <row r="1319" spans="1:4" x14ac:dyDescent="0.4">
      <c r="A1319" t="str">
        <f t="shared" si="40"/>
        <v>INSERT INTO events (event_id, name, date, location, venue, address, prefecture, city, lat, lon, source, url) VALUES ('EVENT_0001296','【京都府】第2回 chill’s dog festival', NULL, '京都府', NULL, '京都府', '京都', '府', 34.9861908, 135.7601217, 'Happyplace', 'https://happyplace.pet/event/kyoto-chills-dog-festival-202302/');</v>
      </c>
      <c r="B1319" t="s">
        <v>1302</v>
      </c>
      <c r="C1319" t="str">
        <f t="shared" si="41"/>
        <v>'EVENT_0001296',</v>
      </c>
      <c r="D1319" t="s">
        <v>1292</v>
      </c>
    </row>
    <row r="1320" spans="1:4" x14ac:dyDescent="0.4">
      <c r="A1320" t="str">
        <f t="shared" si="40"/>
        <v>INSERT INTO events (event_id, name, date, location, venue, address, prefecture, city, lat, lon, source, url) VALUES ('EVENT_0001297','【東京都】TOKYO DOG FESTIVAL 東京ドッグフェスティバル', NULL, '東京都', NULL, '東京都', '東京都', NULL, 35.6768601, 139.7638947, 'Happyplace', 'https://happyplace.pet/event/tokyo-tdf-202302/');</v>
      </c>
      <c r="B1320" t="s">
        <v>1302</v>
      </c>
      <c r="C1320" t="str">
        <f t="shared" si="41"/>
        <v>'EVENT_0001297',</v>
      </c>
      <c r="D1320" t="s">
        <v>1293</v>
      </c>
    </row>
    <row r="1321" spans="1:4" x14ac:dyDescent="0.4">
      <c r="A1321" t="str">
        <f t="shared" si="40"/>
        <v>INSERT INTO events (event_id, name, date, location, venue, address, prefecture, city, lat, lon, source, url) VALUES ('EVENT_0001298','【神奈川県】Pet博2023横浜', NULL, '神奈川県', NULL, '神奈川県', '神奈川県', NULL, 35.4342935, 139.374753, 'Happyplace', 'https://happyplace.pet/event/kanagawa-pethaku-2023/');</v>
      </c>
      <c r="B1321" t="s">
        <v>1302</v>
      </c>
      <c r="C1321" t="str">
        <f t="shared" si="41"/>
        <v>'EVENT_0001298',</v>
      </c>
      <c r="D1321" t="s">
        <v>1294</v>
      </c>
    </row>
    <row r="1322" spans="1:4" x14ac:dyDescent="0.4">
      <c r="A1322" t="str">
        <f t="shared" si="40"/>
        <v>INSERT INTO events (event_id, name, date, location, venue, address, prefecture, city, lat, lon, source, url) VALUES ('EVENT_0001299','【香川県】国営讃岐まんのうき公園　ウィンターファンタジー', NULL, '香川県', NULL, '香川県', '香川県', NULL, 34.2480104, 134.0586579, 'Happyplace', 'https://happyplace.pet/event/kagawa-sanukimannopark-2022/');</v>
      </c>
      <c r="B1322" t="s">
        <v>1302</v>
      </c>
      <c r="C1322" t="str">
        <f t="shared" si="41"/>
        <v>'EVENT_0001299',</v>
      </c>
      <c r="D1322" t="s">
        <v>1295</v>
      </c>
    </row>
    <row r="1323" spans="1:4" x14ac:dyDescent="0.4">
      <c r="A1323" t="str">
        <f t="shared" si="40"/>
        <v>INSERT INTO events (event_id, name, date, location, venue, address, prefecture, city, lat, lon, source, url) VALUES ('EVENT_0001300','【広島県】ひろしまドリミーネーション', NULL, '広島県', NULL, '広島県', '広島県', NULL, 34.5666725, 132.753565, 'Happyplace', 'https://happyplace.pet/event/hiroshima-dreamination-2022/');</v>
      </c>
      <c r="B1323" t="s">
        <v>1302</v>
      </c>
      <c r="C1323" t="str">
        <f t="shared" si="41"/>
        <v>'EVENT_0001300',</v>
      </c>
      <c r="D1323" t="s">
        <v>1296</v>
      </c>
    </row>
    <row r="1324" spans="1:4" x14ac:dyDescent="0.4">
      <c r="A1324" t="str">
        <f t="shared" si="40"/>
        <v>INSERT INTO events (event_id, name, date, location, venue, address, prefecture, city, lat, lon, source, url) VALUES ('EVENT_0001301','【東京都】日比谷マジックタイムイルミネーション', '2022-01-01', '東京都', NULL, '東京都', '東京都', NULL, 35.6768601, 139.7638947, 'Happyplace', 'https://happyplace.pet/event/tokyo-hibiya-illumitation-2022/');</v>
      </c>
      <c r="B1324" t="s">
        <v>1302</v>
      </c>
      <c r="C1324" t="str">
        <f t="shared" si="41"/>
        <v>'EVENT_0001301',</v>
      </c>
      <c r="D1324" t="s">
        <v>1297</v>
      </c>
    </row>
    <row r="1325" spans="1:4" x14ac:dyDescent="0.4">
      <c r="A1325" t="str">
        <f t="shared" si="40"/>
        <v>INSERT INTO events (event_id, name, date, location, venue, address, prefecture, city, lat, lon, source, url) VALUES ('EVENT_0001302','【神奈川県】ヨコハマミライト', NULL, '神奈川県', NULL, '神奈川県', '神奈川県', NULL, 35.4342935, 139.374753, 'Happyplace', 'https://happyplace.pet/event/kanagawa-ymm21-2022/');</v>
      </c>
      <c r="B1325" t="s">
        <v>1302</v>
      </c>
      <c r="C1325" t="str">
        <f t="shared" si="41"/>
        <v>'EVENT_0001302',</v>
      </c>
      <c r="D1325" t="s">
        <v>1298</v>
      </c>
    </row>
    <row r="1326" spans="1:4" x14ac:dyDescent="0.4">
      <c r="A1326" t="str">
        <f t="shared" si="40"/>
        <v>INSERT INTO events (event_id, name, date, location, venue, address, prefecture, city, lat, lon, source, url) VALUES ('EVENT_0001303','【広島県】備北イルミ2022', NULL, '広島県', NULL, '広島県', '広島県', NULL, 34.5666725, 132.753565, 'Happyplace', 'https://happyplace.pet/event/hiroshima-bihokupark-2022/');</v>
      </c>
      <c r="B1326" t="s">
        <v>1302</v>
      </c>
      <c r="C1326" t="str">
        <f t="shared" si="41"/>
        <v>'EVENT_0001303',</v>
      </c>
      <c r="D1326" t="s">
        <v>1299</v>
      </c>
    </row>
    <row r="1327" spans="1:4" x14ac:dyDescent="0.4">
      <c r="A1327" t="str">
        <f>SUBSTITUTE(D1327,B1327,B1327&amp;C1327)</f>
        <v>INSERT INTO events (event_id, name, date, location, venue, address, prefecture, city, lat, lon, source, url) VALUES ('EVENT_0001304','【岡山県】くらしき　きらめきのみち', '1518-03-06', '岡山県', NULL, '岡山県', '岡山県', NULL, 34.8581334, 133.7759256, 'Happyplace', 'https://happyplace.pet/event/okayama-kirameki-2022/');</v>
      </c>
      <c r="B1327" t="s">
        <v>1302</v>
      </c>
      <c r="C1327" t="str">
        <f t="shared" si="41"/>
        <v>'EVENT_0001304',</v>
      </c>
      <c r="D1327" t="s">
        <v>1300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 上神</dc:creator>
  <cp:lastModifiedBy>大 上神</cp:lastModifiedBy>
  <dcterms:created xsi:type="dcterms:W3CDTF">2025-08-13T13:44:10Z</dcterms:created>
  <dcterms:modified xsi:type="dcterms:W3CDTF">2025-08-13T13:55:37Z</dcterms:modified>
</cp:coreProperties>
</file>