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GI\2A_2018_2019\langageC\projetC\la_boite_de_connaissances\documentation\"/>
    </mc:Choice>
  </mc:AlternateContent>
  <xr:revisionPtr revIDLastSave="0" documentId="13_ncr:1_{E1CB859D-28F2-4202-ABDC-41E1C0FD39CB}" xr6:coauthVersionLast="38" xr6:coauthVersionMax="38" xr10:uidLastSave="{00000000-0000-0000-0000-000000000000}"/>
  <bookViews>
    <workbookView xWindow="0" yWindow="0" windowWidth="23040" windowHeight="9000" xr2:uid="{F30BE331-2A02-4D66-98B0-0C4606CC6CA7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" i="1" l="1"/>
  <c r="E21" i="1"/>
  <c r="C22" i="1" s="1"/>
  <c r="C21" i="1"/>
  <c r="E20" i="1"/>
  <c r="C20" i="1"/>
  <c r="E11" i="1"/>
  <c r="E12" i="1"/>
  <c r="C13" i="1" s="1"/>
  <c r="E13" i="1" s="1"/>
  <c r="C14" i="1" s="1"/>
  <c r="E14" i="1" s="1"/>
  <c r="C15" i="1" s="1"/>
  <c r="E15" i="1" s="1"/>
  <c r="C16" i="1" s="1"/>
  <c r="E16" i="1" s="1"/>
  <c r="C17" i="1" s="1"/>
  <c r="E17" i="1" s="1"/>
  <c r="C18" i="1" s="1"/>
  <c r="E18" i="1" s="1"/>
  <c r="C19" i="1" s="1"/>
  <c r="E19" i="1" s="1"/>
  <c r="C11" i="1"/>
  <c r="C12" i="1"/>
  <c r="E6" i="1"/>
  <c r="C7" i="1" s="1"/>
  <c r="E7" i="1" s="1"/>
  <c r="C8" i="1" s="1"/>
  <c r="E8" i="1" s="1"/>
  <c r="C9" i="1" s="1"/>
  <c r="E9" i="1" s="1"/>
  <c r="C10" i="1" s="1"/>
  <c r="E10" i="1" s="1"/>
  <c r="C6" i="1"/>
  <c r="E4" i="1"/>
  <c r="C5" i="1" s="1"/>
  <c r="E5" i="1" s="1"/>
  <c r="C4" i="1"/>
  <c r="E3" i="1"/>
</calcChain>
</file>

<file path=xl/sharedStrings.xml><?xml version="1.0" encoding="utf-8"?>
<sst xmlns="http://schemas.openxmlformats.org/spreadsheetml/2006/main" count="24" uniqueCount="24">
  <si>
    <t>Etape</t>
  </si>
  <si>
    <t>Date début</t>
  </si>
  <si>
    <t>Durée</t>
  </si>
  <si>
    <t>Date de fin</t>
  </si>
  <si>
    <t>Réflexion sur le sujet du projet</t>
  </si>
  <si>
    <t>Analyse des sujets et de leurs faisabilités</t>
  </si>
  <si>
    <t>Choix des sujets</t>
  </si>
  <si>
    <t>Une présentation du projet</t>
  </si>
  <si>
    <t>la liste de fonctionnalités</t>
  </si>
  <si>
    <t>La base de données</t>
  </si>
  <si>
    <t>La mise en place du diagramme de Gantt</t>
  </si>
  <si>
    <t>La réflexion et la recherche sur l'interface graphique</t>
  </si>
  <si>
    <t>Etude des bibliothèques SDL et MySQL de C.</t>
  </si>
  <si>
    <t>réflexion sur la configuration</t>
  </si>
  <si>
    <t>Présentation de la boite</t>
  </si>
  <si>
    <t>fonctionnement des actions dans la boite</t>
  </si>
  <si>
    <t>présentation de la liste de cartes</t>
  </si>
  <si>
    <t>fonctionnement des actions dans la liste de cartes</t>
  </si>
  <si>
    <t>présentation d'une carte</t>
  </si>
  <si>
    <t>fonctionnement des actions d'une carte</t>
  </si>
  <si>
    <t>Création des configuration et de la page d'accueil</t>
  </si>
  <si>
    <t>Debugging et finalisation de l'architecture</t>
  </si>
  <si>
    <t>Finaliastion des documents</t>
  </si>
  <si>
    <t>Finalisation du projet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</si>
</sst>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26053705251968"/>
          <c:y val="9.3086514592180036E-2"/>
          <c:w val="0.81736884464250825"/>
          <c:h val="0.906913485407819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Date début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Sheet1!$B$3:$B$22</c:f>
              <c:strCache>
                <c:ptCount val="20"/>
                <c:pt idx="0">
                  <c:v>Réflexion sur le sujet du projet</c:v>
                </c:pt>
                <c:pt idx="1">
                  <c:v>Analyse des sujets et de leurs faisabilités</c:v>
                </c:pt>
                <c:pt idx="2">
                  <c:v>Choix des sujets</c:v>
                </c:pt>
                <c:pt idx="3">
                  <c:v>Une présentation du projet</c:v>
                </c:pt>
                <c:pt idx="4">
                  <c:v>La réflexion et la recherche sur l'interface graphique</c:v>
                </c:pt>
                <c:pt idx="5">
                  <c:v>la liste de fonctionnalités</c:v>
                </c:pt>
                <c:pt idx="6">
                  <c:v>La base de données</c:v>
                </c:pt>
                <c:pt idx="7">
                  <c:v>La mise en place du diagramme de Gantt</c:v>
                </c:pt>
                <c:pt idx="8">
                  <c:v>réflexion sur la configuration</c:v>
                </c:pt>
                <c:pt idx="9">
                  <c:v>Etude des bibliothèques SDL et MySQL de C.</c:v>
                </c:pt>
                <c:pt idx="10">
                  <c:v>Création des configuration et de la page d'accueil</c:v>
                </c:pt>
                <c:pt idx="11">
                  <c:v>Présentation de la boite</c:v>
                </c:pt>
                <c:pt idx="12">
                  <c:v>fonctionnement des actions dans la boite</c:v>
                </c:pt>
                <c:pt idx="13">
                  <c:v>présentation de la liste de cartes</c:v>
                </c:pt>
                <c:pt idx="14">
                  <c:v>fonctionnement des actions dans la liste de cartes</c:v>
                </c:pt>
                <c:pt idx="15">
                  <c:v>présentation d'une carte</c:v>
                </c:pt>
                <c:pt idx="16">
                  <c:v>fonctionnement des actions d'une carte</c:v>
                </c:pt>
                <c:pt idx="17">
                  <c:v>Debugging et finalisation de l'architecture</c:v>
                </c:pt>
                <c:pt idx="18">
                  <c:v>Finaliastion des documents</c:v>
                </c:pt>
                <c:pt idx="19">
                  <c:v>Finalisation du projet</c:v>
                </c:pt>
              </c:strCache>
            </c:strRef>
          </c:cat>
          <c:val>
            <c:numRef>
              <c:f>Sheet1!$C$3:$C$22</c:f>
              <c:numCache>
                <c:formatCode>m/d/yyyy</c:formatCode>
                <c:ptCount val="20"/>
                <c:pt idx="0" formatCode="0.00">
                  <c:v>43399</c:v>
                </c:pt>
                <c:pt idx="1">
                  <c:v>43402</c:v>
                </c:pt>
                <c:pt idx="2">
                  <c:v>43403</c:v>
                </c:pt>
                <c:pt idx="3">
                  <c:v>43404</c:v>
                </c:pt>
                <c:pt idx="4">
                  <c:v>43405</c:v>
                </c:pt>
                <c:pt idx="5">
                  <c:v>43407</c:v>
                </c:pt>
                <c:pt idx="6">
                  <c:v>43414</c:v>
                </c:pt>
                <c:pt idx="7">
                  <c:v>43416</c:v>
                </c:pt>
                <c:pt idx="8">
                  <c:v>43418</c:v>
                </c:pt>
                <c:pt idx="9">
                  <c:v>43420</c:v>
                </c:pt>
                <c:pt idx="10">
                  <c:v>43432</c:v>
                </c:pt>
                <c:pt idx="11">
                  <c:v>43436</c:v>
                </c:pt>
                <c:pt idx="12">
                  <c:v>43443</c:v>
                </c:pt>
                <c:pt idx="13">
                  <c:v>43451</c:v>
                </c:pt>
                <c:pt idx="14">
                  <c:v>43457</c:v>
                </c:pt>
                <c:pt idx="15">
                  <c:v>43464</c:v>
                </c:pt>
                <c:pt idx="16">
                  <c:v>43469</c:v>
                </c:pt>
                <c:pt idx="17">
                  <c:v>43476</c:v>
                </c:pt>
                <c:pt idx="18">
                  <c:v>43483</c:v>
                </c:pt>
                <c:pt idx="19">
                  <c:v>43488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0-4E76-A390-B20A92879DC0}"/>
            </c:ext>
          </c:extLst>
        </c:ser>
        <c:ser>
          <c:idx val="1"/>
          <c:order val="1"/>
          <c:tx>
            <c:strRef>
              <c:f>Sheet1!$B$3:$B$22</c:f>
              <c:strCache>
                <c:ptCount val="20"/>
                <c:pt idx="0">
                  <c:v>Réflexion sur le sujet du projet</c:v>
                </c:pt>
                <c:pt idx="1">
                  <c:v>Analyse des sujets et de leurs faisabilités</c:v>
                </c:pt>
                <c:pt idx="2">
                  <c:v>Choix des sujets</c:v>
                </c:pt>
                <c:pt idx="3">
                  <c:v>Une présentation du projet</c:v>
                </c:pt>
                <c:pt idx="4">
                  <c:v>La réflexion et la recherche sur l'interface graphique</c:v>
                </c:pt>
                <c:pt idx="5">
                  <c:v>la liste de fonctionnalités</c:v>
                </c:pt>
                <c:pt idx="6">
                  <c:v>La base de données</c:v>
                </c:pt>
                <c:pt idx="7">
                  <c:v>La mise en place du diagramme de Gantt</c:v>
                </c:pt>
                <c:pt idx="8">
                  <c:v>réflexion sur la configuration</c:v>
                </c:pt>
                <c:pt idx="9">
                  <c:v>Etude des bibliothèques SDL et MySQL de C.</c:v>
                </c:pt>
                <c:pt idx="10">
                  <c:v>Création des configuration et de la page d'accueil</c:v>
                </c:pt>
                <c:pt idx="11">
                  <c:v>Présentation de la boite</c:v>
                </c:pt>
                <c:pt idx="12">
                  <c:v>fonctionnement des actions dans la boite</c:v>
                </c:pt>
                <c:pt idx="13">
                  <c:v>présentation de la liste de cartes</c:v>
                </c:pt>
                <c:pt idx="14">
                  <c:v>fonctionnement des actions dans la liste de cartes</c:v>
                </c:pt>
                <c:pt idx="15">
                  <c:v>présentation d'une carte</c:v>
                </c:pt>
                <c:pt idx="16">
                  <c:v>fonctionnement des actions d'une carte</c:v>
                </c:pt>
                <c:pt idx="17">
                  <c:v>Debugging et finalisation de l'architecture</c:v>
                </c:pt>
                <c:pt idx="18">
                  <c:v>Finaliastion des documents</c:v>
                </c:pt>
                <c:pt idx="19">
                  <c:v>Finalisation du projet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Sheet1!$D$3:$D$22</c:f>
              <c:numCache>
                <c:formatCode>General</c:formatCode>
                <c:ptCount val="20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7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12</c:v>
                </c:pt>
                <c:pt idx="10">
                  <c:v>4</c:v>
                </c:pt>
                <c:pt idx="11">
                  <c:v>7</c:v>
                </c:pt>
                <c:pt idx="12">
                  <c:v>8</c:v>
                </c:pt>
                <c:pt idx="13">
                  <c:v>6</c:v>
                </c:pt>
                <c:pt idx="14">
                  <c:v>7</c:v>
                </c:pt>
                <c:pt idx="15">
                  <c:v>5</c:v>
                </c:pt>
                <c:pt idx="16">
                  <c:v>7</c:v>
                </c:pt>
                <c:pt idx="17">
                  <c:v>7</c:v>
                </c:pt>
                <c:pt idx="18">
                  <c:v>5</c:v>
                </c:pt>
                <c:pt idx="1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D0-4E76-A390-B20A92879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123872"/>
        <c:axId val="8059504"/>
      </c:barChart>
      <c:catAx>
        <c:axId val="1671238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59504"/>
        <c:crosses val="autoZero"/>
        <c:auto val="1"/>
        <c:lblAlgn val="ctr"/>
        <c:lblOffset val="100"/>
        <c:noMultiLvlLbl val="0"/>
      </c:catAx>
      <c:valAx>
        <c:axId val="8059504"/>
        <c:scaling>
          <c:orientation val="minMax"/>
          <c:max val="43494"/>
          <c:min val="4339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15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123872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</xdr:row>
      <xdr:rowOff>34290</xdr:rowOff>
    </xdr:from>
    <xdr:to>
      <xdr:col>26</xdr:col>
      <xdr:colOff>207644</xdr:colOff>
      <xdr:row>32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3F3BE6-A3B0-45AD-A054-09CEA98F8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4FA5F-6D26-4CDD-B0BF-744ADD036A9F}">
  <dimension ref="A1:I23"/>
  <sheetViews>
    <sheetView tabSelected="1" workbookViewId="0">
      <selection activeCell="E22" sqref="E22"/>
    </sheetView>
  </sheetViews>
  <sheetFormatPr defaultRowHeight="14.4" x14ac:dyDescent="0.3"/>
  <cols>
    <col min="2" max="2" width="23.5546875" customWidth="1"/>
    <col min="3" max="3" width="16.77734375" customWidth="1"/>
    <col min="4" max="4" width="6.109375" customWidth="1"/>
    <col min="5" max="5" width="14.6640625" customWidth="1"/>
  </cols>
  <sheetData>
    <row r="1" spans="1:9" x14ac:dyDescent="0.3">
      <c r="A1" s="4"/>
      <c r="B1" s="4"/>
      <c r="C1" s="4"/>
      <c r="D1" s="4"/>
      <c r="E1" s="4"/>
      <c r="F1" s="4"/>
      <c r="G1" s="2"/>
      <c r="H1" s="2"/>
      <c r="I1" s="5"/>
    </row>
    <row r="2" spans="1:9" x14ac:dyDescent="0.3">
      <c r="A2" s="4"/>
      <c r="B2" s="4" t="s">
        <v>0</v>
      </c>
      <c r="C2" s="4" t="s">
        <v>1</v>
      </c>
      <c r="D2" s="4" t="s">
        <v>2</v>
      </c>
      <c r="E2" s="4" t="s">
        <v>3</v>
      </c>
      <c r="F2" s="4"/>
      <c r="G2" s="2"/>
      <c r="H2" s="2"/>
      <c r="I2" s="5"/>
    </row>
    <row r="3" spans="1:9" ht="28.8" x14ac:dyDescent="0.3">
      <c r="A3" s="4"/>
      <c r="B3" s="4" t="s">
        <v>4</v>
      </c>
      <c r="C3" s="8">
        <v>43399</v>
      </c>
      <c r="D3" s="4">
        <v>3</v>
      </c>
      <c r="E3" s="6">
        <f>+C3+D3</f>
        <v>43402</v>
      </c>
      <c r="F3" s="4"/>
      <c r="G3" s="2"/>
      <c r="H3" s="2"/>
      <c r="I3" s="5"/>
    </row>
    <row r="4" spans="1:9" ht="28.8" x14ac:dyDescent="0.3">
      <c r="A4" s="4"/>
      <c r="B4" s="4" t="s">
        <v>5</v>
      </c>
      <c r="C4" s="6">
        <f>+E3</f>
        <v>43402</v>
      </c>
      <c r="D4" s="4">
        <v>1</v>
      </c>
      <c r="E4" s="6">
        <f t="shared" ref="E4:E22" si="0">+C4+D4</f>
        <v>43403</v>
      </c>
      <c r="F4" s="4"/>
      <c r="G4" s="2"/>
      <c r="H4" s="2"/>
      <c r="I4" s="5"/>
    </row>
    <row r="5" spans="1:9" x14ac:dyDescent="0.3">
      <c r="A5" s="4"/>
      <c r="B5" s="4" t="s">
        <v>6</v>
      </c>
      <c r="C5" s="6">
        <f t="shared" ref="C5:C22" si="1">+E4</f>
        <v>43403</v>
      </c>
      <c r="D5" s="4">
        <v>1</v>
      </c>
      <c r="E5" s="6">
        <f t="shared" si="0"/>
        <v>43404</v>
      </c>
      <c r="F5" s="4"/>
      <c r="G5" s="2"/>
      <c r="H5" s="2"/>
      <c r="I5" s="5"/>
    </row>
    <row r="6" spans="1:9" x14ac:dyDescent="0.3">
      <c r="A6" s="4"/>
      <c r="B6" s="4" t="s">
        <v>7</v>
      </c>
      <c r="C6" s="6">
        <f t="shared" si="1"/>
        <v>43404</v>
      </c>
      <c r="D6" s="4">
        <v>1</v>
      </c>
      <c r="E6" s="6">
        <f t="shared" si="0"/>
        <v>43405</v>
      </c>
      <c r="F6" s="4"/>
      <c r="G6" s="2"/>
      <c r="H6" s="2"/>
      <c r="I6" s="5"/>
    </row>
    <row r="7" spans="1:9" ht="28.8" x14ac:dyDescent="0.3">
      <c r="A7" s="4"/>
      <c r="B7" s="4" t="s">
        <v>11</v>
      </c>
      <c r="C7" s="6">
        <f t="shared" si="1"/>
        <v>43405</v>
      </c>
      <c r="D7" s="4">
        <v>2</v>
      </c>
      <c r="E7" s="6">
        <f t="shared" si="0"/>
        <v>43407</v>
      </c>
      <c r="F7" s="4"/>
      <c r="G7" s="2"/>
      <c r="H7" s="2"/>
      <c r="I7" s="5"/>
    </row>
    <row r="8" spans="1:9" x14ac:dyDescent="0.3">
      <c r="A8" s="4"/>
      <c r="B8" s="4" t="s">
        <v>8</v>
      </c>
      <c r="C8" s="6">
        <f t="shared" si="1"/>
        <v>43407</v>
      </c>
      <c r="D8" s="4">
        <v>7</v>
      </c>
      <c r="E8" s="6">
        <f t="shared" si="0"/>
        <v>43414</v>
      </c>
      <c r="F8" s="4"/>
      <c r="G8" s="2"/>
      <c r="H8" s="2"/>
      <c r="I8" s="5"/>
    </row>
    <row r="9" spans="1:9" x14ac:dyDescent="0.3">
      <c r="A9" s="4"/>
      <c r="B9" s="4" t="s">
        <v>9</v>
      </c>
      <c r="C9" s="6">
        <f t="shared" si="1"/>
        <v>43414</v>
      </c>
      <c r="D9" s="4">
        <v>2</v>
      </c>
      <c r="E9" s="6">
        <f t="shared" si="0"/>
        <v>43416</v>
      </c>
      <c r="F9" s="4"/>
      <c r="G9" s="2"/>
      <c r="H9" s="2"/>
      <c r="I9" s="5"/>
    </row>
    <row r="10" spans="1:9" ht="28.8" x14ac:dyDescent="0.3">
      <c r="A10" s="4"/>
      <c r="B10" s="4" t="s">
        <v>10</v>
      </c>
      <c r="C10" s="6">
        <f t="shared" si="1"/>
        <v>43416</v>
      </c>
      <c r="D10" s="4">
        <v>2</v>
      </c>
      <c r="E10" s="6">
        <f t="shared" si="0"/>
        <v>43418</v>
      </c>
      <c r="F10" s="4"/>
      <c r="G10" s="2"/>
      <c r="H10" s="2"/>
      <c r="I10" s="5"/>
    </row>
    <row r="11" spans="1:9" ht="28.8" x14ac:dyDescent="0.3">
      <c r="A11" s="4"/>
      <c r="B11" s="4" t="s">
        <v>13</v>
      </c>
      <c r="C11" s="6">
        <f t="shared" si="1"/>
        <v>43418</v>
      </c>
      <c r="D11" s="4">
        <v>2</v>
      </c>
      <c r="E11" s="6">
        <f t="shared" si="0"/>
        <v>43420</v>
      </c>
      <c r="F11" s="4"/>
      <c r="G11" s="2"/>
      <c r="H11" s="2"/>
      <c r="I11" s="5"/>
    </row>
    <row r="12" spans="1:9" ht="28.8" x14ac:dyDescent="0.3">
      <c r="A12" s="4"/>
      <c r="B12" s="4" t="s">
        <v>12</v>
      </c>
      <c r="C12" s="6">
        <f t="shared" si="1"/>
        <v>43420</v>
      </c>
      <c r="D12" s="4">
        <v>12</v>
      </c>
      <c r="E12" s="6">
        <f t="shared" si="0"/>
        <v>43432</v>
      </c>
      <c r="F12" s="4"/>
      <c r="G12" s="2"/>
      <c r="H12" s="2"/>
      <c r="I12" s="5"/>
    </row>
    <row r="13" spans="1:9" ht="28.8" x14ac:dyDescent="0.3">
      <c r="A13" s="4"/>
      <c r="B13" s="4" t="s">
        <v>20</v>
      </c>
      <c r="C13" s="6">
        <f t="shared" si="1"/>
        <v>43432</v>
      </c>
      <c r="D13" s="4">
        <v>4</v>
      </c>
      <c r="E13" s="6">
        <f t="shared" si="0"/>
        <v>43436</v>
      </c>
      <c r="F13" s="4"/>
      <c r="G13" s="2"/>
      <c r="H13" s="2"/>
      <c r="I13" s="5"/>
    </row>
    <row r="14" spans="1:9" x14ac:dyDescent="0.3">
      <c r="A14" s="4"/>
      <c r="B14" s="4" t="s">
        <v>14</v>
      </c>
      <c r="C14" s="6">
        <f t="shared" si="1"/>
        <v>43436</v>
      </c>
      <c r="D14" s="4">
        <v>7</v>
      </c>
      <c r="E14" s="6">
        <f t="shared" si="0"/>
        <v>43443</v>
      </c>
      <c r="F14" s="4"/>
      <c r="G14" s="2"/>
      <c r="H14" s="2"/>
      <c r="I14" s="5"/>
    </row>
    <row r="15" spans="1:9" ht="28.8" x14ac:dyDescent="0.3">
      <c r="A15" s="4"/>
      <c r="B15" s="4" t="s">
        <v>15</v>
      </c>
      <c r="C15" s="6">
        <f t="shared" si="1"/>
        <v>43443</v>
      </c>
      <c r="D15" s="4">
        <v>8</v>
      </c>
      <c r="E15" s="6">
        <f t="shared" si="0"/>
        <v>43451</v>
      </c>
      <c r="F15" s="4"/>
      <c r="G15" s="2"/>
      <c r="H15" s="2"/>
      <c r="I15" s="5"/>
    </row>
    <row r="16" spans="1:9" ht="28.8" x14ac:dyDescent="0.3">
      <c r="A16" s="4"/>
      <c r="B16" s="4" t="s">
        <v>16</v>
      </c>
      <c r="C16" s="6">
        <f t="shared" si="1"/>
        <v>43451</v>
      </c>
      <c r="D16" s="4">
        <v>6</v>
      </c>
      <c r="E16" s="6">
        <f t="shared" si="0"/>
        <v>43457</v>
      </c>
      <c r="F16" s="4"/>
      <c r="G16" s="2"/>
      <c r="H16" s="2"/>
      <c r="I16" s="5"/>
    </row>
    <row r="17" spans="1:9" ht="32.4" customHeight="1" x14ac:dyDescent="0.3">
      <c r="A17" s="4"/>
      <c r="B17" s="4" t="s">
        <v>17</v>
      </c>
      <c r="C17" s="6">
        <f t="shared" si="1"/>
        <v>43457</v>
      </c>
      <c r="D17" s="4">
        <v>7</v>
      </c>
      <c r="E17" s="6">
        <f t="shared" si="0"/>
        <v>43464</v>
      </c>
      <c r="F17" s="4"/>
      <c r="G17" s="2"/>
      <c r="H17" s="2"/>
      <c r="I17" s="5"/>
    </row>
    <row r="18" spans="1:9" x14ac:dyDescent="0.3">
      <c r="A18" s="4"/>
      <c r="B18" s="4" t="s">
        <v>18</v>
      </c>
      <c r="C18" s="6">
        <f t="shared" si="1"/>
        <v>43464</v>
      </c>
      <c r="D18" s="4">
        <v>5</v>
      </c>
      <c r="E18" s="6">
        <f t="shared" si="0"/>
        <v>43469</v>
      </c>
      <c r="F18" s="4"/>
      <c r="G18" s="2"/>
      <c r="H18" s="2"/>
      <c r="I18" s="5"/>
    </row>
    <row r="19" spans="1:9" ht="28.8" x14ac:dyDescent="0.3">
      <c r="A19" s="4"/>
      <c r="B19" s="4" t="s">
        <v>19</v>
      </c>
      <c r="C19" s="6">
        <f t="shared" si="1"/>
        <v>43469</v>
      </c>
      <c r="D19" s="4">
        <v>7</v>
      </c>
      <c r="E19" s="6">
        <f t="shared" si="0"/>
        <v>43476</v>
      </c>
      <c r="F19" s="4"/>
      <c r="G19" s="2"/>
      <c r="H19" s="2"/>
    </row>
    <row r="20" spans="1:9" ht="28.8" x14ac:dyDescent="0.3">
      <c r="A20" s="4"/>
      <c r="B20" s="4" t="s">
        <v>21</v>
      </c>
      <c r="C20" s="6">
        <f t="shared" si="1"/>
        <v>43476</v>
      </c>
      <c r="D20" s="4">
        <v>7</v>
      </c>
      <c r="E20" s="6">
        <f t="shared" si="0"/>
        <v>43483</v>
      </c>
      <c r="F20" s="4"/>
      <c r="G20" s="2"/>
      <c r="H20" s="2"/>
    </row>
    <row r="21" spans="1:9" x14ac:dyDescent="0.3">
      <c r="A21" s="4"/>
      <c r="B21" s="4" t="s">
        <v>22</v>
      </c>
      <c r="C21" s="6">
        <f t="shared" si="1"/>
        <v>43483</v>
      </c>
      <c r="D21" s="4">
        <v>5</v>
      </c>
      <c r="E21" s="6">
        <f t="shared" si="0"/>
        <v>43488</v>
      </c>
      <c r="F21" s="4"/>
      <c r="G21" s="3"/>
      <c r="H21" s="3"/>
    </row>
    <row r="22" spans="1:9" x14ac:dyDescent="0.3">
      <c r="A22" s="7"/>
      <c r="B22" s="4" t="s">
        <v>23</v>
      </c>
      <c r="C22" s="6">
        <f t="shared" si="1"/>
        <v>43488</v>
      </c>
      <c r="D22" s="4">
        <v>6</v>
      </c>
      <c r="E22" s="8">
        <f t="shared" si="0"/>
        <v>43494</v>
      </c>
      <c r="F22" s="7"/>
    </row>
    <row r="23" spans="1:9" x14ac:dyDescent="0.3">
      <c r="A23" s="1"/>
      <c r="B23" s="1"/>
      <c r="C23" s="1"/>
      <c r="D23" s="1"/>
      <c r="E23" s="1"/>
      <c r="F23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Masataka ISHII</dc:creator>
  <cp:lastModifiedBy>Masataka ISHII</cp:lastModifiedBy>
  <dcterms:created xsi:type="dcterms:W3CDTF">2018-11-14T20:40:25Z</dcterms:created>
  <dcterms:modified xsi:type="dcterms:W3CDTF">2018-11-14T23:48:49Z</dcterms:modified>
</cp:coreProperties>
</file>