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masato\DIG\dig-foundations\foundations\presen_test\data\"/>
    </mc:Choice>
  </mc:AlternateContent>
  <xr:revisionPtr revIDLastSave="0" documentId="8_{61E0BC93-B39A-4CAD-867B-58D0312C0116}" xr6:coauthVersionLast="47" xr6:coauthVersionMax="47" xr10:uidLastSave="{00000000-0000-0000-0000-000000000000}"/>
  <bookViews>
    <workbookView xWindow="-28920" yWindow="-120" windowWidth="29040" windowHeight="15720" activeTab="2"/>
  </bookViews>
  <sheets>
    <sheet name="data" sheetId="1" r:id="rId1"/>
    <sheet name="temp_data" sheetId="2" r:id="rId2"/>
    <sheet name="temp_data (2)" sheetId="6" r:id="rId3"/>
    <sheet name="Sheet6" sheetId="7" r:id="rId4"/>
    <sheet name="Sheet4" sheetId="5" r:id="rId5"/>
    <sheet name="Sheet2" sheetId="3" r:id="rId6"/>
    <sheet name="Sheet3" sheetId="4" r:id="rId7"/>
  </sheets>
  <definedNames>
    <definedName name="_xlnm._FilterDatabase" localSheetId="5" hidden="1">Sheet2!$A$1:$A$139</definedName>
  </definedNames>
  <calcPr calcId="0"/>
  <pivotCaches>
    <pivotCache cacheId="3" r:id="rId8"/>
  </pivotCaches>
</workbook>
</file>

<file path=xl/calcChain.xml><?xml version="1.0" encoding="utf-8"?>
<calcChain xmlns="http://schemas.openxmlformats.org/spreadsheetml/2006/main">
  <c r="A141" i="6" l="1"/>
  <c r="A142" i="6"/>
  <c r="A137" i="6"/>
  <c r="A138" i="6"/>
  <c r="A139" i="6"/>
  <c r="A134" i="6"/>
  <c r="A135" i="6"/>
  <c r="A136" i="6"/>
  <c r="A128" i="6"/>
  <c r="A129" i="6"/>
  <c r="A130" i="6"/>
  <c r="A131" i="6"/>
  <c r="A132" i="6"/>
  <c r="A133" i="6"/>
  <c r="A125" i="6"/>
  <c r="A126" i="6"/>
  <c r="A127" i="6"/>
  <c r="A122" i="6"/>
  <c r="A123" i="6"/>
  <c r="A124" i="6"/>
  <c r="A119" i="6"/>
  <c r="A120" i="6"/>
  <c r="A121" i="6"/>
  <c r="A104" i="6"/>
  <c r="A105" i="6"/>
  <c r="A106" i="6"/>
  <c r="A101" i="6"/>
  <c r="A102" i="6"/>
  <c r="A103" i="6"/>
  <c r="A95" i="6"/>
  <c r="A96" i="6"/>
  <c r="A97" i="6"/>
  <c r="A98" i="6"/>
  <c r="A99" i="6"/>
  <c r="A100" i="6"/>
  <c r="A92" i="6"/>
  <c r="A93" i="6"/>
  <c r="A94" i="6"/>
  <c r="A113" i="6"/>
  <c r="A114" i="6"/>
  <c r="A115" i="6"/>
  <c r="A110" i="6"/>
  <c r="A111" i="6"/>
  <c r="A112" i="6"/>
  <c r="A116" i="6"/>
  <c r="A117" i="6"/>
  <c r="A118" i="6"/>
  <c r="A107" i="6"/>
  <c r="A108" i="6"/>
  <c r="A109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53" i="6"/>
  <c r="A54" i="6"/>
  <c r="A55" i="6"/>
  <c r="A74" i="6"/>
  <c r="A75" i="6"/>
  <c r="A76" i="6"/>
  <c r="A71" i="6"/>
  <c r="A72" i="6"/>
  <c r="A73" i="6"/>
  <c r="A68" i="6"/>
  <c r="A69" i="6"/>
  <c r="A70" i="6"/>
  <c r="A62" i="6"/>
  <c r="A63" i="6"/>
  <c r="A64" i="6"/>
  <c r="A50" i="6"/>
  <c r="A51" i="6"/>
  <c r="A52" i="6"/>
  <c r="A47" i="6"/>
  <c r="A48" i="6"/>
  <c r="A49" i="6"/>
  <c r="A44" i="6"/>
  <c r="A45" i="6"/>
  <c r="A46" i="6"/>
  <c r="A59" i="6"/>
  <c r="A60" i="6"/>
  <c r="A61" i="6"/>
  <c r="A65" i="6"/>
  <c r="A66" i="6"/>
  <c r="A67" i="6"/>
  <c r="A41" i="6"/>
  <c r="A42" i="6"/>
  <c r="A43" i="6"/>
  <c r="A56" i="6"/>
  <c r="A57" i="6"/>
  <c r="A58" i="6"/>
  <c r="A29" i="6"/>
  <c r="A30" i="6"/>
  <c r="A31" i="6"/>
  <c r="A38" i="6"/>
  <c r="A39" i="6"/>
  <c r="A40" i="6"/>
  <c r="A32" i="6"/>
  <c r="A33" i="6"/>
  <c r="A34" i="6"/>
  <c r="A26" i="6"/>
  <c r="A27" i="6"/>
  <c r="A28" i="6"/>
  <c r="A35" i="6"/>
  <c r="A36" i="6"/>
  <c r="A37" i="6"/>
  <c r="A23" i="6"/>
  <c r="A24" i="6"/>
  <c r="A25" i="6"/>
  <c r="A20" i="6"/>
  <c r="A21" i="6"/>
  <c r="A22" i="6"/>
  <c r="A17" i="6"/>
  <c r="A18" i="6"/>
  <c r="A19" i="6"/>
  <c r="A11" i="6"/>
  <c r="A12" i="6"/>
  <c r="A13" i="6"/>
  <c r="A14" i="6"/>
  <c r="A15" i="6"/>
  <c r="A16" i="6"/>
  <c r="A8" i="6"/>
  <c r="A9" i="6"/>
  <c r="A10" i="6"/>
  <c r="A5" i="6"/>
  <c r="A6" i="6"/>
  <c r="A7" i="6"/>
  <c r="A2" i="6"/>
  <c r="A3" i="6"/>
  <c r="A4" i="6"/>
  <c r="A140" i="6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<sst xmlns="http://schemas.openxmlformats.org/spreadsheetml/2006/main" count="2855" uniqueCount="335">
  <si>
    <t>ダウンロードした時刻：2024/02/12 01:28:28</t>
  </si>
  <si>
    <t>沖縄</t>
  </si>
  <si>
    <t>鹿児島</t>
  </si>
  <si>
    <t>宮崎</t>
  </si>
  <si>
    <t>熊本</t>
  </si>
  <si>
    <t>大分</t>
  </si>
  <si>
    <t>長崎</t>
  </si>
  <si>
    <t>佐賀</t>
  </si>
  <si>
    <t>福岡</t>
  </si>
  <si>
    <t>山口</t>
  </si>
  <si>
    <t>広島</t>
  </si>
  <si>
    <t>島根</t>
  </si>
  <si>
    <t>岡山</t>
  </si>
  <si>
    <t>鳥取</t>
  </si>
  <si>
    <t>愛媛</t>
  </si>
  <si>
    <t>香川</t>
  </si>
  <si>
    <t>高知</t>
  </si>
  <si>
    <t>徳島</t>
  </si>
  <si>
    <t>兵庫</t>
  </si>
  <si>
    <t>京都</t>
  </si>
  <si>
    <t>大阪</t>
  </si>
  <si>
    <t>和歌山</t>
  </si>
  <si>
    <t>福井</t>
  </si>
  <si>
    <t>滋賀</t>
  </si>
  <si>
    <t>三重</t>
  </si>
  <si>
    <t>愛知</t>
  </si>
  <si>
    <t>岐阜</t>
  </si>
  <si>
    <t>石川</t>
  </si>
  <si>
    <t>富山</t>
  </si>
  <si>
    <t>新潟</t>
  </si>
  <si>
    <t>長野</t>
  </si>
  <si>
    <t>静岡</t>
  </si>
  <si>
    <t>神奈川</t>
  </si>
  <si>
    <t>山梨</t>
  </si>
  <si>
    <t>群馬</t>
  </si>
  <si>
    <t>東京</t>
  </si>
  <si>
    <t>埼玉</t>
  </si>
  <si>
    <t>栃木</t>
  </si>
  <si>
    <t>千葉</t>
  </si>
  <si>
    <t>茨城</t>
  </si>
  <si>
    <t>福島</t>
  </si>
  <si>
    <t>山形</t>
  </si>
  <si>
    <t>宮城</t>
  </si>
  <si>
    <t>秋田</t>
  </si>
  <si>
    <t>岩手</t>
  </si>
  <si>
    <t>青森</t>
  </si>
  <si>
    <t>石狩</t>
  </si>
  <si>
    <t>那覇</t>
  </si>
  <si>
    <t>松江</t>
  </si>
  <si>
    <t>松山</t>
  </si>
  <si>
    <t>高松</t>
  </si>
  <si>
    <t>神戸</t>
  </si>
  <si>
    <t>彦根</t>
  </si>
  <si>
    <t>津</t>
  </si>
  <si>
    <t>名古屋</t>
  </si>
  <si>
    <t>金沢</t>
  </si>
  <si>
    <t>横浜</t>
  </si>
  <si>
    <t>甲府</t>
  </si>
  <si>
    <t>前橋</t>
  </si>
  <si>
    <t>さいたま</t>
  </si>
  <si>
    <t>宇都宮</t>
  </si>
  <si>
    <t>水戸</t>
  </si>
  <si>
    <t>仙台</t>
  </si>
  <si>
    <t>盛岡</t>
  </si>
  <si>
    <t>札幌</t>
  </si>
  <si>
    <t>年月</t>
  </si>
  <si>
    <t>平均気温(℃)</t>
  </si>
  <si>
    <t>最高気温(℃)</t>
  </si>
  <si>
    <t>最低気温(℃)</t>
  </si>
  <si>
    <t>品質情報</t>
  </si>
  <si>
    <t>均質番号</t>
  </si>
  <si>
    <t>ave</t>
  </si>
  <si>
    <t>pref</t>
    <phoneticPr fontId="18"/>
  </si>
  <si>
    <t>北海道</t>
    <rPh sb="0" eb="3">
      <t>ホッカイドウ</t>
    </rPh>
    <phoneticPr fontId="18"/>
  </si>
  <si>
    <t>青森</t>
    <rPh sb="0" eb="2">
      <t>アオモリ</t>
    </rPh>
    <phoneticPr fontId="18"/>
  </si>
  <si>
    <t>岩手</t>
    <rPh sb="0" eb="2">
      <t>イワテ</t>
    </rPh>
    <phoneticPr fontId="18"/>
  </si>
  <si>
    <t>宮城</t>
    <rPh sb="0" eb="2">
      <t>ミヤギ</t>
    </rPh>
    <phoneticPr fontId="18"/>
  </si>
  <si>
    <t>秋田</t>
    <rPh sb="0" eb="2">
      <t>アキタ</t>
    </rPh>
    <phoneticPr fontId="18"/>
  </si>
  <si>
    <t>山形</t>
    <rPh sb="0" eb="2">
      <t>ヤマガタ</t>
    </rPh>
    <phoneticPr fontId="18"/>
  </si>
  <si>
    <t>福島</t>
    <rPh sb="0" eb="2">
      <t>フクシマ</t>
    </rPh>
    <phoneticPr fontId="18"/>
  </si>
  <si>
    <t>茨城</t>
    <rPh sb="0" eb="2">
      <t>イバラキ</t>
    </rPh>
    <phoneticPr fontId="18"/>
  </si>
  <si>
    <t>栃木</t>
    <rPh sb="0" eb="2">
      <t>トチギ</t>
    </rPh>
    <phoneticPr fontId="18"/>
  </si>
  <si>
    <t>群馬</t>
    <rPh sb="0" eb="2">
      <t>グンマ</t>
    </rPh>
    <phoneticPr fontId="18"/>
  </si>
  <si>
    <t>埼玉</t>
    <rPh sb="0" eb="2">
      <t>サイタマ</t>
    </rPh>
    <phoneticPr fontId="18"/>
  </si>
  <si>
    <t>千葉</t>
    <rPh sb="0" eb="2">
      <t>チバ</t>
    </rPh>
    <phoneticPr fontId="18"/>
  </si>
  <si>
    <t>東京</t>
    <rPh sb="0" eb="2">
      <t>トウキョウ</t>
    </rPh>
    <phoneticPr fontId="18"/>
  </si>
  <si>
    <t>神奈川</t>
    <rPh sb="0" eb="3">
      <t>カナガワ</t>
    </rPh>
    <phoneticPr fontId="18"/>
  </si>
  <si>
    <t>新潟</t>
    <rPh sb="0" eb="2">
      <t>ニイガタ</t>
    </rPh>
    <phoneticPr fontId="18"/>
  </si>
  <si>
    <t>富山</t>
    <rPh sb="0" eb="2">
      <t>トヤマ</t>
    </rPh>
    <phoneticPr fontId="18"/>
  </si>
  <si>
    <t>石川</t>
    <rPh sb="0" eb="2">
      <t>イシカワ</t>
    </rPh>
    <phoneticPr fontId="18"/>
  </si>
  <si>
    <t>福井</t>
    <rPh sb="0" eb="2">
      <t>フクイ</t>
    </rPh>
    <phoneticPr fontId="18"/>
  </si>
  <si>
    <t>山梨</t>
    <rPh sb="0" eb="2">
      <t>ヤマナシ</t>
    </rPh>
    <phoneticPr fontId="18"/>
  </si>
  <si>
    <t>長野</t>
    <rPh sb="0" eb="2">
      <t>ナガノ</t>
    </rPh>
    <phoneticPr fontId="18"/>
  </si>
  <si>
    <t>岐阜</t>
    <rPh sb="0" eb="2">
      <t>ギフ</t>
    </rPh>
    <phoneticPr fontId="18"/>
  </si>
  <si>
    <t>静岡</t>
    <rPh sb="0" eb="2">
      <t>シズオカ</t>
    </rPh>
    <phoneticPr fontId="18"/>
  </si>
  <si>
    <t>愛知</t>
    <rPh sb="0" eb="2">
      <t>アイチ</t>
    </rPh>
    <phoneticPr fontId="18"/>
  </si>
  <si>
    <t>三重</t>
    <rPh sb="0" eb="2">
      <t>ミエ</t>
    </rPh>
    <phoneticPr fontId="18"/>
  </si>
  <si>
    <t>滋賀</t>
    <rPh sb="0" eb="2">
      <t>シガ</t>
    </rPh>
    <phoneticPr fontId="18"/>
  </si>
  <si>
    <t>京都</t>
    <rPh sb="0" eb="2">
      <t>キョウト</t>
    </rPh>
    <phoneticPr fontId="18"/>
  </si>
  <si>
    <t>大阪</t>
    <rPh sb="0" eb="2">
      <t>オオサカ</t>
    </rPh>
    <phoneticPr fontId="18"/>
  </si>
  <si>
    <t>兵庫</t>
    <rPh sb="0" eb="2">
      <t>ヒョウゴ</t>
    </rPh>
    <phoneticPr fontId="18"/>
  </si>
  <si>
    <t>奈良</t>
    <rPh sb="0" eb="2">
      <t>ナラ</t>
    </rPh>
    <phoneticPr fontId="18"/>
  </si>
  <si>
    <t>和歌山</t>
    <rPh sb="0" eb="3">
      <t>ワカヤマ</t>
    </rPh>
    <phoneticPr fontId="18"/>
  </si>
  <si>
    <t>鳥取</t>
    <rPh sb="0" eb="2">
      <t>トットリ</t>
    </rPh>
    <phoneticPr fontId="18"/>
  </si>
  <si>
    <t>島根</t>
    <rPh sb="0" eb="2">
      <t>シマネ</t>
    </rPh>
    <phoneticPr fontId="18"/>
  </si>
  <si>
    <t>岡山</t>
    <rPh sb="0" eb="2">
      <t>オカヤマ</t>
    </rPh>
    <phoneticPr fontId="18"/>
  </si>
  <si>
    <t>広島</t>
    <rPh sb="0" eb="2">
      <t>ヒロシマ</t>
    </rPh>
    <phoneticPr fontId="18"/>
  </si>
  <si>
    <t>山口</t>
    <rPh sb="0" eb="2">
      <t>ヤマグチ</t>
    </rPh>
    <phoneticPr fontId="18"/>
  </si>
  <si>
    <t>徳島</t>
    <rPh sb="0" eb="2">
      <t>トクシマ</t>
    </rPh>
    <phoneticPr fontId="18"/>
  </si>
  <si>
    <t>香川</t>
    <rPh sb="0" eb="2">
      <t>カガワ</t>
    </rPh>
    <phoneticPr fontId="18"/>
  </si>
  <si>
    <t>愛媛</t>
    <rPh sb="0" eb="2">
      <t>エヒメ</t>
    </rPh>
    <phoneticPr fontId="18"/>
  </si>
  <si>
    <t>高知</t>
    <rPh sb="0" eb="2">
      <t>コウチ</t>
    </rPh>
    <phoneticPr fontId="18"/>
  </si>
  <si>
    <t>福岡</t>
    <rPh sb="0" eb="2">
      <t>フクオカ</t>
    </rPh>
    <phoneticPr fontId="18"/>
  </si>
  <si>
    <t>佐賀</t>
    <rPh sb="0" eb="2">
      <t>サガ</t>
    </rPh>
    <phoneticPr fontId="18"/>
  </si>
  <si>
    <t>長崎</t>
    <rPh sb="0" eb="2">
      <t>ナガサキ</t>
    </rPh>
    <phoneticPr fontId="18"/>
  </si>
  <si>
    <t>熊本</t>
    <rPh sb="0" eb="2">
      <t>クマモト</t>
    </rPh>
    <phoneticPr fontId="18"/>
  </si>
  <si>
    <t>大分</t>
    <rPh sb="0" eb="2">
      <t>オオイタ</t>
    </rPh>
    <phoneticPr fontId="18"/>
  </si>
  <si>
    <t>宮崎</t>
    <rPh sb="0" eb="2">
      <t>ミヤザキ</t>
    </rPh>
    <phoneticPr fontId="18"/>
  </si>
  <si>
    <t>鹿児島</t>
    <rPh sb="0" eb="3">
      <t>カゴシマ</t>
    </rPh>
    <phoneticPr fontId="18"/>
  </si>
  <si>
    <t>沖縄</t>
    <rPh sb="0" eb="2">
      <t>オキナワ</t>
    </rPh>
    <phoneticPr fontId="18"/>
  </si>
  <si>
    <t>行ラベル</t>
  </si>
  <si>
    <t>奈良</t>
  </si>
  <si>
    <t>北海道</t>
  </si>
  <si>
    <t>(空白)</t>
  </si>
  <si>
    <t>総計</t>
  </si>
  <si>
    <t>個数 / pref</t>
  </si>
  <si>
    <t>北海道</t>
    <rPh sb="0" eb="3">
      <t>ホッカイドウ</t>
    </rPh>
    <phoneticPr fontId="18"/>
  </si>
  <si>
    <t>max</t>
  </si>
  <si>
    <t>min</t>
  </si>
  <si>
    <t>city</t>
    <phoneticPr fontId="18"/>
  </si>
  <si>
    <t>type</t>
    <phoneticPr fontId="18"/>
  </si>
  <si>
    <t>ave</t>
    <phoneticPr fontId="18"/>
  </si>
  <si>
    <t>pref_id</t>
    <phoneticPr fontId="18"/>
  </si>
  <si>
    <t>pref_name</t>
    <phoneticPr fontId="18"/>
  </si>
  <si>
    <t>kind</t>
    <phoneticPr fontId="18"/>
  </si>
  <si>
    <t>id</t>
    <phoneticPr fontId="4"/>
  </si>
  <si>
    <t>area</t>
    <phoneticPr fontId="3"/>
  </si>
  <si>
    <t>prefName</t>
    <phoneticPr fontId="4"/>
  </si>
  <si>
    <t>shortName</t>
    <phoneticPr fontId="18"/>
  </si>
  <si>
    <t>prefHiragana</t>
    <phoneticPr fontId="18"/>
  </si>
  <si>
    <t>shortHiragana</t>
    <phoneticPr fontId="18"/>
  </si>
  <si>
    <t>temp2023</t>
    <phoneticPr fontId="18"/>
  </si>
  <si>
    <t>pref_01</t>
  </si>
  <si>
    <t>北海道</t>
    <rPh sb="0" eb="3">
      <t>ホッカイドウ</t>
    </rPh>
    <phoneticPr fontId="3"/>
  </si>
  <si>
    <t>ほっかいどう</t>
    <phoneticPr fontId="18" type="Hiragana"/>
  </si>
  <si>
    <t>pref_02</t>
  </si>
  <si>
    <t>東北</t>
    <rPh sb="0" eb="2">
      <t>トウホク</t>
    </rPh>
    <phoneticPr fontId="3"/>
  </si>
  <si>
    <t>青森県</t>
  </si>
  <si>
    <t>あおもりけん</t>
    <phoneticPr fontId="18"/>
  </si>
  <si>
    <t>あおもり</t>
  </si>
  <si>
    <t>pref_03</t>
  </si>
  <si>
    <t>岩手県</t>
  </si>
  <si>
    <t>いわてけん</t>
    <phoneticPr fontId="18"/>
  </si>
  <si>
    <t>いわて</t>
  </si>
  <si>
    <t>pref_04</t>
  </si>
  <si>
    <t>宮城県</t>
  </si>
  <si>
    <t>みやぎけん</t>
    <phoneticPr fontId="18"/>
  </si>
  <si>
    <t>みやぎ</t>
  </si>
  <si>
    <t>pref_05</t>
  </si>
  <si>
    <t>秋田県</t>
  </si>
  <si>
    <t>あきたけん</t>
    <phoneticPr fontId="18" type="Hiragana"/>
  </si>
  <si>
    <t>あきた</t>
  </si>
  <si>
    <t>pref_06</t>
  </si>
  <si>
    <t>山形県</t>
  </si>
  <si>
    <t>やまがたけん</t>
    <phoneticPr fontId="18" type="Hiragana"/>
  </si>
  <si>
    <t>やまがた</t>
  </si>
  <si>
    <t>pref_07</t>
  </si>
  <si>
    <t>福島県</t>
  </si>
  <si>
    <t>ふくしまけん</t>
    <phoneticPr fontId="18" type="Hiragana"/>
  </si>
  <si>
    <t>ふくしま</t>
  </si>
  <si>
    <t>pref_08</t>
  </si>
  <si>
    <t>関東</t>
    <rPh sb="0" eb="2">
      <t>カントウ</t>
    </rPh>
    <phoneticPr fontId="3"/>
  </si>
  <si>
    <t>茨城県</t>
  </si>
  <si>
    <t>いばらきけん</t>
    <phoneticPr fontId="18" type="Hiragana"/>
  </si>
  <si>
    <t>いばらき</t>
  </si>
  <si>
    <t>pref_09</t>
  </si>
  <si>
    <t>栃木県</t>
  </si>
  <si>
    <t>とちぎけん</t>
    <phoneticPr fontId="18" type="Hiragana"/>
  </si>
  <si>
    <t>とちぎ</t>
  </si>
  <si>
    <t>pref_10</t>
  </si>
  <si>
    <t>群馬県</t>
  </si>
  <si>
    <t>ぐんまけん</t>
    <phoneticPr fontId="18" type="Hiragana"/>
  </si>
  <si>
    <t>ぐんま</t>
  </si>
  <si>
    <t>pref_11</t>
  </si>
  <si>
    <t>埼玉県</t>
  </si>
  <si>
    <t>さいたまけん</t>
    <phoneticPr fontId="18" type="Hiragana"/>
  </si>
  <si>
    <t>pref_12</t>
  </si>
  <si>
    <t>千葉県</t>
  </si>
  <si>
    <t>ちばけん</t>
    <phoneticPr fontId="18" type="Hiragana"/>
  </si>
  <si>
    <t>ちば</t>
  </si>
  <si>
    <t>pref_13</t>
  </si>
  <si>
    <t>東京都</t>
  </si>
  <si>
    <t>とうきょうと</t>
    <phoneticPr fontId="18" type="Hiragana"/>
  </si>
  <si>
    <t>とうきょう</t>
    <phoneticPr fontId="18" type="Hiragana"/>
  </si>
  <si>
    <t>pref_14</t>
  </si>
  <si>
    <t>神奈川県</t>
  </si>
  <si>
    <t>かながわけん</t>
    <phoneticPr fontId="18" type="Hiragana"/>
  </si>
  <si>
    <t>かながわ</t>
  </si>
  <si>
    <t>pref_15</t>
  </si>
  <si>
    <t>中部</t>
    <rPh sb="0" eb="2">
      <t>チュウブ</t>
    </rPh>
    <phoneticPr fontId="3"/>
  </si>
  <si>
    <t>新潟県</t>
  </si>
  <si>
    <t>にいがたけん</t>
    <phoneticPr fontId="18" type="Hiragana"/>
  </si>
  <si>
    <t>にいがた</t>
  </si>
  <si>
    <t>pref_16</t>
  </si>
  <si>
    <t>富山県</t>
  </si>
  <si>
    <t>とやまけん</t>
    <phoneticPr fontId="18" type="Hiragana"/>
  </si>
  <si>
    <t>とやま</t>
  </si>
  <si>
    <t>pref_17</t>
  </si>
  <si>
    <t>石川県</t>
  </si>
  <si>
    <t>いしかわけん</t>
    <phoneticPr fontId="18" type="Hiragana"/>
  </si>
  <si>
    <t>いしかわ</t>
  </si>
  <si>
    <t>pref_18</t>
  </si>
  <si>
    <t>福井県</t>
  </si>
  <si>
    <t>ふくいけん</t>
    <phoneticPr fontId="18" type="Hiragana"/>
  </si>
  <si>
    <t>ふくい</t>
  </si>
  <si>
    <t>pref_19</t>
  </si>
  <si>
    <t>山梨県</t>
  </si>
  <si>
    <t>やまなしけん</t>
    <phoneticPr fontId="18" type="Hiragana"/>
  </si>
  <si>
    <t>やまなし</t>
  </si>
  <si>
    <t>pref_20</t>
  </si>
  <si>
    <t>長野県</t>
  </si>
  <si>
    <t>ながのけん</t>
    <phoneticPr fontId="18" type="Hiragana"/>
  </si>
  <si>
    <t>ながの</t>
  </si>
  <si>
    <t>pref_21</t>
  </si>
  <si>
    <t>岐阜県</t>
  </si>
  <si>
    <t>ぎふけん</t>
    <phoneticPr fontId="18" type="Hiragana"/>
  </si>
  <si>
    <t>ぎふ</t>
  </si>
  <si>
    <t>pref_22</t>
  </si>
  <si>
    <t>静岡県</t>
  </si>
  <si>
    <t>しずおかけん</t>
    <phoneticPr fontId="18" type="Hiragana"/>
  </si>
  <si>
    <t>しずおか</t>
  </si>
  <si>
    <t>pref_23</t>
  </si>
  <si>
    <t>愛知県</t>
  </si>
  <si>
    <t>あいちけん</t>
    <phoneticPr fontId="18" type="Hiragana"/>
  </si>
  <si>
    <t>あいち</t>
  </si>
  <si>
    <t>pref_24</t>
  </si>
  <si>
    <t>近畿</t>
    <rPh sb="0" eb="2">
      <t>キンキ</t>
    </rPh>
    <phoneticPr fontId="3"/>
  </si>
  <si>
    <t>三重県</t>
  </si>
  <si>
    <t>みえけん</t>
    <phoneticPr fontId="18" type="Hiragana"/>
  </si>
  <si>
    <t>みえ</t>
  </si>
  <si>
    <t>pref_25</t>
  </si>
  <si>
    <t>滋賀県</t>
  </si>
  <si>
    <t>しがけん</t>
    <phoneticPr fontId="18" type="Hiragana"/>
  </si>
  <si>
    <t>しが</t>
  </si>
  <si>
    <t>pref_26</t>
  </si>
  <si>
    <t>京都府</t>
  </si>
  <si>
    <t>きょうとふ</t>
    <phoneticPr fontId="18" type="Hiragana"/>
  </si>
  <si>
    <t>きょうと</t>
    <phoneticPr fontId="18" type="Hiragana"/>
  </si>
  <si>
    <t>pref_27</t>
  </si>
  <si>
    <t>大阪府</t>
  </si>
  <si>
    <t>おおさかふ</t>
    <phoneticPr fontId="18" type="Hiragana"/>
  </si>
  <si>
    <t>おおさか</t>
    <phoneticPr fontId="18" type="Hiragana"/>
  </si>
  <si>
    <t>pref_28</t>
  </si>
  <si>
    <t>兵庫県</t>
  </si>
  <si>
    <t>ひょうごけん</t>
    <phoneticPr fontId="18" type="Hiragana"/>
  </si>
  <si>
    <t>ひょうご</t>
  </si>
  <si>
    <t>pref_29</t>
  </si>
  <si>
    <t>奈良県</t>
  </si>
  <si>
    <t>ならけん</t>
    <phoneticPr fontId="18" type="Hiragana"/>
  </si>
  <si>
    <t>なら</t>
  </si>
  <si>
    <t>pref_30</t>
  </si>
  <si>
    <t>和歌山県</t>
  </si>
  <si>
    <t>わかやまけん</t>
    <phoneticPr fontId="18" type="Hiragana"/>
  </si>
  <si>
    <t>わかやま</t>
  </si>
  <si>
    <t>pref_31</t>
  </si>
  <si>
    <t>中国</t>
    <rPh sb="0" eb="2">
      <t>チュウゴク</t>
    </rPh>
    <phoneticPr fontId="3"/>
  </si>
  <si>
    <t>鳥取県</t>
  </si>
  <si>
    <t>とっとりけん</t>
    <phoneticPr fontId="18" type="Hiragana"/>
  </si>
  <si>
    <t>とっとり</t>
  </si>
  <si>
    <t>pref_32</t>
  </si>
  <si>
    <t>島根県</t>
  </si>
  <si>
    <t>しまねけん</t>
    <phoneticPr fontId="18" type="Hiragana"/>
  </si>
  <si>
    <t>しまね</t>
  </si>
  <si>
    <t>pref_33</t>
  </si>
  <si>
    <t>岡山県</t>
  </si>
  <si>
    <t>おかやまけん</t>
    <phoneticPr fontId="18" type="Hiragana"/>
  </si>
  <si>
    <t>おかやま</t>
  </si>
  <si>
    <t>pref_34</t>
  </si>
  <si>
    <t>広島県</t>
  </si>
  <si>
    <t>ひろしまけん</t>
    <phoneticPr fontId="18" type="Hiragana"/>
  </si>
  <si>
    <t>ひろしま</t>
  </si>
  <si>
    <t>pref_35</t>
  </si>
  <si>
    <t>山口県</t>
  </si>
  <si>
    <t>やまぐちけん</t>
    <phoneticPr fontId="18" type="Hiragana"/>
  </si>
  <si>
    <t>やまぐち</t>
  </si>
  <si>
    <t>pref_36</t>
  </si>
  <si>
    <t>四国</t>
    <rPh sb="0" eb="2">
      <t>シコク</t>
    </rPh>
    <phoneticPr fontId="3"/>
  </si>
  <si>
    <t>徳島県</t>
  </si>
  <si>
    <t>とくしまけん</t>
    <phoneticPr fontId="18" type="Hiragana"/>
  </si>
  <si>
    <t>とくしま</t>
  </si>
  <si>
    <t>pref_37</t>
  </si>
  <si>
    <t>香川県</t>
  </si>
  <si>
    <t>かがわけん</t>
    <phoneticPr fontId="18" type="Hiragana"/>
  </si>
  <si>
    <t>かがわ</t>
  </si>
  <si>
    <t>pref_38</t>
  </si>
  <si>
    <t>愛媛県</t>
  </si>
  <si>
    <t>えひめけん</t>
    <phoneticPr fontId="18" type="Hiragana"/>
  </si>
  <si>
    <t>えひめ</t>
  </si>
  <si>
    <t>pref_39</t>
  </si>
  <si>
    <t>高知県</t>
  </si>
  <si>
    <t>こうちけん</t>
    <phoneticPr fontId="18" type="Hiragana"/>
  </si>
  <si>
    <t>こうち</t>
  </si>
  <si>
    <t>pref_40</t>
  </si>
  <si>
    <t>九州・沖縄</t>
    <rPh sb="0" eb="2">
      <t>キュウシュウ</t>
    </rPh>
    <rPh sb="3" eb="5">
      <t>オキナワ</t>
    </rPh>
    <phoneticPr fontId="3"/>
  </si>
  <si>
    <t>福岡県</t>
  </si>
  <si>
    <t>ふくおかけん</t>
    <phoneticPr fontId="18" type="Hiragana"/>
  </si>
  <si>
    <t>ふくおか</t>
  </si>
  <si>
    <t>pref_41</t>
  </si>
  <si>
    <t>佐賀県</t>
  </si>
  <si>
    <t>さがけん</t>
    <phoneticPr fontId="18" type="Hiragana"/>
  </si>
  <si>
    <t>さが</t>
  </si>
  <si>
    <t>pref_42</t>
  </si>
  <si>
    <t>長崎県</t>
  </si>
  <si>
    <t>ながさきけん</t>
    <phoneticPr fontId="18" type="Hiragana"/>
  </si>
  <si>
    <t>ながさき</t>
  </si>
  <si>
    <t>pref_43</t>
  </si>
  <si>
    <t>熊本県</t>
  </si>
  <si>
    <t>くまもとけん</t>
    <phoneticPr fontId="18" type="Hiragana"/>
  </si>
  <si>
    <t>くまもと</t>
  </si>
  <si>
    <t>pref_44</t>
  </si>
  <si>
    <t>大分県</t>
  </si>
  <si>
    <t>おおいたけん</t>
    <phoneticPr fontId="18" type="Hiragana"/>
  </si>
  <si>
    <t>おおいた</t>
  </si>
  <si>
    <t>pref_45</t>
  </si>
  <si>
    <t>宮崎県</t>
  </si>
  <si>
    <t>みやざきけん</t>
    <phoneticPr fontId="18" type="Hiragana"/>
  </si>
  <si>
    <t>みやざき</t>
  </si>
  <si>
    <t>pref_46</t>
  </si>
  <si>
    <t>鹿児島県</t>
  </si>
  <si>
    <t>かごしまけん</t>
    <phoneticPr fontId="18" type="Hiragana"/>
  </si>
  <si>
    <t>かごしま</t>
  </si>
  <si>
    <t>pref_47</t>
  </si>
  <si>
    <t>沖縄県</t>
  </si>
  <si>
    <t>おきなわけん</t>
    <phoneticPr fontId="18" type="Hiragana"/>
  </si>
  <si>
    <t>おきなわ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</si>
</sst>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38" fontId="0" fillId="0" borderId="0" xfId="1" applyFont="1">
      <alignment vertical="center"/>
    </xf>
    <xf numFmtId="180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辻雅人" refreshedDate="45340.502669328707" createdVersion="8" refreshedVersion="8" minRefreshableVersion="3" recordCount="94">
  <cacheSource type="worksheet">
    <worksheetSource ref="A1:A1048576" sheet="Sheet2"/>
  </cacheSource>
  <cacheFields count="1">
    <cacheField name="pref" numFmtId="0">
      <sharedItems containsBlank="1" count="49">
        <s v="愛知"/>
        <s v="愛媛"/>
        <s v="茨城"/>
        <s v="岡山"/>
        <s v="沖縄"/>
        <s v="岩手"/>
        <s v="岐阜"/>
        <s v="宮崎"/>
        <s v="宮城"/>
        <s v="京都"/>
        <s v="熊本"/>
        <s v="群馬"/>
        <s v="広島"/>
        <s v="香川"/>
        <s v="高知"/>
        <s v="佐賀"/>
        <s v="埼玉"/>
        <s v="三重"/>
        <s v="山形"/>
        <s v="山口"/>
        <s v="山梨"/>
        <s v="滋賀"/>
        <s v="鹿児島"/>
        <s v="秋田"/>
        <s v="新潟"/>
        <s v="神奈川"/>
        <s v="青森"/>
        <s v="静岡"/>
        <s v="石狩"/>
        <s v="石川"/>
        <s v="千葉"/>
        <s v="大阪"/>
        <s v="大分"/>
        <s v="長崎"/>
        <s v="長野"/>
        <s v="鳥取"/>
        <s v="島根"/>
        <s v="東京"/>
        <s v="徳島"/>
        <s v="栃木"/>
        <s v="富山"/>
        <s v="福井"/>
        <s v="福岡"/>
        <s v="福島"/>
        <s v="兵庫"/>
        <s v="和歌山"/>
        <s v="奈良"/>
        <s v="北海道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0"/>
  </r>
  <r>
    <x v="26"/>
  </r>
  <r>
    <x v="23"/>
  </r>
  <r>
    <x v="29"/>
  </r>
  <r>
    <x v="2"/>
  </r>
  <r>
    <x v="5"/>
  </r>
  <r>
    <x v="1"/>
  </r>
  <r>
    <x v="32"/>
  </r>
  <r>
    <x v="31"/>
  </r>
  <r>
    <x v="3"/>
  </r>
  <r>
    <x v="4"/>
  </r>
  <r>
    <x v="13"/>
  </r>
  <r>
    <x v="22"/>
  </r>
  <r>
    <x v="25"/>
  </r>
  <r>
    <x v="6"/>
  </r>
  <r>
    <x v="9"/>
  </r>
  <r>
    <x v="10"/>
  </r>
  <r>
    <x v="11"/>
  </r>
  <r>
    <x v="14"/>
  </r>
  <r>
    <x v="16"/>
  </r>
  <r>
    <x v="15"/>
  </r>
  <r>
    <x v="21"/>
  </r>
  <r>
    <x v="27"/>
  </r>
  <r>
    <x v="36"/>
  </r>
  <r>
    <x v="30"/>
  </r>
  <r>
    <x v="37"/>
  </r>
  <r>
    <x v="38"/>
  </r>
  <r>
    <x v="39"/>
  </r>
  <r>
    <x v="35"/>
  </r>
  <r>
    <x v="40"/>
  </r>
  <r>
    <x v="33"/>
  </r>
  <r>
    <x v="34"/>
  </r>
  <r>
    <x v="46"/>
  </r>
  <r>
    <x v="24"/>
  </r>
  <r>
    <x v="44"/>
  </r>
  <r>
    <x v="12"/>
  </r>
  <r>
    <x v="41"/>
  </r>
  <r>
    <x v="42"/>
  </r>
  <r>
    <x v="43"/>
  </r>
  <r>
    <x v="47"/>
  </r>
  <r>
    <x v="17"/>
  </r>
  <r>
    <x v="8"/>
  </r>
  <r>
    <x v="7"/>
  </r>
  <r>
    <x v="18"/>
  </r>
  <r>
    <x v="19"/>
  </r>
  <r>
    <x v="20"/>
  </r>
  <r>
    <x v="45"/>
  </r>
  <r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53" firstHeaderRow="1" firstDataRow="1" firstDataCol="1"/>
  <pivotFields count="1">
    <pivotField axis="axisRow"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6"/>
        <item x="40"/>
        <item x="41"/>
        <item x="42"/>
        <item x="43"/>
        <item x="44"/>
        <item x="47"/>
        <item x="45"/>
        <item x="48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個数 / pr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44"/>
  <sheetViews>
    <sheetView workbookViewId="0"/>
  </sheetViews>
  <sheetFormatPr defaultRowHeight="18.75" x14ac:dyDescent="0.4"/>
  <sheetData>
    <row r="1" spans="1:415" x14ac:dyDescent="0.4">
      <c r="A1" t="s">
        <v>0</v>
      </c>
    </row>
    <row r="3" spans="1:415" x14ac:dyDescent="0.4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11</v>
      </c>
      <c r="CO3" t="s">
        <v>11</v>
      </c>
      <c r="CP3" t="s">
        <v>11</v>
      </c>
      <c r="CQ3" t="s">
        <v>11</v>
      </c>
      <c r="CR3" t="s">
        <v>11</v>
      </c>
      <c r="CS3" t="s">
        <v>11</v>
      </c>
      <c r="CT3" t="s">
        <v>11</v>
      </c>
      <c r="CU3" t="s">
        <v>11</v>
      </c>
      <c r="CV3" t="s">
        <v>11</v>
      </c>
      <c r="CW3" t="s">
        <v>12</v>
      </c>
      <c r="CX3" t="s">
        <v>12</v>
      </c>
      <c r="CY3" t="s">
        <v>12</v>
      </c>
      <c r="CZ3" t="s">
        <v>12</v>
      </c>
      <c r="DA3" t="s">
        <v>12</v>
      </c>
      <c r="DB3" t="s">
        <v>12</v>
      </c>
      <c r="DC3" t="s">
        <v>12</v>
      </c>
      <c r="DD3" t="s">
        <v>12</v>
      </c>
      <c r="DE3" t="s">
        <v>12</v>
      </c>
      <c r="DF3" t="s">
        <v>13</v>
      </c>
      <c r="DG3" t="s">
        <v>13</v>
      </c>
      <c r="DH3" t="s">
        <v>13</v>
      </c>
      <c r="DI3" t="s">
        <v>13</v>
      </c>
      <c r="DJ3" t="s">
        <v>13</v>
      </c>
      <c r="DK3" t="s">
        <v>13</v>
      </c>
      <c r="DL3" t="s">
        <v>13</v>
      </c>
      <c r="DM3" t="s">
        <v>13</v>
      </c>
      <c r="DN3" t="s">
        <v>13</v>
      </c>
      <c r="DO3" t="s">
        <v>14</v>
      </c>
      <c r="DP3" t="s">
        <v>14</v>
      </c>
      <c r="DQ3" t="s">
        <v>14</v>
      </c>
      <c r="DR3" t="s">
        <v>14</v>
      </c>
      <c r="DS3" t="s">
        <v>14</v>
      </c>
      <c r="DT3" t="s">
        <v>14</v>
      </c>
      <c r="DU3" t="s">
        <v>14</v>
      </c>
      <c r="DV3" t="s">
        <v>14</v>
      </c>
      <c r="DW3" t="s">
        <v>14</v>
      </c>
      <c r="DX3" t="s">
        <v>15</v>
      </c>
      <c r="DY3" t="s">
        <v>15</v>
      </c>
      <c r="DZ3" t="s">
        <v>15</v>
      </c>
      <c r="EA3" t="s">
        <v>15</v>
      </c>
      <c r="EB3" t="s">
        <v>15</v>
      </c>
      <c r="EC3" t="s">
        <v>15</v>
      </c>
      <c r="ED3" t="s">
        <v>15</v>
      </c>
      <c r="EE3" t="s">
        <v>15</v>
      </c>
      <c r="EF3" t="s">
        <v>15</v>
      </c>
      <c r="EG3" t="s">
        <v>16</v>
      </c>
      <c r="EH3" t="s">
        <v>16</v>
      </c>
      <c r="EI3" t="s">
        <v>16</v>
      </c>
      <c r="EJ3" t="s">
        <v>16</v>
      </c>
      <c r="EK3" t="s">
        <v>16</v>
      </c>
      <c r="EL3" t="s">
        <v>16</v>
      </c>
      <c r="EM3" t="s">
        <v>16</v>
      </c>
      <c r="EN3" t="s">
        <v>16</v>
      </c>
      <c r="EO3" t="s">
        <v>16</v>
      </c>
      <c r="EP3" t="s">
        <v>17</v>
      </c>
      <c r="EQ3" t="s">
        <v>17</v>
      </c>
      <c r="ER3" t="s">
        <v>17</v>
      </c>
      <c r="ES3" t="s">
        <v>17</v>
      </c>
      <c r="ET3" t="s">
        <v>17</v>
      </c>
      <c r="EU3" t="s">
        <v>17</v>
      </c>
      <c r="EV3" t="s">
        <v>17</v>
      </c>
      <c r="EW3" t="s">
        <v>17</v>
      </c>
      <c r="EX3" t="s">
        <v>17</v>
      </c>
      <c r="EY3" t="s">
        <v>18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19</v>
      </c>
      <c r="FI3" t="s">
        <v>19</v>
      </c>
      <c r="FJ3" t="s">
        <v>19</v>
      </c>
      <c r="FK3" t="s">
        <v>19</v>
      </c>
      <c r="FL3" t="s">
        <v>19</v>
      </c>
      <c r="FM3" t="s">
        <v>19</v>
      </c>
      <c r="FN3" t="s">
        <v>19</v>
      </c>
      <c r="FO3" t="s">
        <v>19</v>
      </c>
      <c r="FP3" t="s">
        <v>19</v>
      </c>
      <c r="FQ3" t="s">
        <v>20</v>
      </c>
      <c r="FR3" t="s">
        <v>20</v>
      </c>
      <c r="FS3" t="s">
        <v>20</v>
      </c>
      <c r="FT3" t="s">
        <v>20</v>
      </c>
      <c r="FU3" t="s">
        <v>20</v>
      </c>
      <c r="FV3" t="s">
        <v>20</v>
      </c>
      <c r="FW3" t="s">
        <v>20</v>
      </c>
      <c r="FX3" t="s">
        <v>20</v>
      </c>
      <c r="FY3" t="s">
        <v>20</v>
      </c>
      <c r="FZ3" t="s">
        <v>21</v>
      </c>
      <c r="GA3" t="s">
        <v>21</v>
      </c>
      <c r="GB3" t="s">
        <v>21</v>
      </c>
      <c r="GC3" t="s">
        <v>21</v>
      </c>
      <c r="GD3" t="s">
        <v>21</v>
      </c>
      <c r="GE3" t="s">
        <v>21</v>
      </c>
      <c r="GF3" t="s">
        <v>21</v>
      </c>
      <c r="GG3" t="s">
        <v>21</v>
      </c>
      <c r="GH3" t="s">
        <v>21</v>
      </c>
      <c r="GI3" t="s">
        <v>22</v>
      </c>
      <c r="GJ3" t="s">
        <v>22</v>
      </c>
      <c r="GK3" t="s">
        <v>22</v>
      </c>
      <c r="GL3" t="s">
        <v>22</v>
      </c>
      <c r="GM3" t="s">
        <v>22</v>
      </c>
      <c r="GN3" t="s">
        <v>22</v>
      </c>
      <c r="GO3" t="s">
        <v>22</v>
      </c>
      <c r="GP3" t="s">
        <v>22</v>
      </c>
      <c r="GQ3" t="s">
        <v>22</v>
      </c>
      <c r="GR3" t="s">
        <v>23</v>
      </c>
      <c r="GS3" t="s">
        <v>23</v>
      </c>
      <c r="GT3" t="s">
        <v>23</v>
      </c>
      <c r="GU3" t="s">
        <v>23</v>
      </c>
      <c r="GV3" t="s">
        <v>23</v>
      </c>
      <c r="GW3" t="s">
        <v>23</v>
      </c>
      <c r="GX3" t="s">
        <v>23</v>
      </c>
      <c r="GY3" t="s">
        <v>23</v>
      </c>
      <c r="GZ3" t="s">
        <v>23</v>
      </c>
      <c r="HA3" t="s">
        <v>24</v>
      </c>
      <c r="HB3" t="s">
        <v>24</v>
      </c>
      <c r="HC3" t="s">
        <v>24</v>
      </c>
      <c r="HD3" t="s">
        <v>24</v>
      </c>
      <c r="HE3" t="s">
        <v>24</v>
      </c>
      <c r="HF3" t="s">
        <v>24</v>
      </c>
      <c r="HG3" t="s">
        <v>24</v>
      </c>
      <c r="HH3" t="s">
        <v>24</v>
      </c>
      <c r="HI3" t="s">
        <v>24</v>
      </c>
      <c r="HJ3" t="s">
        <v>25</v>
      </c>
      <c r="HK3" t="s">
        <v>25</v>
      </c>
      <c r="HL3" t="s">
        <v>25</v>
      </c>
      <c r="HM3" t="s">
        <v>25</v>
      </c>
      <c r="HN3" t="s">
        <v>25</v>
      </c>
      <c r="HO3" t="s">
        <v>25</v>
      </c>
      <c r="HP3" t="s">
        <v>25</v>
      </c>
      <c r="HQ3" t="s">
        <v>25</v>
      </c>
      <c r="HR3" t="s">
        <v>25</v>
      </c>
      <c r="HS3" t="s">
        <v>26</v>
      </c>
      <c r="HT3" t="s">
        <v>26</v>
      </c>
      <c r="HU3" t="s">
        <v>26</v>
      </c>
      <c r="HV3" t="s">
        <v>26</v>
      </c>
      <c r="HW3" t="s">
        <v>26</v>
      </c>
      <c r="HX3" t="s">
        <v>26</v>
      </c>
      <c r="HY3" t="s">
        <v>26</v>
      </c>
      <c r="HZ3" t="s">
        <v>26</v>
      </c>
      <c r="IA3" t="s">
        <v>26</v>
      </c>
      <c r="IB3" t="s">
        <v>27</v>
      </c>
      <c r="IC3" t="s">
        <v>27</v>
      </c>
      <c r="ID3" t="s">
        <v>27</v>
      </c>
      <c r="IE3" t="s">
        <v>27</v>
      </c>
      <c r="IF3" t="s">
        <v>27</v>
      </c>
      <c r="IG3" t="s">
        <v>27</v>
      </c>
      <c r="IH3" t="s">
        <v>27</v>
      </c>
      <c r="II3" t="s">
        <v>27</v>
      </c>
      <c r="IJ3" t="s">
        <v>27</v>
      </c>
      <c r="IK3" t="s">
        <v>28</v>
      </c>
      <c r="IL3" t="s">
        <v>28</v>
      </c>
      <c r="IM3" t="s">
        <v>28</v>
      </c>
      <c r="IN3" t="s">
        <v>28</v>
      </c>
      <c r="IO3" t="s">
        <v>28</v>
      </c>
      <c r="IP3" t="s">
        <v>28</v>
      </c>
      <c r="IQ3" t="s">
        <v>28</v>
      </c>
      <c r="IR3" t="s">
        <v>28</v>
      </c>
      <c r="IS3" t="s">
        <v>28</v>
      </c>
      <c r="IT3" t="s">
        <v>29</v>
      </c>
      <c r="IU3" t="s">
        <v>29</v>
      </c>
      <c r="IV3" t="s">
        <v>29</v>
      </c>
      <c r="IW3" t="s">
        <v>29</v>
      </c>
      <c r="IX3" t="s">
        <v>29</v>
      </c>
      <c r="IY3" t="s">
        <v>29</v>
      </c>
      <c r="IZ3" t="s">
        <v>29</v>
      </c>
      <c r="JA3" t="s">
        <v>29</v>
      </c>
      <c r="JB3" t="s">
        <v>29</v>
      </c>
      <c r="JC3" t="s">
        <v>30</v>
      </c>
      <c r="JD3" t="s">
        <v>30</v>
      </c>
      <c r="JE3" t="s">
        <v>30</v>
      </c>
      <c r="JF3" t="s">
        <v>30</v>
      </c>
      <c r="JG3" t="s">
        <v>30</v>
      </c>
      <c r="JH3" t="s">
        <v>30</v>
      </c>
      <c r="JI3" t="s">
        <v>30</v>
      </c>
      <c r="JJ3" t="s">
        <v>30</v>
      </c>
      <c r="JK3" t="s">
        <v>30</v>
      </c>
      <c r="JL3" t="s">
        <v>31</v>
      </c>
      <c r="JM3" t="s">
        <v>31</v>
      </c>
      <c r="JN3" t="s">
        <v>31</v>
      </c>
      <c r="JO3" t="s">
        <v>31</v>
      </c>
      <c r="JP3" t="s">
        <v>31</v>
      </c>
      <c r="JQ3" t="s">
        <v>31</v>
      </c>
      <c r="JR3" t="s">
        <v>31</v>
      </c>
      <c r="JS3" t="s">
        <v>31</v>
      </c>
      <c r="JT3" t="s">
        <v>31</v>
      </c>
      <c r="JU3" t="s">
        <v>32</v>
      </c>
      <c r="JV3" t="s">
        <v>32</v>
      </c>
      <c r="JW3" t="s">
        <v>32</v>
      </c>
      <c r="JX3" t="s">
        <v>32</v>
      </c>
      <c r="JY3" t="s">
        <v>32</v>
      </c>
      <c r="JZ3" t="s">
        <v>32</v>
      </c>
      <c r="KA3" t="s">
        <v>32</v>
      </c>
      <c r="KB3" t="s">
        <v>32</v>
      </c>
      <c r="KC3" t="s">
        <v>32</v>
      </c>
      <c r="KD3" t="s">
        <v>33</v>
      </c>
      <c r="KE3" t="s">
        <v>33</v>
      </c>
      <c r="KF3" t="s">
        <v>33</v>
      </c>
      <c r="KG3" t="s">
        <v>33</v>
      </c>
      <c r="KH3" t="s">
        <v>33</v>
      </c>
      <c r="KI3" t="s">
        <v>33</v>
      </c>
      <c r="KJ3" t="s">
        <v>33</v>
      </c>
      <c r="KK3" t="s">
        <v>33</v>
      </c>
      <c r="KL3" t="s">
        <v>33</v>
      </c>
      <c r="KM3" t="s">
        <v>34</v>
      </c>
      <c r="KN3" t="s">
        <v>34</v>
      </c>
      <c r="KO3" t="s">
        <v>34</v>
      </c>
      <c r="KP3" t="s">
        <v>34</v>
      </c>
      <c r="KQ3" t="s">
        <v>34</v>
      </c>
      <c r="KR3" t="s">
        <v>34</v>
      </c>
      <c r="KS3" t="s">
        <v>34</v>
      </c>
      <c r="KT3" t="s">
        <v>34</v>
      </c>
      <c r="KU3" t="s">
        <v>34</v>
      </c>
      <c r="KV3" t="s">
        <v>35</v>
      </c>
      <c r="KW3" t="s">
        <v>35</v>
      </c>
      <c r="KX3" t="s">
        <v>35</v>
      </c>
      <c r="KY3" t="s">
        <v>35</v>
      </c>
      <c r="KZ3" t="s">
        <v>35</v>
      </c>
      <c r="LA3" t="s">
        <v>35</v>
      </c>
      <c r="LB3" t="s">
        <v>35</v>
      </c>
      <c r="LC3" t="s">
        <v>35</v>
      </c>
      <c r="LD3" t="s">
        <v>35</v>
      </c>
      <c r="LE3" t="s">
        <v>36</v>
      </c>
      <c r="LF3" t="s">
        <v>36</v>
      </c>
      <c r="LG3" t="s">
        <v>36</v>
      </c>
      <c r="LH3" t="s">
        <v>36</v>
      </c>
      <c r="LI3" t="s">
        <v>36</v>
      </c>
      <c r="LJ3" t="s">
        <v>36</v>
      </c>
      <c r="LK3" t="s">
        <v>36</v>
      </c>
      <c r="LL3" t="s">
        <v>36</v>
      </c>
      <c r="LM3" t="s">
        <v>36</v>
      </c>
      <c r="LN3" t="s">
        <v>37</v>
      </c>
      <c r="LO3" t="s">
        <v>37</v>
      </c>
      <c r="LP3" t="s">
        <v>37</v>
      </c>
      <c r="LQ3" t="s">
        <v>37</v>
      </c>
      <c r="LR3" t="s">
        <v>37</v>
      </c>
      <c r="LS3" t="s">
        <v>37</v>
      </c>
      <c r="LT3" t="s">
        <v>37</v>
      </c>
      <c r="LU3" t="s">
        <v>37</v>
      </c>
      <c r="LV3" t="s">
        <v>37</v>
      </c>
      <c r="LW3" t="s">
        <v>38</v>
      </c>
      <c r="LX3" t="s">
        <v>38</v>
      </c>
      <c r="LY3" t="s">
        <v>38</v>
      </c>
      <c r="LZ3" t="s">
        <v>38</v>
      </c>
      <c r="MA3" t="s">
        <v>38</v>
      </c>
      <c r="MB3" t="s">
        <v>38</v>
      </c>
      <c r="MC3" t="s">
        <v>38</v>
      </c>
      <c r="MD3" t="s">
        <v>38</v>
      </c>
      <c r="ME3" t="s">
        <v>38</v>
      </c>
      <c r="MF3" t="s">
        <v>39</v>
      </c>
      <c r="MG3" t="s">
        <v>39</v>
      </c>
      <c r="MH3" t="s">
        <v>39</v>
      </c>
      <c r="MI3" t="s">
        <v>39</v>
      </c>
      <c r="MJ3" t="s">
        <v>39</v>
      </c>
      <c r="MK3" t="s">
        <v>39</v>
      </c>
      <c r="ML3" t="s">
        <v>39</v>
      </c>
      <c r="MM3" t="s">
        <v>39</v>
      </c>
      <c r="MN3" t="s">
        <v>39</v>
      </c>
      <c r="MO3" t="s">
        <v>40</v>
      </c>
      <c r="MP3" t="s">
        <v>40</v>
      </c>
      <c r="MQ3" t="s">
        <v>40</v>
      </c>
      <c r="MR3" t="s">
        <v>40</v>
      </c>
      <c r="MS3" t="s">
        <v>40</v>
      </c>
      <c r="MT3" t="s">
        <v>40</v>
      </c>
      <c r="MU3" t="s">
        <v>40</v>
      </c>
      <c r="MV3" t="s">
        <v>40</v>
      </c>
      <c r="MW3" t="s">
        <v>40</v>
      </c>
      <c r="MX3" t="s">
        <v>41</v>
      </c>
      <c r="MY3" t="s">
        <v>41</v>
      </c>
      <c r="MZ3" t="s">
        <v>41</v>
      </c>
      <c r="NA3" t="s">
        <v>41</v>
      </c>
      <c r="NB3" t="s">
        <v>41</v>
      </c>
      <c r="NC3" t="s">
        <v>41</v>
      </c>
      <c r="ND3" t="s">
        <v>41</v>
      </c>
      <c r="NE3" t="s">
        <v>41</v>
      </c>
      <c r="NF3" t="s">
        <v>41</v>
      </c>
      <c r="NG3" t="s">
        <v>42</v>
      </c>
      <c r="NH3" t="s">
        <v>42</v>
      </c>
      <c r="NI3" t="s">
        <v>42</v>
      </c>
      <c r="NJ3" t="s">
        <v>42</v>
      </c>
      <c r="NK3" t="s">
        <v>42</v>
      </c>
      <c r="NL3" t="s">
        <v>42</v>
      </c>
      <c r="NM3" t="s">
        <v>42</v>
      </c>
      <c r="NN3" t="s">
        <v>42</v>
      </c>
      <c r="NO3" t="s">
        <v>42</v>
      </c>
      <c r="NP3" t="s">
        <v>43</v>
      </c>
      <c r="NQ3" t="s">
        <v>43</v>
      </c>
      <c r="NR3" t="s">
        <v>43</v>
      </c>
      <c r="NS3" t="s">
        <v>43</v>
      </c>
      <c r="NT3" t="s">
        <v>43</v>
      </c>
      <c r="NU3" t="s">
        <v>43</v>
      </c>
      <c r="NV3" t="s">
        <v>43</v>
      </c>
      <c r="NW3" t="s">
        <v>43</v>
      </c>
      <c r="NX3" t="s">
        <v>43</v>
      </c>
      <c r="NY3" t="s">
        <v>44</v>
      </c>
      <c r="NZ3" t="s">
        <v>44</v>
      </c>
      <c r="OA3" t="s">
        <v>44</v>
      </c>
      <c r="OB3" t="s">
        <v>44</v>
      </c>
      <c r="OC3" t="s">
        <v>44</v>
      </c>
      <c r="OD3" t="s">
        <v>44</v>
      </c>
      <c r="OE3" t="s">
        <v>44</v>
      </c>
      <c r="OF3" t="s">
        <v>44</v>
      </c>
      <c r="OG3" t="s">
        <v>44</v>
      </c>
      <c r="OH3" t="s">
        <v>45</v>
      </c>
      <c r="OI3" t="s">
        <v>45</v>
      </c>
      <c r="OJ3" t="s">
        <v>45</v>
      </c>
      <c r="OK3" t="s">
        <v>45</v>
      </c>
      <c r="OL3" t="s">
        <v>45</v>
      </c>
      <c r="OM3" t="s">
        <v>45</v>
      </c>
      <c r="ON3" t="s">
        <v>45</v>
      </c>
      <c r="OO3" t="s">
        <v>45</v>
      </c>
      <c r="OP3" t="s">
        <v>45</v>
      </c>
      <c r="OQ3" t="s">
        <v>46</v>
      </c>
      <c r="OR3" t="s">
        <v>46</v>
      </c>
      <c r="OS3" t="s">
        <v>46</v>
      </c>
      <c r="OT3" t="s">
        <v>46</v>
      </c>
      <c r="OU3" t="s">
        <v>46</v>
      </c>
      <c r="OV3" t="s">
        <v>46</v>
      </c>
      <c r="OW3" t="s">
        <v>46</v>
      </c>
      <c r="OX3" t="s">
        <v>46</v>
      </c>
      <c r="OY3" t="s">
        <v>46</v>
      </c>
    </row>
    <row r="4" spans="1:415" x14ac:dyDescent="0.4">
      <c r="B4" t="s">
        <v>47</v>
      </c>
      <c r="C4" t="s">
        <v>47</v>
      </c>
      <c r="D4" t="s">
        <v>47</v>
      </c>
      <c r="E4" t="s">
        <v>47</v>
      </c>
      <c r="F4" t="s">
        <v>47</v>
      </c>
      <c r="G4" t="s">
        <v>47</v>
      </c>
      <c r="H4" t="s">
        <v>47</v>
      </c>
      <c r="I4" t="s">
        <v>47</v>
      </c>
      <c r="J4" t="s">
        <v>47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4</v>
      </c>
      <c r="AK4" t="s">
        <v>4</v>
      </c>
      <c r="AL4" t="s">
        <v>5</v>
      </c>
      <c r="AM4" t="s">
        <v>5</v>
      </c>
      <c r="AN4" t="s">
        <v>5</v>
      </c>
      <c r="AO4" t="s">
        <v>5</v>
      </c>
      <c r="AP4" t="s">
        <v>5</v>
      </c>
      <c r="AQ4" t="s">
        <v>5</v>
      </c>
      <c r="AR4" t="s">
        <v>5</v>
      </c>
      <c r="AS4" t="s">
        <v>5</v>
      </c>
      <c r="AT4" t="s">
        <v>5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48</v>
      </c>
      <c r="CO4" t="s">
        <v>48</v>
      </c>
      <c r="CP4" t="s">
        <v>48</v>
      </c>
      <c r="CQ4" t="s">
        <v>48</v>
      </c>
      <c r="CR4" t="s">
        <v>48</v>
      </c>
      <c r="CS4" t="s">
        <v>48</v>
      </c>
      <c r="CT4" t="s">
        <v>48</v>
      </c>
      <c r="CU4" t="s">
        <v>48</v>
      </c>
      <c r="CV4" t="s">
        <v>48</v>
      </c>
      <c r="CW4" t="s">
        <v>12</v>
      </c>
      <c r="CX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13</v>
      </c>
      <c r="DG4" t="s">
        <v>13</v>
      </c>
      <c r="DH4" t="s">
        <v>13</v>
      </c>
      <c r="DI4" t="s">
        <v>13</v>
      </c>
      <c r="DJ4" t="s">
        <v>13</v>
      </c>
      <c r="DK4" t="s">
        <v>13</v>
      </c>
      <c r="DL4" t="s">
        <v>13</v>
      </c>
      <c r="DM4" t="s">
        <v>13</v>
      </c>
      <c r="DN4" t="s">
        <v>13</v>
      </c>
      <c r="DO4" t="s">
        <v>49</v>
      </c>
      <c r="DP4" t="s">
        <v>49</v>
      </c>
      <c r="DQ4" t="s">
        <v>49</v>
      </c>
      <c r="DR4" t="s">
        <v>49</v>
      </c>
      <c r="DS4" t="s">
        <v>49</v>
      </c>
      <c r="DT4" t="s">
        <v>49</v>
      </c>
      <c r="DU4" t="s">
        <v>49</v>
      </c>
      <c r="DV4" t="s">
        <v>49</v>
      </c>
      <c r="DW4" t="s">
        <v>49</v>
      </c>
      <c r="DX4" t="s">
        <v>50</v>
      </c>
      <c r="DY4" t="s">
        <v>50</v>
      </c>
      <c r="DZ4" t="s">
        <v>50</v>
      </c>
      <c r="EA4" t="s">
        <v>50</v>
      </c>
      <c r="EB4" t="s">
        <v>50</v>
      </c>
      <c r="EC4" t="s">
        <v>50</v>
      </c>
      <c r="ED4" t="s">
        <v>50</v>
      </c>
      <c r="EE4" t="s">
        <v>50</v>
      </c>
      <c r="EF4" t="s">
        <v>50</v>
      </c>
      <c r="EG4" t="s">
        <v>16</v>
      </c>
      <c r="EH4" t="s">
        <v>16</v>
      </c>
      <c r="EI4" t="s">
        <v>16</v>
      </c>
      <c r="EJ4" t="s">
        <v>16</v>
      </c>
      <c r="EK4" t="s">
        <v>16</v>
      </c>
      <c r="EL4" t="s">
        <v>16</v>
      </c>
      <c r="EM4" t="s">
        <v>16</v>
      </c>
      <c r="EN4" t="s">
        <v>16</v>
      </c>
      <c r="EO4" t="s">
        <v>16</v>
      </c>
      <c r="EP4" t="s">
        <v>17</v>
      </c>
      <c r="EQ4" t="s">
        <v>17</v>
      </c>
      <c r="ER4" t="s">
        <v>17</v>
      </c>
      <c r="ES4" t="s">
        <v>17</v>
      </c>
      <c r="ET4" t="s">
        <v>17</v>
      </c>
      <c r="EU4" t="s">
        <v>17</v>
      </c>
      <c r="EV4" t="s">
        <v>17</v>
      </c>
      <c r="EW4" t="s">
        <v>17</v>
      </c>
      <c r="EX4" t="s">
        <v>17</v>
      </c>
      <c r="EY4" t="s">
        <v>51</v>
      </c>
      <c r="EZ4" t="s">
        <v>51</v>
      </c>
      <c r="FA4" t="s">
        <v>51</v>
      </c>
      <c r="FB4" t="s">
        <v>51</v>
      </c>
      <c r="FC4" t="s">
        <v>51</v>
      </c>
      <c r="FD4" t="s">
        <v>51</v>
      </c>
      <c r="FE4" t="s">
        <v>51</v>
      </c>
      <c r="FF4" t="s">
        <v>51</v>
      </c>
      <c r="FG4" t="s">
        <v>51</v>
      </c>
      <c r="FH4" t="s">
        <v>19</v>
      </c>
      <c r="FI4" t="s">
        <v>19</v>
      </c>
      <c r="FJ4" t="s">
        <v>19</v>
      </c>
      <c r="FK4" t="s">
        <v>19</v>
      </c>
      <c r="FL4" t="s">
        <v>19</v>
      </c>
      <c r="FM4" t="s">
        <v>19</v>
      </c>
      <c r="FN4" t="s">
        <v>19</v>
      </c>
      <c r="FO4" t="s">
        <v>19</v>
      </c>
      <c r="FP4" t="s">
        <v>19</v>
      </c>
      <c r="FQ4" t="s">
        <v>20</v>
      </c>
      <c r="FR4" t="s">
        <v>20</v>
      </c>
      <c r="FS4" t="s">
        <v>20</v>
      </c>
      <c r="FT4" t="s">
        <v>20</v>
      </c>
      <c r="FU4" t="s">
        <v>20</v>
      </c>
      <c r="FV4" t="s">
        <v>20</v>
      </c>
      <c r="FW4" t="s">
        <v>20</v>
      </c>
      <c r="FX4" t="s">
        <v>20</v>
      </c>
      <c r="FY4" t="s">
        <v>20</v>
      </c>
      <c r="FZ4" t="s">
        <v>21</v>
      </c>
      <c r="GA4" t="s">
        <v>21</v>
      </c>
      <c r="GB4" t="s">
        <v>21</v>
      </c>
      <c r="GC4" t="s">
        <v>21</v>
      </c>
      <c r="GD4" t="s">
        <v>21</v>
      </c>
      <c r="GE4" t="s">
        <v>21</v>
      </c>
      <c r="GF4" t="s">
        <v>21</v>
      </c>
      <c r="GG4" t="s">
        <v>21</v>
      </c>
      <c r="GH4" t="s">
        <v>21</v>
      </c>
      <c r="GI4" t="s">
        <v>22</v>
      </c>
      <c r="GJ4" t="s">
        <v>22</v>
      </c>
      <c r="GK4" t="s">
        <v>22</v>
      </c>
      <c r="GL4" t="s">
        <v>22</v>
      </c>
      <c r="GM4" t="s">
        <v>22</v>
      </c>
      <c r="GN4" t="s">
        <v>22</v>
      </c>
      <c r="GO4" t="s">
        <v>22</v>
      </c>
      <c r="GP4" t="s">
        <v>22</v>
      </c>
      <c r="GQ4" t="s">
        <v>22</v>
      </c>
      <c r="GR4" t="s">
        <v>52</v>
      </c>
      <c r="GS4" t="s">
        <v>52</v>
      </c>
      <c r="GT4" t="s">
        <v>52</v>
      </c>
      <c r="GU4" t="s">
        <v>52</v>
      </c>
      <c r="GV4" t="s">
        <v>52</v>
      </c>
      <c r="GW4" t="s">
        <v>52</v>
      </c>
      <c r="GX4" t="s">
        <v>52</v>
      </c>
      <c r="GY4" t="s">
        <v>52</v>
      </c>
      <c r="GZ4" t="s">
        <v>52</v>
      </c>
      <c r="HA4" t="s">
        <v>53</v>
      </c>
      <c r="HB4" t="s">
        <v>53</v>
      </c>
      <c r="HC4" t="s">
        <v>53</v>
      </c>
      <c r="HD4" t="s">
        <v>53</v>
      </c>
      <c r="HE4" t="s">
        <v>53</v>
      </c>
      <c r="HF4" t="s">
        <v>53</v>
      </c>
      <c r="HG4" t="s">
        <v>53</v>
      </c>
      <c r="HH4" t="s">
        <v>53</v>
      </c>
      <c r="HI4" t="s">
        <v>53</v>
      </c>
      <c r="HJ4" t="s">
        <v>54</v>
      </c>
      <c r="HK4" t="s">
        <v>54</v>
      </c>
      <c r="HL4" t="s">
        <v>54</v>
      </c>
      <c r="HM4" t="s">
        <v>54</v>
      </c>
      <c r="HN4" t="s">
        <v>54</v>
      </c>
      <c r="HO4" t="s">
        <v>54</v>
      </c>
      <c r="HP4" t="s">
        <v>54</v>
      </c>
      <c r="HQ4" t="s">
        <v>54</v>
      </c>
      <c r="HR4" t="s">
        <v>54</v>
      </c>
      <c r="HS4" t="s">
        <v>26</v>
      </c>
      <c r="HT4" t="s">
        <v>26</v>
      </c>
      <c r="HU4" t="s">
        <v>26</v>
      </c>
      <c r="HV4" t="s">
        <v>26</v>
      </c>
      <c r="HW4" t="s">
        <v>26</v>
      </c>
      <c r="HX4" t="s">
        <v>26</v>
      </c>
      <c r="HY4" t="s">
        <v>26</v>
      </c>
      <c r="HZ4" t="s">
        <v>26</v>
      </c>
      <c r="IA4" t="s">
        <v>26</v>
      </c>
      <c r="IB4" t="s">
        <v>55</v>
      </c>
      <c r="IC4" t="s">
        <v>55</v>
      </c>
      <c r="ID4" t="s">
        <v>55</v>
      </c>
      <c r="IE4" t="s">
        <v>55</v>
      </c>
      <c r="IF4" t="s">
        <v>55</v>
      </c>
      <c r="IG4" t="s">
        <v>55</v>
      </c>
      <c r="IH4" t="s">
        <v>55</v>
      </c>
      <c r="II4" t="s">
        <v>55</v>
      </c>
      <c r="IJ4" t="s">
        <v>55</v>
      </c>
      <c r="IK4" t="s">
        <v>28</v>
      </c>
      <c r="IL4" t="s">
        <v>28</v>
      </c>
      <c r="IM4" t="s">
        <v>28</v>
      </c>
      <c r="IN4" t="s">
        <v>28</v>
      </c>
      <c r="IO4" t="s">
        <v>28</v>
      </c>
      <c r="IP4" t="s">
        <v>28</v>
      </c>
      <c r="IQ4" t="s">
        <v>28</v>
      </c>
      <c r="IR4" t="s">
        <v>28</v>
      </c>
      <c r="IS4" t="s">
        <v>28</v>
      </c>
      <c r="IT4" t="s">
        <v>29</v>
      </c>
      <c r="IU4" t="s">
        <v>29</v>
      </c>
      <c r="IV4" t="s">
        <v>29</v>
      </c>
      <c r="IW4" t="s">
        <v>29</v>
      </c>
      <c r="IX4" t="s">
        <v>29</v>
      </c>
      <c r="IY4" t="s">
        <v>29</v>
      </c>
      <c r="IZ4" t="s">
        <v>29</v>
      </c>
      <c r="JA4" t="s">
        <v>29</v>
      </c>
      <c r="JB4" t="s">
        <v>29</v>
      </c>
      <c r="JC4" t="s">
        <v>30</v>
      </c>
      <c r="JD4" t="s">
        <v>30</v>
      </c>
      <c r="JE4" t="s">
        <v>30</v>
      </c>
      <c r="JF4" t="s">
        <v>30</v>
      </c>
      <c r="JG4" t="s">
        <v>30</v>
      </c>
      <c r="JH4" t="s">
        <v>30</v>
      </c>
      <c r="JI4" t="s">
        <v>30</v>
      </c>
      <c r="JJ4" t="s">
        <v>30</v>
      </c>
      <c r="JK4" t="s">
        <v>30</v>
      </c>
      <c r="JL4" t="s">
        <v>31</v>
      </c>
      <c r="JM4" t="s">
        <v>31</v>
      </c>
      <c r="JN4" t="s">
        <v>31</v>
      </c>
      <c r="JO4" t="s">
        <v>31</v>
      </c>
      <c r="JP4" t="s">
        <v>31</v>
      </c>
      <c r="JQ4" t="s">
        <v>31</v>
      </c>
      <c r="JR4" t="s">
        <v>31</v>
      </c>
      <c r="JS4" t="s">
        <v>31</v>
      </c>
      <c r="JT4" t="s">
        <v>31</v>
      </c>
      <c r="JU4" t="s">
        <v>56</v>
      </c>
      <c r="JV4" t="s">
        <v>56</v>
      </c>
      <c r="JW4" t="s">
        <v>56</v>
      </c>
      <c r="JX4" t="s">
        <v>56</v>
      </c>
      <c r="JY4" t="s">
        <v>56</v>
      </c>
      <c r="JZ4" t="s">
        <v>56</v>
      </c>
      <c r="KA4" t="s">
        <v>56</v>
      </c>
      <c r="KB4" t="s">
        <v>56</v>
      </c>
      <c r="KC4" t="s">
        <v>56</v>
      </c>
      <c r="KD4" t="s">
        <v>57</v>
      </c>
      <c r="KE4" t="s">
        <v>57</v>
      </c>
      <c r="KF4" t="s">
        <v>57</v>
      </c>
      <c r="KG4" t="s">
        <v>57</v>
      </c>
      <c r="KH4" t="s">
        <v>57</v>
      </c>
      <c r="KI4" t="s">
        <v>57</v>
      </c>
      <c r="KJ4" t="s">
        <v>57</v>
      </c>
      <c r="KK4" t="s">
        <v>57</v>
      </c>
      <c r="KL4" t="s">
        <v>57</v>
      </c>
      <c r="KM4" t="s">
        <v>58</v>
      </c>
      <c r="KN4" t="s">
        <v>58</v>
      </c>
      <c r="KO4" t="s">
        <v>58</v>
      </c>
      <c r="KP4" t="s">
        <v>58</v>
      </c>
      <c r="KQ4" t="s">
        <v>58</v>
      </c>
      <c r="KR4" t="s">
        <v>58</v>
      </c>
      <c r="KS4" t="s">
        <v>58</v>
      </c>
      <c r="KT4" t="s">
        <v>58</v>
      </c>
      <c r="KU4" t="s">
        <v>58</v>
      </c>
      <c r="KV4" t="s">
        <v>35</v>
      </c>
      <c r="KW4" t="s">
        <v>35</v>
      </c>
      <c r="KX4" t="s">
        <v>35</v>
      </c>
      <c r="KY4" t="s">
        <v>35</v>
      </c>
      <c r="KZ4" t="s">
        <v>35</v>
      </c>
      <c r="LA4" t="s">
        <v>35</v>
      </c>
      <c r="LB4" t="s">
        <v>35</v>
      </c>
      <c r="LC4" t="s">
        <v>35</v>
      </c>
      <c r="LD4" t="s">
        <v>35</v>
      </c>
      <c r="LE4" t="s">
        <v>59</v>
      </c>
      <c r="LF4" t="s">
        <v>59</v>
      </c>
      <c r="LG4" t="s">
        <v>59</v>
      </c>
      <c r="LH4" t="s">
        <v>59</v>
      </c>
      <c r="LI4" t="s">
        <v>59</v>
      </c>
      <c r="LJ4" t="s">
        <v>59</v>
      </c>
      <c r="LK4" t="s">
        <v>59</v>
      </c>
      <c r="LL4" t="s">
        <v>59</v>
      </c>
      <c r="LM4" t="s">
        <v>59</v>
      </c>
      <c r="LN4" t="s">
        <v>60</v>
      </c>
      <c r="LO4" t="s">
        <v>60</v>
      </c>
      <c r="LP4" t="s">
        <v>60</v>
      </c>
      <c r="LQ4" t="s">
        <v>60</v>
      </c>
      <c r="LR4" t="s">
        <v>60</v>
      </c>
      <c r="LS4" t="s">
        <v>60</v>
      </c>
      <c r="LT4" t="s">
        <v>60</v>
      </c>
      <c r="LU4" t="s">
        <v>60</v>
      </c>
      <c r="LV4" t="s">
        <v>60</v>
      </c>
      <c r="LW4" t="s">
        <v>38</v>
      </c>
      <c r="LX4" t="s">
        <v>38</v>
      </c>
      <c r="LY4" t="s">
        <v>38</v>
      </c>
      <c r="LZ4" t="s">
        <v>38</v>
      </c>
      <c r="MA4" t="s">
        <v>38</v>
      </c>
      <c r="MB4" t="s">
        <v>38</v>
      </c>
      <c r="MC4" t="s">
        <v>38</v>
      </c>
      <c r="MD4" t="s">
        <v>38</v>
      </c>
      <c r="ME4" t="s">
        <v>38</v>
      </c>
      <c r="MF4" t="s">
        <v>61</v>
      </c>
      <c r="MG4" t="s">
        <v>61</v>
      </c>
      <c r="MH4" t="s">
        <v>61</v>
      </c>
      <c r="MI4" t="s">
        <v>61</v>
      </c>
      <c r="MJ4" t="s">
        <v>61</v>
      </c>
      <c r="MK4" t="s">
        <v>61</v>
      </c>
      <c r="ML4" t="s">
        <v>61</v>
      </c>
      <c r="MM4" t="s">
        <v>61</v>
      </c>
      <c r="MN4" t="s">
        <v>61</v>
      </c>
      <c r="MO4" t="s">
        <v>40</v>
      </c>
      <c r="MP4" t="s">
        <v>40</v>
      </c>
      <c r="MQ4" t="s">
        <v>40</v>
      </c>
      <c r="MR4" t="s">
        <v>40</v>
      </c>
      <c r="MS4" t="s">
        <v>40</v>
      </c>
      <c r="MT4" t="s">
        <v>40</v>
      </c>
      <c r="MU4" t="s">
        <v>40</v>
      </c>
      <c r="MV4" t="s">
        <v>40</v>
      </c>
      <c r="MW4" t="s">
        <v>40</v>
      </c>
      <c r="MX4" t="s">
        <v>41</v>
      </c>
      <c r="MY4" t="s">
        <v>41</v>
      </c>
      <c r="MZ4" t="s">
        <v>41</v>
      </c>
      <c r="NA4" t="s">
        <v>41</v>
      </c>
      <c r="NB4" t="s">
        <v>41</v>
      </c>
      <c r="NC4" t="s">
        <v>41</v>
      </c>
      <c r="ND4" t="s">
        <v>41</v>
      </c>
      <c r="NE4" t="s">
        <v>41</v>
      </c>
      <c r="NF4" t="s">
        <v>41</v>
      </c>
      <c r="NG4" t="s">
        <v>62</v>
      </c>
      <c r="NH4" t="s">
        <v>62</v>
      </c>
      <c r="NI4" t="s">
        <v>62</v>
      </c>
      <c r="NJ4" t="s">
        <v>62</v>
      </c>
      <c r="NK4" t="s">
        <v>62</v>
      </c>
      <c r="NL4" t="s">
        <v>62</v>
      </c>
      <c r="NM4" t="s">
        <v>62</v>
      </c>
      <c r="NN4" t="s">
        <v>62</v>
      </c>
      <c r="NO4" t="s">
        <v>62</v>
      </c>
      <c r="NP4" t="s">
        <v>43</v>
      </c>
      <c r="NQ4" t="s">
        <v>43</v>
      </c>
      <c r="NR4" t="s">
        <v>43</v>
      </c>
      <c r="NS4" t="s">
        <v>43</v>
      </c>
      <c r="NT4" t="s">
        <v>43</v>
      </c>
      <c r="NU4" t="s">
        <v>43</v>
      </c>
      <c r="NV4" t="s">
        <v>43</v>
      </c>
      <c r="NW4" t="s">
        <v>43</v>
      </c>
      <c r="NX4" t="s">
        <v>43</v>
      </c>
      <c r="NY4" t="s">
        <v>63</v>
      </c>
      <c r="NZ4" t="s">
        <v>63</v>
      </c>
      <c r="OA4" t="s">
        <v>63</v>
      </c>
      <c r="OB4" t="s">
        <v>63</v>
      </c>
      <c r="OC4" t="s">
        <v>63</v>
      </c>
      <c r="OD4" t="s">
        <v>63</v>
      </c>
      <c r="OE4" t="s">
        <v>63</v>
      </c>
      <c r="OF4" t="s">
        <v>63</v>
      </c>
      <c r="OG4" t="s">
        <v>63</v>
      </c>
      <c r="OH4" t="s">
        <v>45</v>
      </c>
      <c r="OI4" t="s">
        <v>45</v>
      </c>
      <c r="OJ4" t="s">
        <v>45</v>
      </c>
      <c r="OK4" t="s">
        <v>45</v>
      </c>
      <c r="OL4" t="s">
        <v>45</v>
      </c>
      <c r="OM4" t="s">
        <v>45</v>
      </c>
      <c r="ON4" t="s">
        <v>45</v>
      </c>
      <c r="OO4" t="s">
        <v>45</v>
      </c>
      <c r="OP4" t="s">
        <v>45</v>
      </c>
      <c r="OQ4" t="s">
        <v>64</v>
      </c>
      <c r="OR4" t="s">
        <v>64</v>
      </c>
      <c r="OS4" t="s">
        <v>64</v>
      </c>
      <c r="OT4" t="s">
        <v>64</v>
      </c>
      <c r="OU4" t="s">
        <v>64</v>
      </c>
      <c r="OV4" t="s">
        <v>64</v>
      </c>
      <c r="OW4" t="s">
        <v>64</v>
      </c>
      <c r="OX4" t="s">
        <v>64</v>
      </c>
      <c r="OY4" t="s">
        <v>64</v>
      </c>
    </row>
    <row r="5" spans="1:415" x14ac:dyDescent="0.4">
      <c r="A5" t="s">
        <v>65</v>
      </c>
      <c r="B5" t="s">
        <v>66</v>
      </c>
      <c r="C5" t="s">
        <v>66</v>
      </c>
      <c r="D5" t="s">
        <v>66</v>
      </c>
      <c r="E5" t="s">
        <v>67</v>
      </c>
      <c r="F5" t="s">
        <v>67</v>
      </c>
      <c r="G5" t="s">
        <v>67</v>
      </c>
      <c r="H5" t="s">
        <v>68</v>
      </c>
      <c r="I5" t="s">
        <v>68</v>
      </c>
      <c r="J5" t="s">
        <v>68</v>
      </c>
      <c r="K5" t="s">
        <v>66</v>
      </c>
      <c r="L5" t="s">
        <v>66</v>
      </c>
      <c r="M5" t="s">
        <v>66</v>
      </c>
      <c r="N5" t="s">
        <v>67</v>
      </c>
      <c r="O5" t="s">
        <v>67</v>
      </c>
      <c r="P5" t="s">
        <v>67</v>
      </c>
      <c r="Q5" t="s">
        <v>68</v>
      </c>
      <c r="R5" t="s">
        <v>68</v>
      </c>
      <c r="S5" t="s">
        <v>68</v>
      </c>
      <c r="T5" t="s">
        <v>66</v>
      </c>
      <c r="U5" t="s">
        <v>66</v>
      </c>
      <c r="V5" t="s">
        <v>66</v>
      </c>
      <c r="W5" t="s">
        <v>67</v>
      </c>
      <c r="X5" t="s">
        <v>67</v>
      </c>
      <c r="Y5" t="s">
        <v>67</v>
      </c>
      <c r="Z5" t="s">
        <v>68</v>
      </c>
      <c r="AA5" t="s">
        <v>68</v>
      </c>
      <c r="AB5" t="s">
        <v>68</v>
      </c>
      <c r="AC5" t="s">
        <v>66</v>
      </c>
      <c r="AD5" t="s">
        <v>66</v>
      </c>
      <c r="AE5" t="s">
        <v>66</v>
      </c>
      <c r="AF5" t="s">
        <v>67</v>
      </c>
      <c r="AG5" t="s">
        <v>67</v>
      </c>
      <c r="AH5" t="s">
        <v>67</v>
      </c>
      <c r="AI5" t="s">
        <v>68</v>
      </c>
      <c r="AJ5" t="s">
        <v>68</v>
      </c>
      <c r="AK5" t="s">
        <v>68</v>
      </c>
      <c r="AL5" t="s">
        <v>66</v>
      </c>
      <c r="AM5" t="s">
        <v>66</v>
      </c>
      <c r="AN5" t="s">
        <v>66</v>
      </c>
      <c r="AO5" t="s">
        <v>67</v>
      </c>
      <c r="AP5" t="s">
        <v>67</v>
      </c>
      <c r="AQ5" t="s">
        <v>67</v>
      </c>
      <c r="AR5" t="s">
        <v>68</v>
      </c>
      <c r="AS5" t="s">
        <v>68</v>
      </c>
      <c r="AT5" t="s">
        <v>68</v>
      </c>
      <c r="AU5" t="s">
        <v>66</v>
      </c>
      <c r="AV5" t="s">
        <v>66</v>
      </c>
      <c r="AW5" t="s">
        <v>66</v>
      </c>
      <c r="AX5" t="s">
        <v>67</v>
      </c>
      <c r="AY5" t="s">
        <v>67</v>
      </c>
      <c r="AZ5" t="s">
        <v>67</v>
      </c>
      <c r="BA5" t="s">
        <v>68</v>
      </c>
      <c r="BB5" t="s">
        <v>68</v>
      </c>
      <c r="BC5" t="s">
        <v>68</v>
      </c>
      <c r="BD5" t="s">
        <v>66</v>
      </c>
      <c r="BE5" t="s">
        <v>66</v>
      </c>
      <c r="BF5" t="s">
        <v>66</v>
      </c>
      <c r="BG5" t="s">
        <v>67</v>
      </c>
      <c r="BH5" t="s">
        <v>67</v>
      </c>
      <c r="BI5" t="s">
        <v>67</v>
      </c>
      <c r="BJ5" t="s">
        <v>68</v>
      </c>
      <c r="BK5" t="s">
        <v>68</v>
      </c>
      <c r="BL5" t="s">
        <v>68</v>
      </c>
      <c r="BM5" t="s">
        <v>66</v>
      </c>
      <c r="BN5" t="s">
        <v>66</v>
      </c>
      <c r="BO5" t="s">
        <v>66</v>
      </c>
      <c r="BP5" t="s">
        <v>67</v>
      </c>
      <c r="BQ5" t="s">
        <v>67</v>
      </c>
      <c r="BR5" t="s">
        <v>67</v>
      </c>
      <c r="BS5" t="s">
        <v>68</v>
      </c>
      <c r="BT5" t="s">
        <v>68</v>
      </c>
      <c r="BU5" t="s">
        <v>68</v>
      </c>
      <c r="BV5" t="s">
        <v>66</v>
      </c>
      <c r="BW5" t="s">
        <v>66</v>
      </c>
      <c r="BX5" t="s">
        <v>66</v>
      </c>
      <c r="BY5" t="s">
        <v>67</v>
      </c>
      <c r="BZ5" t="s">
        <v>67</v>
      </c>
      <c r="CA5" t="s">
        <v>67</v>
      </c>
      <c r="CB5" t="s">
        <v>68</v>
      </c>
      <c r="CC5" t="s">
        <v>68</v>
      </c>
      <c r="CD5" t="s">
        <v>68</v>
      </c>
      <c r="CE5" t="s">
        <v>66</v>
      </c>
      <c r="CF5" t="s">
        <v>66</v>
      </c>
      <c r="CG5" t="s">
        <v>66</v>
      </c>
      <c r="CH5" t="s">
        <v>67</v>
      </c>
      <c r="CI5" t="s">
        <v>67</v>
      </c>
      <c r="CJ5" t="s">
        <v>67</v>
      </c>
      <c r="CK5" t="s">
        <v>68</v>
      </c>
      <c r="CL5" t="s">
        <v>68</v>
      </c>
      <c r="CM5" t="s">
        <v>68</v>
      </c>
      <c r="CN5" t="s">
        <v>66</v>
      </c>
      <c r="CO5" t="s">
        <v>66</v>
      </c>
      <c r="CP5" t="s">
        <v>66</v>
      </c>
      <c r="CQ5" t="s">
        <v>67</v>
      </c>
      <c r="CR5" t="s">
        <v>67</v>
      </c>
      <c r="CS5" t="s">
        <v>67</v>
      </c>
      <c r="CT5" t="s">
        <v>68</v>
      </c>
      <c r="CU5" t="s">
        <v>68</v>
      </c>
      <c r="CV5" t="s">
        <v>68</v>
      </c>
      <c r="CW5" t="s">
        <v>66</v>
      </c>
      <c r="CX5" t="s">
        <v>66</v>
      </c>
      <c r="CY5" t="s">
        <v>66</v>
      </c>
      <c r="CZ5" t="s">
        <v>67</v>
      </c>
      <c r="DA5" t="s">
        <v>67</v>
      </c>
      <c r="DB5" t="s">
        <v>67</v>
      </c>
      <c r="DC5" t="s">
        <v>68</v>
      </c>
      <c r="DD5" t="s">
        <v>68</v>
      </c>
      <c r="DE5" t="s">
        <v>68</v>
      </c>
      <c r="DF5" t="s">
        <v>66</v>
      </c>
      <c r="DG5" t="s">
        <v>66</v>
      </c>
      <c r="DH5" t="s">
        <v>66</v>
      </c>
      <c r="DI5" t="s">
        <v>67</v>
      </c>
      <c r="DJ5" t="s">
        <v>67</v>
      </c>
      <c r="DK5" t="s">
        <v>67</v>
      </c>
      <c r="DL5" t="s">
        <v>68</v>
      </c>
      <c r="DM5" t="s">
        <v>68</v>
      </c>
      <c r="DN5" t="s">
        <v>68</v>
      </c>
      <c r="DO5" t="s">
        <v>66</v>
      </c>
      <c r="DP5" t="s">
        <v>66</v>
      </c>
      <c r="DQ5" t="s">
        <v>66</v>
      </c>
      <c r="DR5" t="s">
        <v>67</v>
      </c>
      <c r="DS5" t="s">
        <v>67</v>
      </c>
      <c r="DT5" t="s">
        <v>67</v>
      </c>
      <c r="DU5" t="s">
        <v>68</v>
      </c>
      <c r="DV5" t="s">
        <v>68</v>
      </c>
      <c r="DW5" t="s">
        <v>68</v>
      </c>
      <c r="DX5" t="s">
        <v>66</v>
      </c>
      <c r="DY5" t="s">
        <v>66</v>
      </c>
      <c r="DZ5" t="s">
        <v>66</v>
      </c>
      <c r="EA5" t="s">
        <v>67</v>
      </c>
      <c r="EB5" t="s">
        <v>67</v>
      </c>
      <c r="EC5" t="s">
        <v>67</v>
      </c>
      <c r="ED5" t="s">
        <v>68</v>
      </c>
      <c r="EE5" t="s">
        <v>68</v>
      </c>
      <c r="EF5" t="s">
        <v>68</v>
      </c>
      <c r="EG5" t="s">
        <v>66</v>
      </c>
      <c r="EH5" t="s">
        <v>66</v>
      </c>
      <c r="EI5" t="s">
        <v>66</v>
      </c>
      <c r="EJ5" t="s">
        <v>67</v>
      </c>
      <c r="EK5" t="s">
        <v>67</v>
      </c>
      <c r="EL5" t="s">
        <v>67</v>
      </c>
      <c r="EM5" t="s">
        <v>68</v>
      </c>
      <c r="EN5" t="s">
        <v>68</v>
      </c>
      <c r="EO5" t="s">
        <v>68</v>
      </c>
      <c r="EP5" t="s">
        <v>66</v>
      </c>
      <c r="EQ5" t="s">
        <v>66</v>
      </c>
      <c r="ER5" t="s">
        <v>66</v>
      </c>
      <c r="ES5" t="s">
        <v>67</v>
      </c>
      <c r="ET5" t="s">
        <v>67</v>
      </c>
      <c r="EU5" t="s">
        <v>67</v>
      </c>
      <c r="EV5" t="s">
        <v>68</v>
      </c>
      <c r="EW5" t="s">
        <v>68</v>
      </c>
      <c r="EX5" t="s">
        <v>68</v>
      </c>
      <c r="EY5" t="s">
        <v>66</v>
      </c>
      <c r="EZ5" t="s">
        <v>66</v>
      </c>
      <c r="FA5" t="s">
        <v>66</v>
      </c>
      <c r="FB5" t="s">
        <v>67</v>
      </c>
      <c r="FC5" t="s">
        <v>67</v>
      </c>
      <c r="FD5" t="s">
        <v>67</v>
      </c>
      <c r="FE5" t="s">
        <v>68</v>
      </c>
      <c r="FF5" t="s">
        <v>68</v>
      </c>
      <c r="FG5" t="s">
        <v>68</v>
      </c>
      <c r="FH5" t="s">
        <v>66</v>
      </c>
      <c r="FI5" t="s">
        <v>66</v>
      </c>
      <c r="FJ5" t="s">
        <v>66</v>
      </c>
      <c r="FK5" t="s">
        <v>67</v>
      </c>
      <c r="FL5" t="s">
        <v>67</v>
      </c>
      <c r="FM5" t="s">
        <v>67</v>
      </c>
      <c r="FN5" t="s">
        <v>68</v>
      </c>
      <c r="FO5" t="s">
        <v>68</v>
      </c>
      <c r="FP5" t="s">
        <v>68</v>
      </c>
      <c r="FQ5" t="s">
        <v>66</v>
      </c>
      <c r="FR5" t="s">
        <v>66</v>
      </c>
      <c r="FS5" t="s">
        <v>66</v>
      </c>
      <c r="FT5" t="s">
        <v>67</v>
      </c>
      <c r="FU5" t="s">
        <v>67</v>
      </c>
      <c r="FV5" t="s">
        <v>67</v>
      </c>
      <c r="FW5" t="s">
        <v>68</v>
      </c>
      <c r="FX5" t="s">
        <v>68</v>
      </c>
      <c r="FY5" t="s">
        <v>68</v>
      </c>
      <c r="FZ5" t="s">
        <v>66</v>
      </c>
      <c r="GA5" t="s">
        <v>66</v>
      </c>
      <c r="GB5" t="s">
        <v>66</v>
      </c>
      <c r="GC5" t="s">
        <v>67</v>
      </c>
      <c r="GD5" t="s">
        <v>67</v>
      </c>
      <c r="GE5" t="s">
        <v>67</v>
      </c>
      <c r="GF5" t="s">
        <v>68</v>
      </c>
      <c r="GG5" t="s">
        <v>68</v>
      </c>
      <c r="GH5" t="s">
        <v>68</v>
      </c>
      <c r="GI5" t="s">
        <v>66</v>
      </c>
      <c r="GJ5" t="s">
        <v>66</v>
      </c>
      <c r="GK5" t="s">
        <v>66</v>
      </c>
      <c r="GL5" t="s">
        <v>67</v>
      </c>
      <c r="GM5" t="s">
        <v>67</v>
      </c>
      <c r="GN5" t="s">
        <v>67</v>
      </c>
      <c r="GO5" t="s">
        <v>68</v>
      </c>
      <c r="GP5" t="s">
        <v>68</v>
      </c>
      <c r="GQ5" t="s">
        <v>68</v>
      </c>
      <c r="GR5" t="s">
        <v>66</v>
      </c>
      <c r="GS5" t="s">
        <v>66</v>
      </c>
      <c r="GT5" t="s">
        <v>66</v>
      </c>
      <c r="GU5" t="s">
        <v>67</v>
      </c>
      <c r="GV5" t="s">
        <v>67</v>
      </c>
      <c r="GW5" t="s">
        <v>67</v>
      </c>
      <c r="GX5" t="s">
        <v>68</v>
      </c>
      <c r="GY5" t="s">
        <v>68</v>
      </c>
      <c r="GZ5" t="s">
        <v>68</v>
      </c>
      <c r="HA5" t="s">
        <v>66</v>
      </c>
      <c r="HB5" t="s">
        <v>66</v>
      </c>
      <c r="HC5" t="s">
        <v>66</v>
      </c>
      <c r="HD5" t="s">
        <v>67</v>
      </c>
      <c r="HE5" t="s">
        <v>67</v>
      </c>
      <c r="HF5" t="s">
        <v>67</v>
      </c>
      <c r="HG5" t="s">
        <v>68</v>
      </c>
      <c r="HH5" t="s">
        <v>68</v>
      </c>
      <c r="HI5" t="s">
        <v>68</v>
      </c>
      <c r="HJ5" t="s">
        <v>66</v>
      </c>
      <c r="HK5" t="s">
        <v>66</v>
      </c>
      <c r="HL5" t="s">
        <v>66</v>
      </c>
      <c r="HM5" t="s">
        <v>67</v>
      </c>
      <c r="HN5" t="s">
        <v>67</v>
      </c>
      <c r="HO5" t="s">
        <v>67</v>
      </c>
      <c r="HP5" t="s">
        <v>68</v>
      </c>
      <c r="HQ5" t="s">
        <v>68</v>
      </c>
      <c r="HR5" t="s">
        <v>68</v>
      </c>
      <c r="HS5" t="s">
        <v>66</v>
      </c>
      <c r="HT5" t="s">
        <v>66</v>
      </c>
      <c r="HU5" t="s">
        <v>66</v>
      </c>
      <c r="HV5" t="s">
        <v>67</v>
      </c>
      <c r="HW5" t="s">
        <v>67</v>
      </c>
      <c r="HX5" t="s">
        <v>67</v>
      </c>
      <c r="HY5" t="s">
        <v>68</v>
      </c>
      <c r="HZ5" t="s">
        <v>68</v>
      </c>
      <c r="IA5" t="s">
        <v>68</v>
      </c>
      <c r="IB5" t="s">
        <v>66</v>
      </c>
      <c r="IC5" t="s">
        <v>66</v>
      </c>
      <c r="ID5" t="s">
        <v>66</v>
      </c>
      <c r="IE5" t="s">
        <v>67</v>
      </c>
      <c r="IF5" t="s">
        <v>67</v>
      </c>
      <c r="IG5" t="s">
        <v>67</v>
      </c>
      <c r="IH5" t="s">
        <v>68</v>
      </c>
      <c r="II5" t="s">
        <v>68</v>
      </c>
      <c r="IJ5" t="s">
        <v>68</v>
      </c>
      <c r="IK5" t="s">
        <v>66</v>
      </c>
      <c r="IL5" t="s">
        <v>66</v>
      </c>
      <c r="IM5" t="s">
        <v>66</v>
      </c>
      <c r="IN5" t="s">
        <v>67</v>
      </c>
      <c r="IO5" t="s">
        <v>67</v>
      </c>
      <c r="IP5" t="s">
        <v>67</v>
      </c>
      <c r="IQ5" t="s">
        <v>68</v>
      </c>
      <c r="IR5" t="s">
        <v>68</v>
      </c>
      <c r="IS5" t="s">
        <v>68</v>
      </c>
      <c r="IT5" t="s">
        <v>66</v>
      </c>
      <c r="IU5" t="s">
        <v>66</v>
      </c>
      <c r="IV5" t="s">
        <v>66</v>
      </c>
      <c r="IW5" t="s">
        <v>67</v>
      </c>
      <c r="IX5" t="s">
        <v>67</v>
      </c>
      <c r="IY5" t="s">
        <v>67</v>
      </c>
      <c r="IZ5" t="s">
        <v>68</v>
      </c>
      <c r="JA5" t="s">
        <v>68</v>
      </c>
      <c r="JB5" t="s">
        <v>68</v>
      </c>
      <c r="JC5" t="s">
        <v>66</v>
      </c>
      <c r="JD5" t="s">
        <v>66</v>
      </c>
      <c r="JE5" t="s">
        <v>66</v>
      </c>
      <c r="JF5" t="s">
        <v>67</v>
      </c>
      <c r="JG5" t="s">
        <v>67</v>
      </c>
      <c r="JH5" t="s">
        <v>67</v>
      </c>
      <c r="JI5" t="s">
        <v>68</v>
      </c>
      <c r="JJ5" t="s">
        <v>68</v>
      </c>
      <c r="JK5" t="s">
        <v>68</v>
      </c>
      <c r="JL5" t="s">
        <v>66</v>
      </c>
      <c r="JM5" t="s">
        <v>66</v>
      </c>
      <c r="JN5" t="s">
        <v>66</v>
      </c>
      <c r="JO5" t="s">
        <v>67</v>
      </c>
      <c r="JP5" t="s">
        <v>67</v>
      </c>
      <c r="JQ5" t="s">
        <v>67</v>
      </c>
      <c r="JR5" t="s">
        <v>68</v>
      </c>
      <c r="JS5" t="s">
        <v>68</v>
      </c>
      <c r="JT5" t="s">
        <v>68</v>
      </c>
      <c r="JU5" t="s">
        <v>66</v>
      </c>
      <c r="JV5" t="s">
        <v>66</v>
      </c>
      <c r="JW5" t="s">
        <v>66</v>
      </c>
      <c r="JX5" t="s">
        <v>67</v>
      </c>
      <c r="JY5" t="s">
        <v>67</v>
      </c>
      <c r="JZ5" t="s">
        <v>67</v>
      </c>
      <c r="KA5" t="s">
        <v>68</v>
      </c>
      <c r="KB5" t="s">
        <v>68</v>
      </c>
      <c r="KC5" t="s">
        <v>68</v>
      </c>
      <c r="KD5" t="s">
        <v>66</v>
      </c>
      <c r="KE5" t="s">
        <v>66</v>
      </c>
      <c r="KF5" t="s">
        <v>66</v>
      </c>
      <c r="KG5" t="s">
        <v>67</v>
      </c>
      <c r="KH5" t="s">
        <v>67</v>
      </c>
      <c r="KI5" t="s">
        <v>67</v>
      </c>
      <c r="KJ5" t="s">
        <v>68</v>
      </c>
      <c r="KK5" t="s">
        <v>68</v>
      </c>
      <c r="KL5" t="s">
        <v>68</v>
      </c>
      <c r="KM5" t="s">
        <v>66</v>
      </c>
      <c r="KN5" t="s">
        <v>66</v>
      </c>
      <c r="KO5" t="s">
        <v>66</v>
      </c>
      <c r="KP5" t="s">
        <v>67</v>
      </c>
      <c r="KQ5" t="s">
        <v>67</v>
      </c>
      <c r="KR5" t="s">
        <v>67</v>
      </c>
      <c r="KS5" t="s">
        <v>68</v>
      </c>
      <c r="KT5" t="s">
        <v>68</v>
      </c>
      <c r="KU5" t="s">
        <v>68</v>
      </c>
      <c r="KV5" t="s">
        <v>66</v>
      </c>
      <c r="KW5" t="s">
        <v>66</v>
      </c>
      <c r="KX5" t="s">
        <v>66</v>
      </c>
      <c r="KY5" t="s">
        <v>67</v>
      </c>
      <c r="KZ5" t="s">
        <v>67</v>
      </c>
      <c r="LA5" t="s">
        <v>67</v>
      </c>
      <c r="LB5" t="s">
        <v>68</v>
      </c>
      <c r="LC5" t="s">
        <v>68</v>
      </c>
      <c r="LD5" t="s">
        <v>68</v>
      </c>
      <c r="LE5" t="s">
        <v>66</v>
      </c>
      <c r="LF5" t="s">
        <v>66</v>
      </c>
      <c r="LG5" t="s">
        <v>66</v>
      </c>
      <c r="LH5" t="s">
        <v>67</v>
      </c>
      <c r="LI5" t="s">
        <v>67</v>
      </c>
      <c r="LJ5" t="s">
        <v>67</v>
      </c>
      <c r="LK5" t="s">
        <v>68</v>
      </c>
      <c r="LL5" t="s">
        <v>68</v>
      </c>
      <c r="LM5" t="s">
        <v>68</v>
      </c>
      <c r="LN5" t="s">
        <v>66</v>
      </c>
      <c r="LO5" t="s">
        <v>66</v>
      </c>
      <c r="LP5" t="s">
        <v>66</v>
      </c>
      <c r="LQ5" t="s">
        <v>67</v>
      </c>
      <c r="LR5" t="s">
        <v>67</v>
      </c>
      <c r="LS5" t="s">
        <v>67</v>
      </c>
      <c r="LT5" t="s">
        <v>68</v>
      </c>
      <c r="LU5" t="s">
        <v>68</v>
      </c>
      <c r="LV5" t="s">
        <v>68</v>
      </c>
      <c r="LW5" t="s">
        <v>66</v>
      </c>
      <c r="LX5" t="s">
        <v>66</v>
      </c>
      <c r="LY5" t="s">
        <v>66</v>
      </c>
      <c r="LZ5" t="s">
        <v>67</v>
      </c>
      <c r="MA5" t="s">
        <v>67</v>
      </c>
      <c r="MB5" t="s">
        <v>67</v>
      </c>
      <c r="MC5" t="s">
        <v>68</v>
      </c>
      <c r="MD5" t="s">
        <v>68</v>
      </c>
      <c r="ME5" t="s">
        <v>68</v>
      </c>
      <c r="MF5" t="s">
        <v>66</v>
      </c>
      <c r="MG5" t="s">
        <v>66</v>
      </c>
      <c r="MH5" t="s">
        <v>66</v>
      </c>
      <c r="MI5" t="s">
        <v>67</v>
      </c>
      <c r="MJ5" t="s">
        <v>67</v>
      </c>
      <c r="MK5" t="s">
        <v>67</v>
      </c>
      <c r="ML5" t="s">
        <v>68</v>
      </c>
      <c r="MM5" t="s">
        <v>68</v>
      </c>
      <c r="MN5" t="s">
        <v>68</v>
      </c>
      <c r="MO5" t="s">
        <v>66</v>
      </c>
      <c r="MP5" t="s">
        <v>66</v>
      </c>
      <c r="MQ5" t="s">
        <v>66</v>
      </c>
      <c r="MR5" t="s">
        <v>67</v>
      </c>
      <c r="MS5" t="s">
        <v>67</v>
      </c>
      <c r="MT5" t="s">
        <v>67</v>
      </c>
      <c r="MU5" t="s">
        <v>68</v>
      </c>
      <c r="MV5" t="s">
        <v>68</v>
      </c>
      <c r="MW5" t="s">
        <v>68</v>
      </c>
      <c r="MX5" t="s">
        <v>66</v>
      </c>
      <c r="MY5" t="s">
        <v>66</v>
      </c>
      <c r="MZ5" t="s">
        <v>66</v>
      </c>
      <c r="NA5" t="s">
        <v>67</v>
      </c>
      <c r="NB5" t="s">
        <v>67</v>
      </c>
      <c r="NC5" t="s">
        <v>67</v>
      </c>
      <c r="ND5" t="s">
        <v>68</v>
      </c>
      <c r="NE5" t="s">
        <v>68</v>
      </c>
      <c r="NF5" t="s">
        <v>68</v>
      </c>
      <c r="NG5" t="s">
        <v>66</v>
      </c>
      <c r="NH5" t="s">
        <v>66</v>
      </c>
      <c r="NI5" t="s">
        <v>66</v>
      </c>
      <c r="NJ5" t="s">
        <v>67</v>
      </c>
      <c r="NK5" t="s">
        <v>67</v>
      </c>
      <c r="NL5" t="s">
        <v>67</v>
      </c>
      <c r="NM5" t="s">
        <v>68</v>
      </c>
      <c r="NN5" t="s">
        <v>68</v>
      </c>
      <c r="NO5" t="s">
        <v>68</v>
      </c>
      <c r="NP5" t="s">
        <v>66</v>
      </c>
      <c r="NQ5" t="s">
        <v>66</v>
      </c>
      <c r="NR5" t="s">
        <v>66</v>
      </c>
      <c r="NS5" t="s">
        <v>67</v>
      </c>
      <c r="NT5" t="s">
        <v>67</v>
      </c>
      <c r="NU5" t="s">
        <v>67</v>
      </c>
      <c r="NV5" t="s">
        <v>68</v>
      </c>
      <c r="NW5" t="s">
        <v>68</v>
      </c>
      <c r="NX5" t="s">
        <v>68</v>
      </c>
      <c r="NY5" t="s">
        <v>66</v>
      </c>
      <c r="NZ5" t="s">
        <v>66</v>
      </c>
      <c r="OA5" t="s">
        <v>66</v>
      </c>
      <c r="OB5" t="s">
        <v>67</v>
      </c>
      <c r="OC5" t="s">
        <v>67</v>
      </c>
      <c r="OD5" t="s">
        <v>67</v>
      </c>
      <c r="OE5" t="s">
        <v>68</v>
      </c>
      <c r="OF5" t="s">
        <v>68</v>
      </c>
      <c r="OG5" t="s">
        <v>68</v>
      </c>
      <c r="OH5" t="s">
        <v>66</v>
      </c>
      <c r="OI5" t="s">
        <v>66</v>
      </c>
      <c r="OJ5" t="s">
        <v>66</v>
      </c>
      <c r="OK5" t="s">
        <v>67</v>
      </c>
      <c r="OL5" t="s">
        <v>67</v>
      </c>
      <c r="OM5" t="s">
        <v>67</v>
      </c>
      <c r="ON5" t="s">
        <v>68</v>
      </c>
      <c r="OO5" t="s">
        <v>68</v>
      </c>
      <c r="OP5" t="s">
        <v>68</v>
      </c>
      <c r="OQ5" t="s">
        <v>66</v>
      </c>
      <c r="OR5" t="s">
        <v>66</v>
      </c>
      <c r="OS5" t="s">
        <v>66</v>
      </c>
      <c r="OT5" t="s">
        <v>67</v>
      </c>
      <c r="OU5" t="s">
        <v>67</v>
      </c>
      <c r="OV5" t="s">
        <v>67</v>
      </c>
      <c r="OW5" t="s">
        <v>68</v>
      </c>
      <c r="OX5" t="s">
        <v>68</v>
      </c>
      <c r="OY5" t="s">
        <v>68</v>
      </c>
    </row>
    <row r="7" spans="1:415" x14ac:dyDescent="0.4">
      <c r="C7" t="s">
        <v>69</v>
      </c>
      <c r="D7" t="s">
        <v>70</v>
      </c>
      <c r="F7" t="s">
        <v>69</v>
      </c>
      <c r="G7" t="s">
        <v>70</v>
      </c>
      <c r="I7" t="s">
        <v>69</v>
      </c>
      <c r="J7" t="s">
        <v>70</v>
      </c>
      <c r="L7" t="s">
        <v>69</v>
      </c>
      <c r="M7" t="s">
        <v>70</v>
      </c>
      <c r="O7" t="s">
        <v>69</v>
      </c>
      <c r="P7" t="s">
        <v>70</v>
      </c>
      <c r="R7" t="s">
        <v>69</v>
      </c>
      <c r="S7" t="s">
        <v>70</v>
      </c>
      <c r="U7" t="s">
        <v>69</v>
      </c>
      <c r="V7" t="s">
        <v>70</v>
      </c>
      <c r="X7" t="s">
        <v>69</v>
      </c>
      <c r="Y7" t="s">
        <v>70</v>
      </c>
      <c r="AA7" t="s">
        <v>69</v>
      </c>
      <c r="AB7" t="s">
        <v>70</v>
      </c>
      <c r="AD7" t="s">
        <v>69</v>
      </c>
      <c r="AE7" t="s">
        <v>70</v>
      </c>
      <c r="AG7" t="s">
        <v>69</v>
      </c>
      <c r="AH7" t="s">
        <v>70</v>
      </c>
      <c r="AJ7" t="s">
        <v>69</v>
      </c>
      <c r="AK7" t="s">
        <v>70</v>
      </c>
      <c r="AM7" t="s">
        <v>69</v>
      </c>
      <c r="AN7" t="s">
        <v>70</v>
      </c>
      <c r="AP7" t="s">
        <v>69</v>
      </c>
      <c r="AQ7" t="s">
        <v>70</v>
      </c>
      <c r="AS7" t="s">
        <v>69</v>
      </c>
      <c r="AT7" t="s">
        <v>70</v>
      </c>
      <c r="AV7" t="s">
        <v>69</v>
      </c>
      <c r="AW7" t="s">
        <v>70</v>
      </c>
      <c r="AY7" t="s">
        <v>69</v>
      </c>
      <c r="AZ7" t="s">
        <v>70</v>
      </c>
      <c r="BB7" t="s">
        <v>69</v>
      </c>
      <c r="BC7" t="s">
        <v>70</v>
      </c>
      <c r="BE7" t="s">
        <v>69</v>
      </c>
      <c r="BF7" t="s">
        <v>70</v>
      </c>
      <c r="BH7" t="s">
        <v>69</v>
      </c>
      <c r="BI7" t="s">
        <v>70</v>
      </c>
      <c r="BK7" t="s">
        <v>69</v>
      </c>
      <c r="BL7" t="s">
        <v>70</v>
      </c>
      <c r="BN7" t="s">
        <v>69</v>
      </c>
      <c r="BO7" t="s">
        <v>70</v>
      </c>
      <c r="BQ7" t="s">
        <v>69</v>
      </c>
      <c r="BR7" t="s">
        <v>70</v>
      </c>
      <c r="BT7" t="s">
        <v>69</v>
      </c>
      <c r="BU7" t="s">
        <v>70</v>
      </c>
      <c r="BW7" t="s">
        <v>69</v>
      </c>
      <c r="BX7" t="s">
        <v>70</v>
      </c>
      <c r="BZ7" t="s">
        <v>69</v>
      </c>
      <c r="CA7" t="s">
        <v>70</v>
      </c>
      <c r="CC7" t="s">
        <v>69</v>
      </c>
      <c r="CD7" t="s">
        <v>70</v>
      </c>
      <c r="CF7" t="s">
        <v>69</v>
      </c>
      <c r="CG7" t="s">
        <v>70</v>
      </c>
      <c r="CI7" t="s">
        <v>69</v>
      </c>
      <c r="CJ7" t="s">
        <v>70</v>
      </c>
      <c r="CL7" t="s">
        <v>69</v>
      </c>
      <c r="CM7" t="s">
        <v>70</v>
      </c>
      <c r="CO7" t="s">
        <v>69</v>
      </c>
      <c r="CP7" t="s">
        <v>70</v>
      </c>
      <c r="CR7" t="s">
        <v>69</v>
      </c>
      <c r="CS7" t="s">
        <v>70</v>
      </c>
      <c r="CU7" t="s">
        <v>69</v>
      </c>
      <c r="CV7" t="s">
        <v>70</v>
      </c>
      <c r="CX7" t="s">
        <v>69</v>
      </c>
      <c r="CY7" t="s">
        <v>70</v>
      </c>
      <c r="DA7" t="s">
        <v>69</v>
      </c>
      <c r="DB7" t="s">
        <v>70</v>
      </c>
      <c r="DD7" t="s">
        <v>69</v>
      </c>
      <c r="DE7" t="s">
        <v>70</v>
      </c>
      <c r="DG7" t="s">
        <v>69</v>
      </c>
      <c r="DH7" t="s">
        <v>70</v>
      </c>
      <c r="DJ7" t="s">
        <v>69</v>
      </c>
      <c r="DK7" t="s">
        <v>70</v>
      </c>
      <c r="DM7" t="s">
        <v>69</v>
      </c>
      <c r="DN7" t="s">
        <v>70</v>
      </c>
      <c r="DP7" t="s">
        <v>69</v>
      </c>
      <c r="DQ7" t="s">
        <v>70</v>
      </c>
      <c r="DS7" t="s">
        <v>69</v>
      </c>
      <c r="DT7" t="s">
        <v>70</v>
      </c>
      <c r="DV7" t="s">
        <v>69</v>
      </c>
      <c r="DW7" t="s">
        <v>70</v>
      </c>
      <c r="DY7" t="s">
        <v>69</v>
      </c>
      <c r="DZ7" t="s">
        <v>70</v>
      </c>
      <c r="EB7" t="s">
        <v>69</v>
      </c>
      <c r="EC7" t="s">
        <v>70</v>
      </c>
      <c r="EE7" t="s">
        <v>69</v>
      </c>
      <c r="EF7" t="s">
        <v>70</v>
      </c>
      <c r="EH7" t="s">
        <v>69</v>
      </c>
      <c r="EI7" t="s">
        <v>70</v>
      </c>
      <c r="EK7" t="s">
        <v>69</v>
      </c>
      <c r="EL7" t="s">
        <v>70</v>
      </c>
      <c r="EN7" t="s">
        <v>69</v>
      </c>
      <c r="EO7" t="s">
        <v>70</v>
      </c>
      <c r="EQ7" t="s">
        <v>69</v>
      </c>
      <c r="ER7" t="s">
        <v>70</v>
      </c>
      <c r="ET7" t="s">
        <v>69</v>
      </c>
      <c r="EU7" t="s">
        <v>70</v>
      </c>
      <c r="EW7" t="s">
        <v>69</v>
      </c>
      <c r="EX7" t="s">
        <v>70</v>
      </c>
      <c r="EZ7" t="s">
        <v>69</v>
      </c>
      <c r="FA7" t="s">
        <v>70</v>
      </c>
      <c r="FC7" t="s">
        <v>69</v>
      </c>
      <c r="FD7" t="s">
        <v>70</v>
      </c>
      <c r="FF7" t="s">
        <v>69</v>
      </c>
      <c r="FG7" t="s">
        <v>70</v>
      </c>
      <c r="FI7" t="s">
        <v>69</v>
      </c>
      <c r="FJ7" t="s">
        <v>70</v>
      </c>
      <c r="FL7" t="s">
        <v>69</v>
      </c>
      <c r="FM7" t="s">
        <v>70</v>
      </c>
      <c r="FO7" t="s">
        <v>69</v>
      </c>
      <c r="FP7" t="s">
        <v>70</v>
      </c>
      <c r="FR7" t="s">
        <v>69</v>
      </c>
      <c r="FS7" t="s">
        <v>70</v>
      </c>
      <c r="FU7" t="s">
        <v>69</v>
      </c>
      <c r="FV7" t="s">
        <v>70</v>
      </c>
      <c r="FX7" t="s">
        <v>69</v>
      </c>
      <c r="FY7" t="s">
        <v>70</v>
      </c>
      <c r="GA7" t="s">
        <v>69</v>
      </c>
      <c r="GB7" t="s">
        <v>70</v>
      </c>
      <c r="GD7" t="s">
        <v>69</v>
      </c>
      <c r="GE7" t="s">
        <v>70</v>
      </c>
      <c r="GG7" t="s">
        <v>69</v>
      </c>
      <c r="GH7" t="s">
        <v>70</v>
      </c>
      <c r="GJ7" t="s">
        <v>69</v>
      </c>
      <c r="GK7" t="s">
        <v>70</v>
      </c>
      <c r="GM7" t="s">
        <v>69</v>
      </c>
      <c r="GN7" t="s">
        <v>70</v>
      </c>
      <c r="GP7" t="s">
        <v>69</v>
      </c>
      <c r="GQ7" t="s">
        <v>70</v>
      </c>
      <c r="GS7" t="s">
        <v>69</v>
      </c>
      <c r="GT7" t="s">
        <v>70</v>
      </c>
      <c r="GV7" t="s">
        <v>69</v>
      </c>
      <c r="GW7" t="s">
        <v>70</v>
      </c>
      <c r="GY7" t="s">
        <v>69</v>
      </c>
      <c r="GZ7" t="s">
        <v>70</v>
      </c>
      <c r="HB7" t="s">
        <v>69</v>
      </c>
      <c r="HC7" t="s">
        <v>70</v>
      </c>
      <c r="HE7" t="s">
        <v>69</v>
      </c>
      <c r="HF7" t="s">
        <v>70</v>
      </c>
      <c r="HH7" t="s">
        <v>69</v>
      </c>
      <c r="HI7" t="s">
        <v>70</v>
      </c>
      <c r="HK7" t="s">
        <v>69</v>
      </c>
      <c r="HL7" t="s">
        <v>70</v>
      </c>
      <c r="HN7" t="s">
        <v>69</v>
      </c>
      <c r="HO7" t="s">
        <v>70</v>
      </c>
      <c r="HQ7" t="s">
        <v>69</v>
      </c>
      <c r="HR7" t="s">
        <v>70</v>
      </c>
      <c r="HT7" t="s">
        <v>69</v>
      </c>
      <c r="HU7" t="s">
        <v>70</v>
      </c>
      <c r="HW7" t="s">
        <v>69</v>
      </c>
      <c r="HX7" t="s">
        <v>70</v>
      </c>
      <c r="HZ7" t="s">
        <v>69</v>
      </c>
      <c r="IA7" t="s">
        <v>70</v>
      </c>
      <c r="IC7" t="s">
        <v>69</v>
      </c>
      <c r="ID7" t="s">
        <v>70</v>
      </c>
      <c r="IF7" t="s">
        <v>69</v>
      </c>
      <c r="IG7" t="s">
        <v>70</v>
      </c>
      <c r="II7" t="s">
        <v>69</v>
      </c>
      <c r="IJ7" t="s">
        <v>70</v>
      </c>
      <c r="IL7" t="s">
        <v>69</v>
      </c>
      <c r="IM7" t="s">
        <v>70</v>
      </c>
      <c r="IO7" t="s">
        <v>69</v>
      </c>
      <c r="IP7" t="s">
        <v>70</v>
      </c>
      <c r="IR7" t="s">
        <v>69</v>
      </c>
      <c r="IS7" t="s">
        <v>70</v>
      </c>
      <c r="IU7" t="s">
        <v>69</v>
      </c>
      <c r="IV7" t="s">
        <v>70</v>
      </c>
      <c r="IX7" t="s">
        <v>69</v>
      </c>
      <c r="IY7" t="s">
        <v>70</v>
      </c>
      <c r="JA7" t="s">
        <v>69</v>
      </c>
      <c r="JB7" t="s">
        <v>70</v>
      </c>
      <c r="JD7" t="s">
        <v>69</v>
      </c>
      <c r="JE7" t="s">
        <v>70</v>
      </c>
      <c r="JG7" t="s">
        <v>69</v>
      </c>
      <c r="JH7" t="s">
        <v>70</v>
      </c>
      <c r="JJ7" t="s">
        <v>69</v>
      </c>
      <c r="JK7" t="s">
        <v>70</v>
      </c>
      <c r="JM7" t="s">
        <v>69</v>
      </c>
      <c r="JN7" t="s">
        <v>70</v>
      </c>
      <c r="JP7" t="s">
        <v>69</v>
      </c>
      <c r="JQ7" t="s">
        <v>70</v>
      </c>
      <c r="JS7" t="s">
        <v>69</v>
      </c>
      <c r="JT7" t="s">
        <v>70</v>
      </c>
      <c r="JV7" t="s">
        <v>69</v>
      </c>
      <c r="JW7" t="s">
        <v>70</v>
      </c>
      <c r="JY7" t="s">
        <v>69</v>
      </c>
      <c r="JZ7" t="s">
        <v>70</v>
      </c>
      <c r="KB7" t="s">
        <v>69</v>
      </c>
      <c r="KC7" t="s">
        <v>70</v>
      </c>
      <c r="KE7" t="s">
        <v>69</v>
      </c>
      <c r="KF7" t="s">
        <v>70</v>
      </c>
      <c r="KH7" t="s">
        <v>69</v>
      </c>
      <c r="KI7" t="s">
        <v>70</v>
      </c>
      <c r="KK7" t="s">
        <v>69</v>
      </c>
      <c r="KL7" t="s">
        <v>70</v>
      </c>
      <c r="KN7" t="s">
        <v>69</v>
      </c>
      <c r="KO7" t="s">
        <v>70</v>
      </c>
      <c r="KQ7" t="s">
        <v>69</v>
      </c>
      <c r="KR7" t="s">
        <v>70</v>
      </c>
      <c r="KT7" t="s">
        <v>69</v>
      </c>
      <c r="KU7" t="s">
        <v>70</v>
      </c>
      <c r="KW7" t="s">
        <v>69</v>
      </c>
      <c r="KX7" t="s">
        <v>70</v>
      </c>
      <c r="KZ7" t="s">
        <v>69</v>
      </c>
      <c r="LA7" t="s">
        <v>70</v>
      </c>
      <c r="LC7" t="s">
        <v>69</v>
      </c>
      <c r="LD7" t="s">
        <v>70</v>
      </c>
      <c r="LF7" t="s">
        <v>69</v>
      </c>
      <c r="LG7" t="s">
        <v>70</v>
      </c>
      <c r="LI7" t="s">
        <v>69</v>
      </c>
      <c r="LJ7" t="s">
        <v>70</v>
      </c>
      <c r="LL7" t="s">
        <v>69</v>
      </c>
      <c r="LM7" t="s">
        <v>70</v>
      </c>
      <c r="LO7" t="s">
        <v>69</v>
      </c>
      <c r="LP7" t="s">
        <v>70</v>
      </c>
      <c r="LR7" t="s">
        <v>69</v>
      </c>
      <c r="LS7" t="s">
        <v>70</v>
      </c>
      <c r="LU7" t="s">
        <v>69</v>
      </c>
      <c r="LV7" t="s">
        <v>70</v>
      </c>
      <c r="LX7" t="s">
        <v>69</v>
      </c>
      <c r="LY7" t="s">
        <v>70</v>
      </c>
      <c r="MA7" t="s">
        <v>69</v>
      </c>
      <c r="MB7" t="s">
        <v>70</v>
      </c>
      <c r="MD7" t="s">
        <v>69</v>
      </c>
      <c r="ME7" t="s">
        <v>70</v>
      </c>
      <c r="MG7" t="s">
        <v>69</v>
      </c>
      <c r="MH7" t="s">
        <v>70</v>
      </c>
      <c r="MJ7" t="s">
        <v>69</v>
      </c>
      <c r="MK7" t="s">
        <v>70</v>
      </c>
      <c r="MM7" t="s">
        <v>69</v>
      </c>
      <c r="MN7" t="s">
        <v>70</v>
      </c>
      <c r="MP7" t="s">
        <v>69</v>
      </c>
      <c r="MQ7" t="s">
        <v>70</v>
      </c>
      <c r="MS7" t="s">
        <v>69</v>
      </c>
      <c r="MT7" t="s">
        <v>70</v>
      </c>
      <c r="MV7" t="s">
        <v>69</v>
      </c>
      <c r="MW7" t="s">
        <v>70</v>
      </c>
      <c r="MY7" t="s">
        <v>69</v>
      </c>
      <c r="MZ7" t="s">
        <v>70</v>
      </c>
      <c r="NB7" t="s">
        <v>69</v>
      </c>
      <c r="NC7" t="s">
        <v>70</v>
      </c>
      <c r="NE7" t="s">
        <v>69</v>
      </c>
      <c r="NF7" t="s">
        <v>70</v>
      </c>
      <c r="NH7" t="s">
        <v>69</v>
      </c>
      <c r="NI7" t="s">
        <v>70</v>
      </c>
      <c r="NK7" t="s">
        <v>69</v>
      </c>
      <c r="NL7" t="s">
        <v>70</v>
      </c>
      <c r="NN7" t="s">
        <v>69</v>
      </c>
      <c r="NO7" t="s">
        <v>70</v>
      </c>
      <c r="NQ7" t="s">
        <v>69</v>
      </c>
      <c r="NR7" t="s">
        <v>70</v>
      </c>
      <c r="NT7" t="s">
        <v>69</v>
      </c>
      <c r="NU7" t="s">
        <v>70</v>
      </c>
      <c r="NW7" t="s">
        <v>69</v>
      </c>
      <c r="NX7" t="s">
        <v>70</v>
      </c>
      <c r="NZ7" t="s">
        <v>69</v>
      </c>
      <c r="OA7" t="s">
        <v>70</v>
      </c>
      <c r="OC7" t="s">
        <v>69</v>
      </c>
      <c r="OD7" t="s">
        <v>70</v>
      </c>
      <c r="OF7" t="s">
        <v>69</v>
      </c>
      <c r="OG7" t="s">
        <v>70</v>
      </c>
      <c r="OI7" t="s">
        <v>69</v>
      </c>
      <c r="OJ7" t="s">
        <v>70</v>
      </c>
      <c r="OL7" t="s">
        <v>69</v>
      </c>
      <c r="OM7" t="s">
        <v>70</v>
      </c>
      <c r="OO7" t="s">
        <v>69</v>
      </c>
      <c r="OP7" t="s">
        <v>70</v>
      </c>
      <c r="OR7" t="s">
        <v>69</v>
      </c>
      <c r="OS7" t="s">
        <v>70</v>
      </c>
      <c r="OU7" t="s">
        <v>69</v>
      </c>
      <c r="OV7" t="s">
        <v>70</v>
      </c>
      <c r="OX7" t="s">
        <v>69</v>
      </c>
      <c r="OY7" t="s">
        <v>70</v>
      </c>
    </row>
    <row r="8" spans="1:415" x14ac:dyDescent="0.4">
      <c r="A8" s="1">
        <v>44228</v>
      </c>
      <c r="B8">
        <v>18.5</v>
      </c>
      <c r="C8">
        <v>8</v>
      </c>
      <c r="D8">
        <v>1</v>
      </c>
      <c r="E8">
        <v>25</v>
      </c>
      <c r="F8">
        <v>8</v>
      </c>
      <c r="G8">
        <v>1</v>
      </c>
      <c r="H8">
        <v>11.1</v>
      </c>
      <c r="I8">
        <v>8</v>
      </c>
      <c r="J8">
        <v>1</v>
      </c>
      <c r="K8">
        <v>12.1</v>
      </c>
      <c r="L8">
        <v>8</v>
      </c>
      <c r="M8">
        <v>1</v>
      </c>
      <c r="N8">
        <v>23.1</v>
      </c>
      <c r="O8">
        <v>8</v>
      </c>
      <c r="P8">
        <v>1</v>
      </c>
      <c r="Q8">
        <v>0</v>
      </c>
      <c r="R8">
        <v>8</v>
      </c>
      <c r="S8">
        <v>1</v>
      </c>
      <c r="T8">
        <v>11.3</v>
      </c>
      <c r="U8">
        <v>8</v>
      </c>
      <c r="V8">
        <v>1</v>
      </c>
      <c r="W8">
        <v>23.2</v>
      </c>
      <c r="X8">
        <v>8</v>
      </c>
      <c r="Y8">
        <v>1</v>
      </c>
      <c r="Z8">
        <v>-1.3</v>
      </c>
      <c r="AA8">
        <v>8</v>
      </c>
      <c r="AB8">
        <v>1</v>
      </c>
      <c r="AC8">
        <v>9.6999999999999993</v>
      </c>
      <c r="AD8">
        <v>8</v>
      </c>
      <c r="AE8">
        <v>1</v>
      </c>
      <c r="AF8">
        <v>24.2</v>
      </c>
      <c r="AG8">
        <v>8</v>
      </c>
      <c r="AH8">
        <v>1</v>
      </c>
      <c r="AI8">
        <v>-1.7</v>
      </c>
      <c r="AJ8">
        <v>8</v>
      </c>
      <c r="AK8">
        <v>1</v>
      </c>
      <c r="AL8">
        <v>9.3000000000000007</v>
      </c>
      <c r="AM8">
        <v>8</v>
      </c>
      <c r="AN8">
        <v>1</v>
      </c>
      <c r="AO8">
        <v>24.8</v>
      </c>
      <c r="AP8">
        <v>8</v>
      </c>
      <c r="AQ8">
        <v>1</v>
      </c>
      <c r="AR8">
        <v>-1.6</v>
      </c>
      <c r="AS8">
        <v>8</v>
      </c>
      <c r="AT8">
        <v>1</v>
      </c>
      <c r="AU8">
        <v>10.3</v>
      </c>
      <c r="AV8">
        <v>8</v>
      </c>
      <c r="AW8">
        <v>1</v>
      </c>
      <c r="AX8">
        <v>21.8</v>
      </c>
      <c r="AY8">
        <v>8</v>
      </c>
      <c r="AZ8">
        <v>1</v>
      </c>
      <c r="BA8">
        <v>-0.7</v>
      </c>
      <c r="BB8">
        <v>8</v>
      </c>
      <c r="BC8">
        <v>1</v>
      </c>
      <c r="BD8">
        <v>9.4</v>
      </c>
      <c r="BE8">
        <v>8</v>
      </c>
      <c r="BF8">
        <v>1</v>
      </c>
      <c r="BG8">
        <v>22.5</v>
      </c>
      <c r="BH8">
        <v>8</v>
      </c>
      <c r="BI8">
        <v>1</v>
      </c>
      <c r="BJ8">
        <v>-2.1</v>
      </c>
      <c r="BK8">
        <v>8</v>
      </c>
      <c r="BL8">
        <v>1</v>
      </c>
      <c r="BM8">
        <v>10.199999999999999</v>
      </c>
      <c r="BN8">
        <v>8</v>
      </c>
      <c r="BO8">
        <v>1</v>
      </c>
      <c r="BP8">
        <v>23.7</v>
      </c>
      <c r="BQ8">
        <v>8</v>
      </c>
      <c r="BR8">
        <v>1</v>
      </c>
      <c r="BS8">
        <v>-0.6</v>
      </c>
      <c r="BT8">
        <v>8</v>
      </c>
      <c r="BU8">
        <v>1</v>
      </c>
      <c r="BV8">
        <v>7.5</v>
      </c>
      <c r="BW8">
        <v>8</v>
      </c>
      <c r="BX8">
        <v>1</v>
      </c>
      <c r="BY8">
        <v>22.3</v>
      </c>
      <c r="BZ8">
        <v>8</v>
      </c>
      <c r="CA8">
        <v>1</v>
      </c>
      <c r="CB8">
        <v>-3.6</v>
      </c>
      <c r="CC8">
        <v>8</v>
      </c>
      <c r="CD8">
        <v>1</v>
      </c>
      <c r="CE8">
        <v>8.1999999999999993</v>
      </c>
      <c r="CF8">
        <v>8</v>
      </c>
      <c r="CG8">
        <v>1</v>
      </c>
      <c r="CH8">
        <v>21.2</v>
      </c>
      <c r="CI8">
        <v>8</v>
      </c>
      <c r="CJ8">
        <v>1</v>
      </c>
      <c r="CK8">
        <v>-1.7</v>
      </c>
      <c r="CL8">
        <v>8</v>
      </c>
      <c r="CM8">
        <v>1</v>
      </c>
      <c r="CN8">
        <v>7.5</v>
      </c>
      <c r="CO8">
        <v>8</v>
      </c>
      <c r="CP8">
        <v>1</v>
      </c>
      <c r="CQ8">
        <v>20.5</v>
      </c>
      <c r="CR8">
        <v>8</v>
      </c>
      <c r="CS8">
        <v>1</v>
      </c>
      <c r="CT8">
        <v>-2.6</v>
      </c>
      <c r="CU8">
        <v>8</v>
      </c>
      <c r="CV8">
        <v>1</v>
      </c>
      <c r="CW8">
        <v>7.3</v>
      </c>
      <c r="CX8">
        <v>8</v>
      </c>
      <c r="CY8">
        <v>1</v>
      </c>
      <c r="CZ8">
        <v>21.5</v>
      </c>
      <c r="DA8">
        <v>8</v>
      </c>
      <c r="DB8">
        <v>1</v>
      </c>
      <c r="DC8">
        <v>-2.6</v>
      </c>
      <c r="DD8">
        <v>8</v>
      </c>
      <c r="DE8">
        <v>1</v>
      </c>
      <c r="DF8">
        <v>7</v>
      </c>
      <c r="DG8">
        <v>8</v>
      </c>
      <c r="DH8">
        <v>1</v>
      </c>
      <c r="DI8">
        <v>23</v>
      </c>
      <c r="DJ8">
        <v>8</v>
      </c>
      <c r="DK8">
        <v>1</v>
      </c>
      <c r="DL8">
        <v>-2.8</v>
      </c>
      <c r="DM8">
        <v>8</v>
      </c>
      <c r="DN8">
        <v>1</v>
      </c>
      <c r="DO8">
        <v>8.9</v>
      </c>
      <c r="DP8">
        <v>8</v>
      </c>
      <c r="DQ8">
        <v>1</v>
      </c>
      <c r="DR8">
        <v>21.8</v>
      </c>
      <c r="DS8">
        <v>8</v>
      </c>
      <c r="DT8">
        <v>1</v>
      </c>
      <c r="DU8">
        <v>-1.3</v>
      </c>
      <c r="DV8">
        <v>8</v>
      </c>
      <c r="DW8">
        <v>1</v>
      </c>
      <c r="DX8">
        <v>8.5</v>
      </c>
      <c r="DY8">
        <v>8</v>
      </c>
      <c r="DZ8">
        <v>1</v>
      </c>
      <c r="EA8">
        <v>22.1</v>
      </c>
      <c r="EB8">
        <v>8</v>
      </c>
      <c r="EC8">
        <v>1</v>
      </c>
      <c r="ED8">
        <v>-0.3</v>
      </c>
      <c r="EE8">
        <v>8</v>
      </c>
      <c r="EF8">
        <v>1</v>
      </c>
      <c r="EG8">
        <v>9.6</v>
      </c>
      <c r="EH8">
        <v>8</v>
      </c>
      <c r="EI8">
        <v>1</v>
      </c>
      <c r="EJ8">
        <v>21.4</v>
      </c>
      <c r="EK8">
        <v>8</v>
      </c>
      <c r="EL8">
        <v>1</v>
      </c>
      <c r="EM8">
        <v>-2.2999999999999998</v>
      </c>
      <c r="EN8">
        <v>8</v>
      </c>
      <c r="EO8">
        <v>1</v>
      </c>
      <c r="EP8">
        <v>8.6</v>
      </c>
      <c r="EQ8">
        <v>8</v>
      </c>
      <c r="ER8">
        <v>1</v>
      </c>
      <c r="ES8">
        <v>20.2</v>
      </c>
      <c r="ET8">
        <v>8</v>
      </c>
      <c r="EU8">
        <v>1</v>
      </c>
      <c r="EV8">
        <v>-1.2</v>
      </c>
      <c r="EW8">
        <v>8</v>
      </c>
      <c r="EX8">
        <v>1</v>
      </c>
      <c r="EY8">
        <v>8.8000000000000007</v>
      </c>
      <c r="EZ8">
        <v>8</v>
      </c>
      <c r="FA8">
        <v>1</v>
      </c>
      <c r="FB8">
        <v>20.100000000000001</v>
      </c>
      <c r="FC8">
        <v>8</v>
      </c>
      <c r="FD8">
        <v>1</v>
      </c>
      <c r="FE8">
        <v>-1.2</v>
      </c>
      <c r="FF8">
        <v>8</v>
      </c>
      <c r="FG8">
        <v>1</v>
      </c>
      <c r="FH8">
        <v>7.7</v>
      </c>
      <c r="FI8">
        <v>8</v>
      </c>
      <c r="FJ8">
        <v>1</v>
      </c>
      <c r="FK8">
        <v>21.2</v>
      </c>
      <c r="FL8">
        <v>8</v>
      </c>
      <c r="FM8">
        <v>1</v>
      </c>
      <c r="FN8">
        <v>-2.2000000000000002</v>
      </c>
      <c r="FO8">
        <v>8</v>
      </c>
      <c r="FP8">
        <v>1</v>
      </c>
      <c r="FQ8">
        <v>8.6999999999999993</v>
      </c>
      <c r="FR8">
        <v>8</v>
      </c>
      <c r="FS8">
        <v>1</v>
      </c>
      <c r="FT8">
        <v>20.5</v>
      </c>
      <c r="FU8">
        <v>8</v>
      </c>
      <c r="FV8">
        <v>1</v>
      </c>
      <c r="FW8">
        <v>-0.4</v>
      </c>
      <c r="FX8">
        <v>8</v>
      </c>
      <c r="FY8">
        <v>1</v>
      </c>
      <c r="FZ8">
        <v>8.8000000000000007</v>
      </c>
      <c r="GA8">
        <v>8</v>
      </c>
      <c r="GB8">
        <v>1</v>
      </c>
      <c r="GC8">
        <v>20.9</v>
      </c>
      <c r="GD8">
        <v>8</v>
      </c>
      <c r="GE8">
        <v>1</v>
      </c>
      <c r="GF8">
        <v>0.6</v>
      </c>
      <c r="GG8">
        <v>8</v>
      </c>
      <c r="GH8">
        <v>1</v>
      </c>
      <c r="GI8">
        <v>5.4</v>
      </c>
      <c r="GJ8">
        <v>8</v>
      </c>
      <c r="GK8">
        <v>1</v>
      </c>
      <c r="GL8">
        <v>20.399999999999999</v>
      </c>
      <c r="GM8">
        <v>8</v>
      </c>
      <c r="GN8">
        <v>1</v>
      </c>
      <c r="GO8">
        <v>-2.1</v>
      </c>
      <c r="GP8">
        <v>8</v>
      </c>
      <c r="GQ8">
        <v>1</v>
      </c>
      <c r="GR8">
        <v>6.3</v>
      </c>
      <c r="GS8">
        <v>8</v>
      </c>
      <c r="GT8">
        <v>1</v>
      </c>
      <c r="GU8">
        <v>19</v>
      </c>
      <c r="GV8">
        <v>8</v>
      </c>
      <c r="GW8">
        <v>1</v>
      </c>
      <c r="GX8">
        <v>-1.4</v>
      </c>
      <c r="GY8">
        <v>8</v>
      </c>
      <c r="GZ8">
        <v>1</v>
      </c>
      <c r="HA8">
        <v>7.9</v>
      </c>
      <c r="HB8">
        <v>8</v>
      </c>
      <c r="HC8">
        <v>1</v>
      </c>
      <c r="HD8">
        <v>22</v>
      </c>
      <c r="HE8">
        <v>8</v>
      </c>
      <c r="HF8">
        <v>1</v>
      </c>
      <c r="HG8">
        <v>-0.8</v>
      </c>
      <c r="HH8">
        <v>8</v>
      </c>
      <c r="HI8">
        <v>1</v>
      </c>
      <c r="HJ8">
        <v>7.5</v>
      </c>
      <c r="HK8">
        <v>8</v>
      </c>
      <c r="HL8">
        <v>1</v>
      </c>
      <c r="HM8">
        <v>21</v>
      </c>
      <c r="HN8">
        <v>8</v>
      </c>
      <c r="HO8">
        <v>1</v>
      </c>
      <c r="HP8">
        <v>-1.8</v>
      </c>
      <c r="HQ8">
        <v>8</v>
      </c>
      <c r="HR8">
        <v>1</v>
      </c>
      <c r="HS8">
        <v>7.3</v>
      </c>
      <c r="HT8">
        <v>8</v>
      </c>
      <c r="HU8">
        <v>1</v>
      </c>
      <c r="HV8">
        <v>21</v>
      </c>
      <c r="HW8">
        <v>8</v>
      </c>
      <c r="HX8">
        <v>1</v>
      </c>
      <c r="HY8">
        <v>-2.2000000000000002</v>
      </c>
      <c r="HZ8">
        <v>8</v>
      </c>
      <c r="IA8">
        <v>1</v>
      </c>
      <c r="IB8">
        <v>6.6</v>
      </c>
      <c r="IC8">
        <v>8</v>
      </c>
      <c r="ID8">
        <v>1</v>
      </c>
      <c r="IE8">
        <v>19.600000000000001</v>
      </c>
      <c r="IF8">
        <v>8</v>
      </c>
      <c r="IG8">
        <v>1</v>
      </c>
      <c r="IH8">
        <v>-1.3</v>
      </c>
      <c r="II8">
        <v>8</v>
      </c>
      <c r="IJ8">
        <v>1</v>
      </c>
      <c r="IK8">
        <v>5.0999999999999996</v>
      </c>
      <c r="IL8">
        <v>8</v>
      </c>
      <c r="IM8">
        <v>1</v>
      </c>
      <c r="IN8">
        <v>20.100000000000001</v>
      </c>
      <c r="IO8">
        <v>8</v>
      </c>
      <c r="IP8">
        <v>1</v>
      </c>
      <c r="IQ8">
        <v>-2.6</v>
      </c>
      <c r="IR8">
        <v>8</v>
      </c>
      <c r="IS8">
        <v>1</v>
      </c>
      <c r="IT8">
        <v>4.4000000000000004</v>
      </c>
      <c r="IU8">
        <v>8</v>
      </c>
      <c r="IV8">
        <v>1</v>
      </c>
      <c r="IW8">
        <v>18</v>
      </c>
      <c r="IX8">
        <v>8</v>
      </c>
      <c r="IY8">
        <v>1</v>
      </c>
      <c r="IZ8">
        <v>-4.2</v>
      </c>
      <c r="JA8">
        <v>8</v>
      </c>
      <c r="JB8">
        <v>1</v>
      </c>
      <c r="JC8">
        <v>2.1</v>
      </c>
      <c r="JD8">
        <v>8</v>
      </c>
      <c r="JE8">
        <v>1</v>
      </c>
      <c r="JF8">
        <v>19.100000000000001</v>
      </c>
      <c r="JG8">
        <v>8</v>
      </c>
      <c r="JH8">
        <v>1</v>
      </c>
      <c r="JI8">
        <v>-6.1</v>
      </c>
      <c r="JJ8">
        <v>8</v>
      </c>
      <c r="JK8">
        <v>1</v>
      </c>
      <c r="JL8">
        <v>10</v>
      </c>
      <c r="JM8">
        <v>8</v>
      </c>
      <c r="JN8">
        <v>1</v>
      </c>
      <c r="JO8">
        <v>23</v>
      </c>
      <c r="JP8">
        <v>8</v>
      </c>
      <c r="JQ8">
        <v>1</v>
      </c>
      <c r="JR8">
        <v>-1.1000000000000001</v>
      </c>
      <c r="JS8">
        <v>8</v>
      </c>
      <c r="JT8">
        <v>1</v>
      </c>
      <c r="JU8">
        <v>9.1</v>
      </c>
      <c r="JV8">
        <v>8</v>
      </c>
      <c r="JW8">
        <v>1</v>
      </c>
      <c r="JX8">
        <v>21.9</v>
      </c>
      <c r="JY8">
        <v>8</v>
      </c>
      <c r="JZ8">
        <v>1</v>
      </c>
      <c r="KA8">
        <v>0.5</v>
      </c>
      <c r="KB8">
        <v>8</v>
      </c>
      <c r="KC8">
        <v>1</v>
      </c>
      <c r="KD8">
        <v>7</v>
      </c>
      <c r="KE8">
        <v>8</v>
      </c>
      <c r="KF8">
        <v>1</v>
      </c>
      <c r="KG8">
        <v>22.3</v>
      </c>
      <c r="KH8">
        <v>8</v>
      </c>
      <c r="KI8">
        <v>1</v>
      </c>
      <c r="KJ8">
        <v>-4.5999999999999996</v>
      </c>
      <c r="KK8">
        <v>8</v>
      </c>
      <c r="KL8">
        <v>1</v>
      </c>
      <c r="KM8">
        <v>6.3</v>
      </c>
      <c r="KN8">
        <v>8</v>
      </c>
      <c r="KO8">
        <v>1</v>
      </c>
      <c r="KP8">
        <v>23.4</v>
      </c>
      <c r="KQ8">
        <v>8</v>
      </c>
      <c r="KR8">
        <v>1</v>
      </c>
      <c r="KS8">
        <v>-3.2</v>
      </c>
      <c r="KT8">
        <v>8</v>
      </c>
      <c r="KU8">
        <v>1</v>
      </c>
      <c r="KV8">
        <v>8.5</v>
      </c>
      <c r="KW8">
        <v>8</v>
      </c>
      <c r="KX8">
        <v>1</v>
      </c>
      <c r="KY8">
        <v>21.9</v>
      </c>
      <c r="KZ8">
        <v>8</v>
      </c>
      <c r="LA8">
        <v>1</v>
      </c>
      <c r="LB8">
        <v>-0.5</v>
      </c>
      <c r="LC8">
        <v>8</v>
      </c>
      <c r="LD8">
        <v>1</v>
      </c>
      <c r="LE8">
        <v>6.9</v>
      </c>
      <c r="LF8">
        <v>8</v>
      </c>
      <c r="LG8">
        <v>1</v>
      </c>
      <c r="LH8">
        <v>21.9</v>
      </c>
      <c r="LI8">
        <v>8</v>
      </c>
      <c r="LJ8">
        <v>1</v>
      </c>
      <c r="LK8">
        <v>-3.3</v>
      </c>
      <c r="LL8">
        <v>8</v>
      </c>
      <c r="LM8">
        <v>1</v>
      </c>
      <c r="LN8">
        <v>5.5</v>
      </c>
      <c r="LO8">
        <v>8</v>
      </c>
      <c r="LP8">
        <v>1</v>
      </c>
      <c r="LQ8">
        <v>22.7</v>
      </c>
      <c r="LR8">
        <v>8</v>
      </c>
      <c r="LS8">
        <v>1</v>
      </c>
      <c r="LT8">
        <v>-4.0999999999999996</v>
      </c>
      <c r="LU8">
        <v>8</v>
      </c>
      <c r="LV8">
        <v>1</v>
      </c>
      <c r="LW8">
        <v>9.1999999999999993</v>
      </c>
      <c r="LX8">
        <v>8</v>
      </c>
      <c r="LY8">
        <v>1</v>
      </c>
      <c r="LZ8">
        <v>20.100000000000001</v>
      </c>
      <c r="MA8">
        <v>8</v>
      </c>
      <c r="MB8">
        <v>1</v>
      </c>
      <c r="MC8">
        <v>1.2</v>
      </c>
      <c r="MD8">
        <v>8</v>
      </c>
      <c r="ME8">
        <v>1</v>
      </c>
      <c r="MF8">
        <v>6</v>
      </c>
      <c r="MG8">
        <v>8</v>
      </c>
      <c r="MH8">
        <v>1</v>
      </c>
      <c r="MI8">
        <v>22.2</v>
      </c>
      <c r="MJ8">
        <v>8</v>
      </c>
      <c r="MK8">
        <v>1</v>
      </c>
      <c r="ML8">
        <v>-4.2</v>
      </c>
      <c r="MM8">
        <v>8</v>
      </c>
      <c r="MN8">
        <v>1</v>
      </c>
      <c r="MO8">
        <v>4</v>
      </c>
      <c r="MP8">
        <v>8</v>
      </c>
      <c r="MQ8">
        <v>1</v>
      </c>
      <c r="MR8">
        <v>19.8</v>
      </c>
      <c r="MS8">
        <v>8</v>
      </c>
      <c r="MT8">
        <v>1</v>
      </c>
      <c r="MU8">
        <v>-5.8</v>
      </c>
      <c r="MV8">
        <v>8</v>
      </c>
      <c r="MW8">
        <v>1</v>
      </c>
      <c r="MX8">
        <v>1.2</v>
      </c>
      <c r="MY8">
        <v>8</v>
      </c>
      <c r="MZ8">
        <v>1</v>
      </c>
      <c r="NA8">
        <v>15.5</v>
      </c>
      <c r="NB8">
        <v>8</v>
      </c>
      <c r="NC8">
        <v>1</v>
      </c>
      <c r="ND8">
        <v>-8.4</v>
      </c>
      <c r="NE8">
        <v>8</v>
      </c>
      <c r="NF8">
        <v>1</v>
      </c>
      <c r="NG8">
        <v>3.7</v>
      </c>
      <c r="NH8">
        <v>8</v>
      </c>
      <c r="NI8">
        <v>1</v>
      </c>
      <c r="NJ8">
        <v>19.3</v>
      </c>
      <c r="NK8">
        <v>8</v>
      </c>
      <c r="NL8">
        <v>1</v>
      </c>
      <c r="NM8">
        <v>-4.7</v>
      </c>
      <c r="NN8">
        <v>8</v>
      </c>
      <c r="NO8">
        <v>1</v>
      </c>
      <c r="NP8">
        <v>1.7</v>
      </c>
      <c r="NQ8">
        <v>8</v>
      </c>
      <c r="NR8">
        <v>1</v>
      </c>
      <c r="NS8">
        <v>12.6</v>
      </c>
      <c r="NT8">
        <v>8</v>
      </c>
      <c r="NU8">
        <v>1</v>
      </c>
      <c r="NV8">
        <v>-5.9</v>
      </c>
      <c r="NW8">
        <v>8</v>
      </c>
      <c r="NX8">
        <v>1</v>
      </c>
      <c r="NY8">
        <v>-0.2</v>
      </c>
      <c r="NZ8">
        <v>8</v>
      </c>
      <c r="OA8">
        <v>1</v>
      </c>
      <c r="OB8">
        <v>13</v>
      </c>
      <c r="OC8">
        <v>8</v>
      </c>
      <c r="OD8">
        <v>1</v>
      </c>
      <c r="OE8">
        <v>-11.8</v>
      </c>
      <c r="OF8">
        <v>8</v>
      </c>
      <c r="OG8">
        <v>1</v>
      </c>
      <c r="OH8">
        <v>-0.7</v>
      </c>
      <c r="OI8">
        <v>8</v>
      </c>
      <c r="OJ8">
        <v>1</v>
      </c>
      <c r="OK8">
        <v>8</v>
      </c>
      <c r="OL8">
        <v>8</v>
      </c>
      <c r="OM8">
        <v>1</v>
      </c>
      <c r="ON8">
        <v>-7.9</v>
      </c>
      <c r="OO8">
        <v>8</v>
      </c>
      <c r="OP8">
        <v>1</v>
      </c>
      <c r="OQ8">
        <v>-2.2000000000000002</v>
      </c>
      <c r="OR8">
        <v>8</v>
      </c>
      <c r="OS8">
        <v>1</v>
      </c>
      <c r="OT8">
        <v>7.5</v>
      </c>
      <c r="OU8">
        <v>8</v>
      </c>
      <c r="OV8">
        <v>1</v>
      </c>
      <c r="OW8">
        <v>-10.8</v>
      </c>
      <c r="OX8">
        <v>8</v>
      </c>
      <c r="OY8">
        <v>1</v>
      </c>
    </row>
    <row r="9" spans="1:415" x14ac:dyDescent="0.4">
      <c r="A9" s="1">
        <v>44256</v>
      </c>
      <c r="B9">
        <v>20.8</v>
      </c>
      <c r="C9">
        <v>8</v>
      </c>
      <c r="D9">
        <v>1</v>
      </c>
      <c r="E9">
        <v>26.6</v>
      </c>
      <c r="F9">
        <v>8</v>
      </c>
      <c r="G9">
        <v>1</v>
      </c>
      <c r="H9">
        <v>13.8</v>
      </c>
      <c r="I9">
        <v>8</v>
      </c>
      <c r="J9">
        <v>1</v>
      </c>
      <c r="K9">
        <v>15.6</v>
      </c>
      <c r="L9">
        <v>8</v>
      </c>
      <c r="M9">
        <v>1</v>
      </c>
      <c r="N9">
        <v>24.9</v>
      </c>
      <c r="O9">
        <v>8</v>
      </c>
      <c r="P9">
        <v>1</v>
      </c>
      <c r="Q9">
        <v>4.5999999999999996</v>
      </c>
      <c r="R9">
        <v>8</v>
      </c>
      <c r="S9">
        <v>1</v>
      </c>
      <c r="T9">
        <v>14.7</v>
      </c>
      <c r="U9">
        <v>8</v>
      </c>
      <c r="V9">
        <v>1</v>
      </c>
      <c r="W9">
        <v>24.7</v>
      </c>
      <c r="X9">
        <v>8</v>
      </c>
      <c r="Y9">
        <v>1</v>
      </c>
      <c r="Z9">
        <v>2.2000000000000002</v>
      </c>
      <c r="AA9">
        <v>8</v>
      </c>
      <c r="AB9">
        <v>1</v>
      </c>
      <c r="AC9">
        <v>13.9</v>
      </c>
      <c r="AD9">
        <v>8</v>
      </c>
      <c r="AE9">
        <v>1</v>
      </c>
      <c r="AF9">
        <v>25.9</v>
      </c>
      <c r="AG9">
        <v>8</v>
      </c>
      <c r="AH9">
        <v>1</v>
      </c>
      <c r="AI9">
        <v>2.4</v>
      </c>
      <c r="AJ9">
        <v>8</v>
      </c>
      <c r="AK9">
        <v>1</v>
      </c>
      <c r="AL9">
        <v>12.6</v>
      </c>
      <c r="AM9">
        <v>8</v>
      </c>
      <c r="AN9">
        <v>1</v>
      </c>
      <c r="AO9">
        <v>23.3</v>
      </c>
      <c r="AP9">
        <v>8</v>
      </c>
      <c r="AQ9">
        <v>1</v>
      </c>
      <c r="AR9">
        <v>2.2999999999999998</v>
      </c>
      <c r="AS9">
        <v>8</v>
      </c>
      <c r="AT9">
        <v>1</v>
      </c>
      <c r="AU9">
        <v>13.9</v>
      </c>
      <c r="AV9">
        <v>8</v>
      </c>
      <c r="AW9">
        <v>1</v>
      </c>
      <c r="AX9">
        <v>23.3</v>
      </c>
      <c r="AY9">
        <v>8</v>
      </c>
      <c r="AZ9">
        <v>1</v>
      </c>
      <c r="BA9">
        <v>4.5</v>
      </c>
      <c r="BB9">
        <v>8</v>
      </c>
      <c r="BC9">
        <v>1</v>
      </c>
      <c r="BD9">
        <v>13.4</v>
      </c>
      <c r="BE9">
        <v>8</v>
      </c>
      <c r="BF9">
        <v>1</v>
      </c>
      <c r="BG9">
        <v>24.6</v>
      </c>
      <c r="BH9">
        <v>8</v>
      </c>
      <c r="BI9">
        <v>1</v>
      </c>
      <c r="BJ9">
        <v>3.6</v>
      </c>
      <c r="BK9">
        <v>8</v>
      </c>
      <c r="BL9">
        <v>1</v>
      </c>
      <c r="BM9">
        <v>13.5</v>
      </c>
      <c r="BN9">
        <v>8</v>
      </c>
      <c r="BO9">
        <v>1</v>
      </c>
      <c r="BP9">
        <v>25.2</v>
      </c>
      <c r="BQ9">
        <v>8</v>
      </c>
      <c r="BR9">
        <v>1</v>
      </c>
      <c r="BS9">
        <v>5.8</v>
      </c>
      <c r="BT9">
        <v>8</v>
      </c>
      <c r="BU9">
        <v>1</v>
      </c>
      <c r="BV9">
        <v>11.7</v>
      </c>
      <c r="BW9">
        <v>8</v>
      </c>
      <c r="BX9">
        <v>1</v>
      </c>
      <c r="BY9">
        <v>24.3</v>
      </c>
      <c r="BZ9">
        <v>8</v>
      </c>
      <c r="CA9">
        <v>1</v>
      </c>
      <c r="CB9">
        <v>0.4</v>
      </c>
      <c r="CC9">
        <v>8</v>
      </c>
      <c r="CD9">
        <v>1</v>
      </c>
      <c r="CE9">
        <v>12.1</v>
      </c>
      <c r="CF9">
        <v>8</v>
      </c>
      <c r="CG9">
        <v>1</v>
      </c>
      <c r="CH9">
        <v>22.4</v>
      </c>
      <c r="CI9">
        <v>8</v>
      </c>
      <c r="CJ9">
        <v>1</v>
      </c>
      <c r="CK9">
        <v>2.9</v>
      </c>
      <c r="CL9">
        <v>8</v>
      </c>
      <c r="CM9">
        <v>1</v>
      </c>
      <c r="CN9">
        <v>10.4</v>
      </c>
      <c r="CO9">
        <v>8</v>
      </c>
      <c r="CP9">
        <v>1</v>
      </c>
      <c r="CQ9">
        <v>22.8</v>
      </c>
      <c r="CR9">
        <v>8</v>
      </c>
      <c r="CS9">
        <v>1</v>
      </c>
      <c r="CT9">
        <v>-0.2</v>
      </c>
      <c r="CU9">
        <v>8</v>
      </c>
      <c r="CV9">
        <v>1</v>
      </c>
      <c r="CW9">
        <v>11.3</v>
      </c>
      <c r="CX9">
        <v>8</v>
      </c>
      <c r="CY9">
        <v>1</v>
      </c>
      <c r="CZ9">
        <v>22.5</v>
      </c>
      <c r="DA9">
        <v>8</v>
      </c>
      <c r="DB9">
        <v>1</v>
      </c>
      <c r="DC9">
        <v>0.6</v>
      </c>
      <c r="DD9">
        <v>8</v>
      </c>
      <c r="DE9">
        <v>1</v>
      </c>
      <c r="DF9">
        <v>10.4</v>
      </c>
      <c r="DG9">
        <v>8</v>
      </c>
      <c r="DH9">
        <v>1</v>
      </c>
      <c r="DI9">
        <v>23.4</v>
      </c>
      <c r="DJ9">
        <v>8</v>
      </c>
      <c r="DK9">
        <v>1</v>
      </c>
      <c r="DL9">
        <v>-0.8</v>
      </c>
      <c r="DM9">
        <v>8</v>
      </c>
      <c r="DN9">
        <v>1</v>
      </c>
      <c r="DO9">
        <v>12.7</v>
      </c>
      <c r="DP9">
        <v>8</v>
      </c>
      <c r="DQ9">
        <v>1</v>
      </c>
      <c r="DR9">
        <v>21.6</v>
      </c>
      <c r="DS9">
        <v>8</v>
      </c>
      <c r="DT9">
        <v>1</v>
      </c>
      <c r="DU9">
        <v>2.5</v>
      </c>
      <c r="DV9">
        <v>8</v>
      </c>
      <c r="DW9">
        <v>1</v>
      </c>
      <c r="DX9">
        <v>12.1</v>
      </c>
      <c r="DY9">
        <v>8</v>
      </c>
      <c r="DZ9">
        <v>1</v>
      </c>
      <c r="EA9">
        <v>23</v>
      </c>
      <c r="EB9">
        <v>8</v>
      </c>
      <c r="EC9">
        <v>1</v>
      </c>
      <c r="ED9">
        <v>2.4</v>
      </c>
      <c r="EE9">
        <v>8</v>
      </c>
      <c r="EF9">
        <v>1</v>
      </c>
      <c r="EG9">
        <v>13.9</v>
      </c>
      <c r="EH9">
        <v>8</v>
      </c>
      <c r="EI9">
        <v>1</v>
      </c>
      <c r="EJ9">
        <v>24.6</v>
      </c>
      <c r="EK9">
        <v>8</v>
      </c>
      <c r="EL9">
        <v>1</v>
      </c>
      <c r="EM9">
        <v>3.3</v>
      </c>
      <c r="EN9">
        <v>8</v>
      </c>
      <c r="EO9">
        <v>1</v>
      </c>
      <c r="EP9">
        <v>12.2</v>
      </c>
      <c r="EQ9">
        <v>8</v>
      </c>
      <c r="ER9">
        <v>1</v>
      </c>
      <c r="ES9">
        <v>21.5</v>
      </c>
      <c r="ET9">
        <v>8</v>
      </c>
      <c r="EU9">
        <v>1</v>
      </c>
      <c r="EV9">
        <v>3.2</v>
      </c>
      <c r="EW9">
        <v>8</v>
      </c>
      <c r="EX9">
        <v>1</v>
      </c>
      <c r="EY9">
        <v>12.3</v>
      </c>
      <c r="EZ9">
        <v>8</v>
      </c>
      <c r="FA9">
        <v>1</v>
      </c>
      <c r="FB9">
        <v>22.4</v>
      </c>
      <c r="FC9">
        <v>8</v>
      </c>
      <c r="FD9">
        <v>1</v>
      </c>
      <c r="FE9">
        <v>4</v>
      </c>
      <c r="FF9">
        <v>8</v>
      </c>
      <c r="FG9">
        <v>1</v>
      </c>
      <c r="FH9">
        <v>11.6</v>
      </c>
      <c r="FI9">
        <v>8</v>
      </c>
      <c r="FJ9">
        <v>1</v>
      </c>
      <c r="FK9">
        <v>23.5</v>
      </c>
      <c r="FL9">
        <v>8</v>
      </c>
      <c r="FM9">
        <v>1</v>
      </c>
      <c r="FN9">
        <v>2</v>
      </c>
      <c r="FO9">
        <v>8</v>
      </c>
      <c r="FP9">
        <v>1</v>
      </c>
      <c r="FQ9">
        <v>12.2</v>
      </c>
      <c r="FR9">
        <v>8</v>
      </c>
      <c r="FS9">
        <v>1</v>
      </c>
      <c r="FT9">
        <v>22.3</v>
      </c>
      <c r="FU9">
        <v>8</v>
      </c>
      <c r="FV9">
        <v>1</v>
      </c>
      <c r="FW9">
        <v>3.9</v>
      </c>
      <c r="FX9">
        <v>8</v>
      </c>
      <c r="FY9">
        <v>1</v>
      </c>
      <c r="FZ9">
        <v>12.4</v>
      </c>
      <c r="GA9">
        <v>8</v>
      </c>
      <c r="GB9">
        <v>1</v>
      </c>
      <c r="GC9">
        <v>22.7</v>
      </c>
      <c r="GD9">
        <v>8</v>
      </c>
      <c r="GE9">
        <v>1</v>
      </c>
      <c r="GF9">
        <v>2.5</v>
      </c>
      <c r="GG9">
        <v>8</v>
      </c>
      <c r="GH9">
        <v>1</v>
      </c>
      <c r="GI9">
        <v>9.8000000000000007</v>
      </c>
      <c r="GJ9">
        <v>8</v>
      </c>
      <c r="GK9">
        <v>1</v>
      </c>
      <c r="GL9">
        <v>22.2</v>
      </c>
      <c r="GM9">
        <v>8</v>
      </c>
      <c r="GN9">
        <v>1</v>
      </c>
      <c r="GO9">
        <v>-0.2</v>
      </c>
      <c r="GP9">
        <v>8</v>
      </c>
      <c r="GQ9">
        <v>1</v>
      </c>
      <c r="GR9">
        <v>9.8000000000000007</v>
      </c>
      <c r="GS9">
        <v>8</v>
      </c>
      <c r="GT9">
        <v>1</v>
      </c>
      <c r="GU9">
        <v>20.6</v>
      </c>
      <c r="GV9">
        <v>8</v>
      </c>
      <c r="GW9">
        <v>1</v>
      </c>
      <c r="GX9">
        <v>1</v>
      </c>
      <c r="GY9">
        <v>8</v>
      </c>
      <c r="GZ9">
        <v>1</v>
      </c>
      <c r="HA9">
        <v>11.5</v>
      </c>
      <c r="HB9">
        <v>8</v>
      </c>
      <c r="HC9">
        <v>1</v>
      </c>
      <c r="HD9">
        <v>25</v>
      </c>
      <c r="HE9">
        <v>8</v>
      </c>
      <c r="HF9">
        <v>1</v>
      </c>
      <c r="HG9">
        <v>3.1</v>
      </c>
      <c r="HH9">
        <v>8</v>
      </c>
      <c r="HI9">
        <v>1</v>
      </c>
      <c r="HJ9">
        <v>12</v>
      </c>
      <c r="HK9">
        <v>8</v>
      </c>
      <c r="HL9">
        <v>1</v>
      </c>
      <c r="HM9">
        <v>24.5</v>
      </c>
      <c r="HN9">
        <v>8</v>
      </c>
      <c r="HO9">
        <v>1</v>
      </c>
      <c r="HP9">
        <v>2.8</v>
      </c>
      <c r="HQ9">
        <v>8</v>
      </c>
      <c r="HR9">
        <v>1</v>
      </c>
      <c r="HS9">
        <v>11.8</v>
      </c>
      <c r="HT9">
        <v>8</v>
      </c>
      <c r="HU9">
        <v>1</v>
      </c>
      <c r="HV9">
        <v>24</v>
      </c>
      <c r="HW9">
        <v>8</v>
      </c>
      <c r="HX9">
        <v>1</v>
      </c>
      <c r="HY9">
        <v>2.5</v>
      </c>
      <c r="HZ9">
        <v>8</v>
      </c>
      <c r="IA9">
        <v>1</v>
      </c>
      <c r="IB9">
        <v>9.6999999999999993</v>
      </c>
      <c r="IC9">
        <v>8</v>
      </c>
      <c r="ID9">
        <v>1</v>
      </c>
      <c r="IE9">
        <v>22.2</v>
      </c>
      <c r="IF9">
        <v>8</v>
      </c>
      <c r="IG9">
        <v>1</v>
      </c>
      <c r="IH9">
        <v>0</v>
      </c>
      <c r="II9">
        <v>8</v>
      </c>
      <c r="IJ9">
        <v>1</v>
      </c>
      <c r="IK9">
        <v>9.6</v>
      </c>
      <c r="IL9">
        <v>8</v>
      </c>
      <c r="IM9">
        <v>1</v>
      </c>
      <c r="IN9">
        <v>24.4</v>
      </c>
      <c r="IO9">
        <v>8</v>
      </c>
      <c r="IP9">
        <v>1</v>
      </c>
      <c r="IQ9">
        <v>-1</v>
      </c>
      <c r="IR9">
        <v>8</v>
      </c>
      <c r="IS9">
        <v>1</v>
      </c>
      <c r="IT9">
        <v>8.5</v>
      </c>
      <c r="IU9">
        <v>8</v>
      </c>
      <c r="IV9">
        <v>1</v>
      </c>
      <c r="IW9">
        <v>21.1</v>
      </c>
      <c r="IX9">
        <v>8</v>
      </c>
      <c r="IY9">
        <v>1</v>
      </c>
      <c r="IZ9">
        <v>-1.3</v>
      </c>
      <c r="JA9">
        <v>8</v>
      </c>
      <c r="JB9">
        <v>1</v>
      </c>
      <c r="JC9">
        <v>7.4</v>
      </c>
      <c r="JD9">
        <v>8</v>
      </c>
      <c r="JE9">
        <v>1</v>
      </c>
      <c r="JF9">
        <v>23.9</v>
      </c>
      <c r="JG9">
        <v>8</v>
      </c>
      <c r="JH9">
        <v>1</v>
      </c>
      <c r="JI9">
        <v>-2.9</v>
      </c>
      <c r="JJ9">
        <v>8</v>
      </c>
      <c r="JK9">
        <v>1</v>
      </c>
      <c r="JL9">
        <v>13.6</v>
      </c>
      <c r="JM9">
        <v>8</v>
      </c>
      <c r="JN9">
        <v>1</v>
      </c>
      <c r="JO9">
        <v>25.5</v>
      </c>
      <c r="JP9">
        <v>8</v>
      </c>
      <c r="JQ9">
        <v>1</v>
      </c>
      <c r="JR9">
        <v>5.4</v>
      </c>
      <c r="JS9">
        <v>8</v>
      </c>
      <c r="JT9">
        <v>1</v>
      </c>
      <c r="JU9">
        <v>13.2</v>
      </c>
      <c r="JV9">
        <v>8</v>
      </c>
      <c r="JW9">
        <v>1</v>
      </c>
      <c r="JX9">
        <v>23.1</v>
      </c>
      <c r="JY9">
        <v>8</v>
      </c>
      <c r="JZ9">
        <v>1</v>
      </c>
      <c r="KA9">
        <v>4.3</v>
      </c>
      <c r="KB9">
        <v>8</v>
      </c>
      <c r="KC9">
        <v>1</v>
      </c>
      <c r="KD9">
        <v>11.5</v>
      </c>
      <c r="KE9">
        <v>8</v>
      </c>
      <c r="KF9">
        <v>1</v>
      </c>
      <c r="KG9">
        <v>25.6</v>
      </c>
      <c r="KH9">
        <v>8</v>
      </c>
      <c r="KI9">
        <v>1</v>
      </c>
      <c r="KJ9">
        <v>-0.1</v>
      </c>
      <c r="KK9">
        <v>8</v>
      </c>
      <c r="KL9">
        <v>1</v>
      </c>
      <c r="KM9">
        <v>10.8</v>
      </c>
      <c r="KN9">
        <v>8</v>
      </c>
      <c r="KO9">
        <v>1</v>
      </c>
      <c r="KP9">
        <v>24.9</v>
      </c>
      <c r="KQ9">
        <v>8</v>
      </c>
      <c r="KR9">
        <v>1</v>
      </c>
      <c r="KS9">
        <v>0.8</v>
      </c>
      <c r="KT9">
        <v>8</v>
      </c>
      <c r="KU9">
        <v>1</v>
      </c>
      <c r="KV9">
        <v>12.8</v>
      </c>
      <c r="KW9">
        <v>8</v>
      </c>
      <c r="KX9">
        <v>1</v>
      </c>
      <c r="KY9">
        <v>23.4</v>
      </c>
      <c r="KZ9">
        <v>8</v>
      </c>
      <c r="LA9">
        <v>1</v>
      </c>
      <c r="LB9">
        <v>2.2999999999999998</v>
      </c>
      <c r="LC9">
        <v>8</v>
      </c>
      <c r="LD9">
        <v>1</v>
      </c>
      <c r="LE9">
        <v>11.9</v>
      </c>
      <c r="LF9">
        <v>8</v>
      </c>
      <c r="LG9">
        <v>1</v>
      </c>
      <c r="LH9">
        <v>23.6</v>
      </c>
      <c r="LI9">
        <v>8</v>
      </c>
      <c r="LJ9">
        <v>1</v>
      </c>
      <c r="LK9">
        <v>0</v>
      </c>
      <c r="LL9">
        <v>8</v>
      </c>
      <c r="LM9">
        <v>1</v>
      </c>
      <c r="LN9">
        <v>10.6</v>
      </c>
      <c r="LO9">
        <v>8</v>
      </c>
      <c r="LP9">
        <v>1</v>
      </c>
      <c r="LQ9">
        <v>23.8</v>
      </c>
      <c r="LR9">
        <v>8</v>
      </c>
      <c r="LS9">
        <v>1</v>
      </c>
      <c r="LT9">
        <v>-0.3</v>
      </c>
      <c r="LU9">
        <v>8</v>
      </c>
      <c r="LV9">
        <v>1</v>
      </c>
      <c r="LW9">
        <v>13.2</v>
      </c>
      <c r="LX9">
        <v>8</v>
      </c>
      <c r="LY9">
        <v>1</v>
      </c>
      <c r="LZ9">
        <v>23</v>
      </c>
      <c r="MA9">
        <v>8</v>
      </c>
      <c r="MB9">
        <v>1</v>
      </c>
      <c r="MC9">
        <v>3.7</v>
      </c>
      <c r="MD9">
        <v>8</v>
      </c>
      <c r="ME9">
        <v>1</v>
      </c>
      <c r="MF9">
        <v>10.7</v>
      </c>
      <c r="MG9">
        <v>8</v>
      </c>
      <c r="MH9">
        <v>1</v>
      </c>
      <c r="MI9">
        <v>22.8</v>
      </c>
      <c r="MJ9">
        <v>8</v>
      </c>
      <c r="MK9">
        <v>1</v>
      </c>
      <c r="ML9">
        <v>-1.4</v>
      </c>
      <c r="MM9">
        <v>8</v>
      </c>
      <c r="MN9">
        <v>1</v>
      </c>
      <c r="MO9">
        <v>9.1</v>
      </c>
      <c r="MP9">
        <v>8</v>
      </c>
      <c r="MQ9">
        <v>1</v>
      </c>
      <c r="MR9">
        <v>25.2</v>
      </c>
      <c r="MS9">
        <v>8</v>
      </c>
      <c r="MT9">
        <v>1</v>
      </c>
      <c r="MU9">
        <v>-2.7</v>
      </c>
      <c r="MV9">
        <v>8</v>
      </c>
      <c r="MW9">
        <v>1</v>
      </c>
      <c r="MX9">
        <v>6.5</v>
      </c>
      <c r="MY9">
        <v>8</v>
      </c>
      <c r="MZ9">
        <v>1</v>
      </c>
      <c r="NA9">
        <v>22</v>
      </c>
      <c r="NB9">
        <v>8</v>
      </c>
      <c r="NC9">
        <v>1</v>
      </c>
      <c r="ND9">
        <v>-4.7</v>
      </c>
      <c r="NE9">
        <v>8</v>
      </c>
      <c r="NF9">
        <v>1</v>
      </c>
      <c r="NG9">
        <v>8.6</v>
      </c>
      <c r="NH9">
        <v>8</v>
      </c>
      <c r="NI9">
        <v>1</v>
      </c>
      <c r="NJ9">
        <v>22</v>
      </c>
      <c r="NK9">
        <v>8</v>
      </c>
      <c r="NL9">
        <v>1</v>
      </c>
      <c r="NM9">
        <v>-1.4</v>
      </c>
      <c r="NN9">
        <v>8</v>
      </c>
      <c r="NO9">
        <v>1</v>
      </c>
      <c r="NP9">
        <v>6.5</v>
      </c>
      <c r="NQ9">
        <v>5</v>
      </c>
      <c r="NR9">
        <v>1</v>
      </c>
      <c r="NS9">
        <v>17.600000000000001</v>
      </c>
      <c r="NT9">
        <v>5</v>
      </c>
      <c r="NU9">
        <v>1</v>
      </c>
      <c r="NV9">
        <v>-3.3</v>
      </c>
      <c r="NW9">
        <v>5</v>
      </c>
      <c r="NX9">
        <v>1</v>
      </c>
      <c r="NY9">
        <v>5.7</v>
      </c>
      <c r="NZ9">
        <v>8</v>
      </c>
      <c r="OA9">
        <v>1</v>
      </c>
      <c r="OB9">
        <v>19.899999999999999</v>
      </c>
      <c r="OC9">
        <v>8</v>
      </c>
      <c r="OD9">
        <v>1</v>
      </c>
      <c r="OE9">
        <v>-6.2</v>
      </c>
      <c r="OF9">
        <v>8</v>
      </c>
      <c r="OG9">
        <v>1</v>
      </c>
      <c r="OH9">
        <v>5.4</v>
      </c>
      <c r="OI9">
        <v>8</v>
      </c>
      <c r="OJ9">
        <v>1</v>
      </c>
      <c r="OK9">
        <v>20.100000000000001</v>
      </c>
      <c r="OL9">
        <v>8</v>
      </c>
      <c r="OM9">
        <v>1</v>
      </c>
      <c r="ON9">
        <v>-5.4</v>
      </c>
      <c r="OO9">
        <v>8</v>
      </c>
      <c r="OP9">
        <v>1</v>
      </c>
      <c r="OQ9">
        <v>3.8</v>
      </c>
      <c r="OR9">
        <v>8</v>
      </c>
      <c r="OS9">
        <v>1</v>
      </c>
      <c r="OT9">
        <v>18.3</v>
      </c>
      <c r="OU9">
        <v>8</v>
      </c>
      <c r="OV9">
        <v>1</v>
      </c>
      <c r="OW9">
        <v>-7.4</v>
      </c>
      <c r="OX9">
        <v>8</v>
      </c>
      <c r="OY9">
        <v>1</v>
      </c>
    </row>
    <row r="10" spans="1:415" x14ac:dyDescent="0.4">
      <c r="A10" s="1">
        <v>44287</v>
      </c>
      <c r="B10">
        <v>21.7</v>
      </c>
      <c r="C10">
        <v>8</v>
      </c>
      <c r="D10">
        <v>1</v>
      </c>
      <c r="E10">
        <v>27.4</v>
      </c>
      <c r="F10">
        <v>8</v>
      </c>
      <c r="G10">
        <v>1</v>
      </c>
      <c r="H10">
        <v>15.8</v>
      </c>
      <c r="I10">
        <v>8</v>
      </c>
      <c r="J10">
        <v>1</v>
      </c>
      <c r="K10">
        <v>18</v>
      </c>
      <c r="L10">
        <v>8</v>
      </c>
      <c r="M10">
        <v>1</v>
      </c>
      <c r="N10">
        <v>26.7</v>
      </c>
      <c r="O10">
        <v>8</v>
      </c>
      <c r="P10">
        <v>1</v>
      </c>
      <c r="Q10">
        <v>8.4</v>
      </c>
      <c r="R10">
        <v>8</v>
      </c>
      <c r="S10">
        <v>1</v>
      </c>
      <c r="T10">
        <v>16.5</v>
      </c>
      <c r="U10">
        <v>8</v>
      </c>
      <c r="V10">
        <v>1</v>
      </c>
      <c r="W10">
        <v>26.4</v>
      </c>
      <c r="X10">
        <v>8</v>
      </c>
      <c r="Y10">
        <v>1</v>
      </c>
      <c r="Z10">
        <v>7.2</v>
      </c>
      <c r="AA10">
        <v>8</v>
      </c>
      <c r="AB10">
        <v>1</v>
      </c>
      <c r="AC10">
        <v>17.100000000000001</v>
      </c>
      <c r="AD10">
        <v>8</v>
      </c>
      <c r="AE10">
        <v>1</v>
      </c>
      <c r="AF10">
        <v>29.3</v>
      </c>
      <c r="AG10">
        <v>8</v>
      </c>
      <c r="AH10">
        <v>1</v>
      </c>
      <c r="AI10">
        <v>5.4</v>
      </c>
      <c r="AJ10">
        <v>8</v>
      </c>
      <c r="AK10">
        <v>1</v>
      </c>
      <c r="AL10">
        <v>15.5</v>
      </c>
      <c r="AM10">
        <v>8</v>
      </c>
      <c r="AN10">
        <v>1</v>
      </c>
      <c r="AO10">
        <v>26.6</v>
      </c>
      <c r="AP10">
        <v>8</v>
      </c>
      <c r="AQ10">
        <v>1</v>
      </c>
      <c r="AR10">
        <v>4.5999999999999996</v>
      </c>
      <c r="AS10">
        <v>8</v>
      </c>
      <c r="AT10">
        <v>1</v>
      </c>
      <c r="AU10">
        <v>16.7</v>
      </c>
      <c r="AV10">
        <v>8</v>
      </c>
      <c r="AW10">
        <v>1</v>
      </c>
      <c r="AX10">
        <v>26.8</v>
      </c>
      <c r="AY10">
        <v>8</v>
      </c>
      <c r="AZ10">
        <v>1</v>
      </c>
      <c r="BA10">
        <v>8.1999999999999993</v>
      </c>
      <c r="BB10">
        <v>8</v>
      </c>
      <c r="BC10">
        <v>1</v>
      </c>
      <c r="BD10">
        <v>16.600000000000001</v>
      </c>
      <c r="BE10">
        <v>8</v>
      </c>
      <c r="BF10">
        <v>1</v>
      </c>
      <c r="BG10">
        <v>30.1</v>
      </c>
      <c r="BH10">
        <v>8</v>
      </c>
      <c r="BI10">
        <v>1</v>
      </c>
      <c r="BJ10">
        <v>6.2</v>
      </c>
      <c r="BK10">
        <v>8</v>
      </c>
      <c r="BL10">
        <v>1</v>
      </c>
      <c r="BM10">
        <v>16.7</v>
      </c>
      <c r="BN10">
        <v>8</v>
      </c>
      <c r="BO10">
        <v>1</v>
      </c>
      <c r="BP10">
        <v>29.1</v>
      </c>
      <c r="BQ10">
        <v>8</v>
      </c>
      <c r="BR10">
        <v>1</v>
      </c>
      <c r="BS10">
        <v>7.9</v>
      </c>
      <c r="BT10">
        <v>8</v>
      </c>
      <c r="BU10">
        <v>1</v>
      </c>
      <c r="BV10">
        <v>14.8</v>
      </c>
      <c r="BW10">
        <v>8</v>
      </c>
      <c r="BX10">
        <v>1</v>
      </c>
      <c r="BY10">
        <v>28.5</v>
      </c>
      <c r="BZ10">
        <v>8</v>
      </c>
      <c r="CA10">
        <v>1</v>
      </c>
      <c r="CB10">
        <v>3.2</v>
      </c>
      <c r="CC10">
        <v>8</v>
      </c>
      <c r="CD10">
        <v>1</v>
      </c>
      <c r="CE10">
        <v>15.4</v>
      </c>
      <c r="CF10">
        <v>8</v>
      </c>
      <c r="CG10">
        <v>1</v>
      </c>
      <c r="CH10">
        <v>26.3</v>
      </c>
      <c r="CI10">
        <v>8</v>
      </c>
      <c r="CJ10">
        <v>1</v>
      </c>
      <c r="CK10">
        <v>4.9000000000000004</v>
      </c>
      <c r="CL10">
        <v>8</v>
      </c>
      <c r="CM10">
        <v>1</v>
      </c>
      <c r="CN10">
        <v>13.7</v>
      </c>
      <c r="CO10">
        <v>8</v>
      </c>
      <c r="CP10">
        <v>1</v>
      </c>
      <c r="CQ10">
        <v>25.9</v>
      </c>
      <c r="CR10">
        <v>8</v>
      </c>
      <c r="CS10">
        <v>1</v>
      </c>
      <c r="CT10">
        <v>2.2999999999999998</v>
      </c>
      <c r="CU10">
        <v>8</v>
      </c>
      <c r="CV10">
        <v>1</v>
      </c>
      <c r="CW10">
        <v>14.6</v>
      </c>
      <c r="CX10">
        <v>8</v>
      </c>
      <c r="CY10">
        <v>1</v>
      </c>
      <c r="CZ10">
        <v>27.6</v>
      </c>
      <c r="DA10">
        <v>8</v>
      </c>
      <c r="DB10">
        <v>1</v>
      </c>
      <c r="DC10">
        <v>2.2000000000000002</v>
      </c>
      <c r="DD10">
        <v>8</v>
      </c>
      <c r="DE10">
        <v>1</v>
      </c>
      <c r="DF10">
        <v>13.4</v>
      </c>
      <c r="DG10">
        <v>8</v>
      </c>
      <c r="DH10">
        <v>1</v>
      </c>
      <c r="DI10">
        <v>25.8</v>
      </c>
      <c r="DJ10">
        <v>8</v>
      </c>
      <c r="DK10">
        <v>1</v>
      </c>
      <c r="DL10">
        <v>1</v>
      </c>
      <c r="DM10">
        <v>8</v>
      </c>
      <c r="DN10">
        <v>1</v>
      </c>
      <c r="DO10">
        <v>15.5</v>
      </c>
      <c r="DP10">
        <v>8</v>
      </c>
      <c r="DQ10">
        <v>1</v>
      </c>
      <c r="DR10">
        <v>25.1</v>
      </c>
      <c r="DS10">
        <v>8</v>
      </c>
      <c r="DT10">
        <v>1</v>
      </c>
      <c r="DU10">
        <v>6</v>
      </c>
      <c r="DV10">
        <v>8</v>
      </c>
      <c r="DW10">
        <v>1</v>
      </c>
      <c r="DX10">
        <v>15.5</v>
      </c>
      <c r="DY10">
        <v>8</v>
      </c>
      <c r="DZ10">
        <v>1</v>
      </c>
      <c r="EA10">
        <v>27.1</v>
      </c>
      <c r="EB10">
        <v>8</v>
      </c>
      <c r="EC10">
        <v>1</v>
      </c>
      <c r="ED10">
        <v>4.4000000000000004</v>
      </c>
      <c r="EE10">
        <v>8</v>
      </c>
      <c r="EF10">
        <v>1</v>
      </c>
      <c r="EG10">
        <v>15.9</v>
      </c>
      <c r="EH10">
        <v>8</v>
      </c>
      <c r="EI10">
        <v>1</v>
      </c>
      <c r="EJ10">
        <v>26.5</v>
      </c>
      <c r="EK10">
        <v>8</v>
      </c>
      <c r="EL10">
        <v>1</v>
      </c>
      <c r="EM10">
        <v>6.2</v>
      </c>
      <c r="EN10">
        <v>8</v>
      </c>
      <c r="EO10">
        <v>1</v>
      </c>
      <c r="EP10">
        <v>15.4</v>
      </c>
      <c r="EQ10">
        <v>8</v>
      </c>
      <c r="ER10">
        <v>1</v>
      </c>
      <c r="ES10">
        <v>25.5</v>
      </c>
      <c r="ET10">
        <v>8</v>
      </c>
      <c r="EU10">
        <v>1</v>
      </c>
      <c r="EV10">
        <v>6</v>
      </c>
      <c r="EW10">
        <v>8</v>
      </c>
      <c r="EX10">
        <v>1</v>
      </c>
      <c r="EY10">
        <v>15.3</v>
      </c>
      <c r="EZ10">
        <v>8</v>
      </c>
      <c r="FA10">
        <v>1</v>
      </c>
      <c r="FB10">
        <v>25.1</v>
      </c>
      <c r="FC10">
        <v>8</v>
      </c>
      <c r="FD10">
        <v>1</v>
      </c>
      <c r="FE10">
        <v>5.7</v>
      </c>
      <c r="FF10">
        <v>8</v>
      </c>
      <c r="FG10">
        <v>1</v>
      </c>
      <c r="FH10">
        <v>14.8</v>
      </c>
      <c r="FI10">
        <v>8</v>
      </c>
      <c r="FJ10">
        <v>1</v>
      </c>
      <c r="FK10">
        <v>27.1</v>
      </c>
      <c r="FL10">
        <v>8</v>
      </c>
      <c r="FM10">
        <v>1</v>
      </c>
      <c r="FN10">
        <v>3.5</v>
      </c>
      <c r="FO10">
        <v>8</v>
      </c>
      <c r="FP10">
        <v>1</v>
      </c>
      <c r="FQ10">
        <v>15.5</v>
      </c>
      <c r="FR10">
        <v>8</v>
      </c>
      <c r="FS10">
        <v>1</v>
      </c>
      <c r="FT10">
        <v>26.7</v>
      </c>
      <c r="FU10">
        <v>8</v>
      </c>
      <c r="FV10">
        <v>1</v>
      </c>
      <c r="FW10">
        <v>5.5</v>
      </c>
      <c r="FX10">
        <v>8</v>
      </c>
      <c r="FY10">
        <v>1</v>
      </c>
      <c r="FZ10">
        <v>15.4</v>
      </c>
      <c r="GA10">
        <v>8</v>
      </c>
      <c r="GB10">
        <v>1</v>
      </c>
      <c r="GC10">
        <v>25.5</v>
      </c>
      <c r="GD10">
        <v>8</v>
      </c>
      <c r="GE10">
        <v>1</v>
      </c>
      <c r="GF10">
        <v>5.2</v>
      </c>
      <c r="GG10">
        <v>8</v>
      </c>
      <c r="GH10">
        <v>1</v>
      </c>
      <c r="GI10">
        <v>13</v>
      </c>
      <c r="GJ10">
        <v>8</v>
      </c>
      <c r="GK10">
        <v>1</v>
      </c>
      <c r="GL10">
        <v>24.4</v>
      </c>
      <c r="GM10">
        <v>8</v>
      </c>
      <c r="GN10">
        <v>1</v>
      </c>
      <c r="GO10">
        <v>1.5</v>
      </c>
      <c r="GP10">
        <v>8</v>
      </c>
      <c r="GQ10">
        <v>1</v>
      </c>
      <c r="GR10">
        <v>13.2</v>
      </c>
      <c r="GS10">
        <v>8</v>
      </c>
      <c r="GT10">
        <v>1</v>
      </c>
      <c r="GU10">
        <v>24</v>
      </c>
      <c r="GV10">
        <v>8</v>
      </c>
      <c r="GW10">
        <v>1</v>
      </c>
      <c r="GX10">
        <v>3.7</v>
      </c>
      <c r="GY10">
        <v>8</v>
      </c>
      <c r="GZ10">
        <v>1</v>
      </c>
      <c r="HA10">
        <v>14.9</v>
      </c>
      <c r="HB10">
        <v>8</v>
      </c>
      <c r="HC10">
        <v>1</v>
      </c>
      <c r="HD10">
        <v>26.3</v>
      </c>
      <c r="HE10">
        <v>8</v>
      </c>
      <c r="HF10">
        <v>1</v>
      </c>
      <c r="HG10">
        <v>6.2</v>
      </c>
      <c r="HH10">
        <v>8</v>
      </c>
      <c r="HI10">
        <v>1</v>
      </c>
      <c r="HJ10">
        <v>15.2</v>
      </c>
      <c r="HK10">
        <v>8</v>
      </c>
      <c r="HL10">
        <v>1</v>
      </c>
      <c r="HM10">
        <v>27.9</v>
      </c>
      <c r="HN10">
        <v>8</v>
      </c>
      <c r="HO10">
        <v>1</v>
      </c>
      <c r="HP10">
        <v>5.2</v>
      </c>
      <c r="HQ10">
        <v>8</v>
      </c>
      <c r="HR10">
        <v>1</v>
      </c>
      <c r="HS10">
        <v>15</v>
      </c>
      <c r="HT10">
        <v>8</v>
      </c>
      <c r="HU10">
        <v>1</v>
      </c>
      <c r="HV10">
        <v>27.6</v>
      </c>
      <c r="HW10">
        <v>8</v>
      </c>
      <c r="HX10">
        <v>1</v>
      </c>
      <c r="HY10">
        <v>4.3</v>
      </c>
      <c r="HZ10">
        <v>8</v>
      </c>
      <c r="IA10">
        <v>1</v>
      </c>
      <c r="IB10">
        <v>12.9</v>
      </c>
      <c r="IC10">
        <v>8</v>
      </c>
      <c r="ID10">
        <v>1</v>
      </c>
      <c r="IE10">
        <v>23.2</v>
      </c>
      <c r="IF10">
        <v>8</v>
      </c>
      <c r="IG10">
        <v>1</v>
      </c>
      <c r="IH10">
        <v>2.2999999999999998</v>
      </c>
      <c r="II10">
        <v>8</v>
      </c>
      <c r="IJ10">
        <v>1</v>
      </c>
      <c r="IK10">
        <v>12.2</v>
      </c>
      <c r="IL10">
        <v>8</v>
      </c>
      <c r="IM10">
        <v>1</v>
      </c>
      <c r="IN10">
        <v>23.2</v>
      </c>
      <c r="IO10">
        <v>8</v>
      </c>
      <c r="IP10">
        <v>1</v>
      </c>
      <c r="IQ10">
        <v>1.6</v>
      </c>
      <c r="IR10">
        <v>8</v>
      </c>
      <c r="IS10">
        <v>1</v>
      </c>
      <c r="IT10">
        <v>11.4</v>
      </c>
      <c r="IU10">
        <v>8</v>
      </c>
      <c r="IV10">
        <v>1</v>
      </c>
      <c r="IW10">
        <v>23.8</v>
      </c>
      <c r="IX10">
        <v>8</v>
      </c>
      <c r="IY10">
        <v>1</v>
      </c>
      <c r="IZ10">
        <v>0.6</v>
      </c>
      <c r="JA10">
        <v>8</v>
      </c>
      <c r="JB10">
        <v>1</v>
      </c>
      <c r="JC10">
        <v>10.7</v>
      </c>
      <c r="JD10">
        <v>8</v>
      </c>
      <c r="JE10">
        <v>1</v>
      </c>
      <c r="JF10">
        <v>24.2</v>
      </c>
      <c r="JG10">
        <v>8</v>
      </c>
      <c r="JH10">
        <v>1</v>
      </c>
      <c r="JI10">
        <v>-2.1</v>
      </c>
      <c r="JJ10">
        <v>8</v>
      </c>
      <c r="JK10">
        <v>1</v>
      </c>
      <c r="JL10">
        <v>15.6</v>
      </c>
      <c r="JM10">
        <v>8</v>
      </c>
      <c r="JN10">
        <v>1</v>
      </c>
      <c r="JO10">
        <v>26.2</v>
      </c>
      <c r="JP10">
        <v>8</v>
      </c>
      <c r="JQ10">
        <v>1</v>
      </c>
      <c r="JR10">
        <v>7</v>
      </c>
      <c r="JS10">
        <v>8</v>
      </c>
      <c r="JT10">
        <v>1</v>
      </c>
      <c r="JU10">
        <v>15.2</v>
      </c>
      <c r="JV10">
        <v>8</v>
      </c>
      <c r="JW10">
        <v>1</v>
      </c>
      <c r="JX10">
        <v>26.1</v>
      </c>
      <c r="JY10">
        <v>8</v>
      </c>
      <c r="JZ10">
        <v>1</v>
      </c>
      <c r="KA10">
        <v>7.4</v>
      </c>
      <c r="KB10">
        <v>8</v>
      </c>
      <c r="KC10">
        <v>1</v>
      </c>
      <c r="KD10">
        <v>14.5</v>
      </c>
      <c r="KE10">
        <v>8</v>
      </c>
      <c r="KF10">
        <v>1</v>
      </c>
      <c r="KG10">
        <v>27.1</v>
      </c>
      <c r="KH10">
        <v>8</v>
      </c>
      <c r="KI10">
        <v>1</v>
      </c>
      <c r="KJ10">
        <v>3.7</v>
      </c>
      <c r="KK10">
        <v>8</v>
      </c>
      <c r="KL10">
        <v>1</v>
      </c>
      <c r="KM10">
        <v>14</v>
      </c>
      <c r="KN10">
        <v>8</v>
      </c>
      <c r="KO10">
        <v>1</v>
      </c>
      <c r="KP10">
        <v>26.3</v>
      </c>
      <c r="KQ10">
        <v>8</v>
      </c>
      <c r="KR10">
        <v>1</v>
      </c>
      <c r="KS10">
        <v>2.2999999999999998</v>
      </c>
      <c r="KT10">
        <v>8</v>
      </c>
      <c r="KU10">
        <v>1</v>
      </c>
      <c r="KV10">
        <v>15.1</v>
      </c>
      <c r="KW10">
        <v>8</v>
      </c>
      <c r="KX10">
        <v>1</v>
      </c>
      <c r="KY10">
        <v>26.2</v>
      </c>
      <c r="KZ10">
        <v>8</v>
      </c>
      <c r="LA10">
        <v>1</v>
      </c>
      <c r="LB10">
        <v>6</v>
      </c>
      <c r="LC10">
        <v>8</v>
      </c>
      <c r="LD10">
        <v>1</v>
      </c>
      <c r="LE10">
        <v>14.6</v>
      </c>
      <c r="LF10">
        <v>8</v>
      </c>
      <c r="LG10">
        <v>1</v>
      </c>
      <c r="LH10">
        <v>26</v>
      </c>
      <c r="LI10">
        <v>8</v>
      </c>
      <c r="LJ10">
        <v>1</v>
      </c>
      <c r="LK10">
        <v>4.4000000000000004</v>
      </c>
      <c r="LL10">
        <v>8</v>
      </c>
      <c r="LM10">
        <v>1</v>
      </c>
      <c r="LN10">
        <v>13.5</v>
      </c>
      <c r="LO10">
        <v>8</v>
      </c>
      <c r="LP10">
        <v>1</v>
      </c>
      <c r="LQ10">
        <v>25.4</v>
      </c>
      <c r="LR10">
        <v>8</v>
      </c>
      <c r="LS10">
        <v>1</v>
      </c>
      <c r="LT10">
        <v>2</v>
      </c>
      <c r="LU10">
        <v>8</v>
      </c>
      <c r="LV10">
        <v>1</v>
      </c>
      <c r="LW10">
        <v>15.3</v>
      </c>
      <c r="LX10">
        <v>8</v>
      </c>
      <c r="LY10">
        <v>1</v>
      </c>
      <c r="LZ10">
        <v>27.3</v>
      </c>
      <c r="MA10">
        <v>8</v>
      </c>
      <c r="MB10">
        <v>1</v>
      </c>
      <c r="MC10">
        <v>6.8</v>
      </c>
      <c r="MD10">
        <v>8</v>
      </c>
      <c r="ME10">
        <v>1</v>
      </c>
      <c r="MF10">
        <v>13.2</v>
      </c>
      <c r="MG10">
        <v>8</v>
      </c>
      <c r="MH10">
        <v>1</v>
      </c>
      <c r="MI10">
        <v>25.5</v>
      </c>
      <c r="MJ10">
        <v>8</v>
      </c>
      <c r="MK10">
        <v>1</v>
      </c>
      <c r="ML10">
        <v>2.4</v>
      </c>
      <c r="MM10">
        <v>8</v>
      </c>
      <c r="MN10">
        <v>1</v>
      </c>
      <c r="MO10">
        <v>12.2</v>
      </c>
      <c r="MP10">
        <v>8</v>
      </c>
      <c r="MQ10">
        <v>1</v>
      </c>
      <c r="MR10">
        <v>25</v>
      </c>
      <c r="MS10">
        <v>8</v>
      </c>
      <c r="MT10">
        <v>1</v>
      </c>
      <c r="MU10">
        <v>0.9</v>
      </c>
      <c r="MV10">
        <v>8</v>
      </c>
      <c r="MW10">
        <v>1</v>
      </c>
      <c r="MX10">
        <v>10.6</v>
      </c>
      <c r="MY10">
        <v>8</v>
      </c>
      <c r="MZ10">
        <v>1</v>
      </c>
      <c r="NA10">
        <v>23.5</v>
      </c>
      <c r="NB10">
        <v>8</v>
      </c>
      <c r="NC10">
        <v>1</v>
      </c>
      <c r="ND10">
        <v>-1</v>
      </c>
      <c r="NE10">
        <v>8</v>
      </c>
      <c r="NF10">
        <v>1</v>
      </c>
      <c r="NG10">
        <v>11.6</v>
      </c>
      <c r="NH10">
        <v>8</v>
      </c>
      <c r="NI10">
        <v>1</v>
      </c>
      <c r="NJ10">
        <v>23</v>
      </c>
      <c r="NK10">
        <v>8</v>
      </c>
      <c r="NL10">
        <v>1</v>
      </c>
      <c r="NM10">
        <v>1.5</v>
      </c>
      <c r="NN10">
        <v>8</v>
      </c>
      <c r="NO10">
        <v>1</v>
      </c>
      <c r="NP10">
        <v>10.1</v>
      </c>
      <c r="NQ10">
        <v>8</v>
      </c>
      <c r="NR10">
        <v>1</v>
      </c>
      <c r="NS10">
        <v>20.100000000000001</v>
      </c>
      <c r="NT10">
        <v>8</v>
      </c>
      <c r="NU10">
        <v>1</v>
      </c>
      <c r="NV10">
        <v>-0.1</v>
      </c>
      <c r="NW10">
        <v>8</v>
      </c>
      <c r="NX10">
        <v>1</v>
      </c>
      <c r="NY10">
        <v>9.3000000000000007</v>
      </c>
      <c r="NZ10">
        <v>8</v>
      </c>
      <c r="OA10">
        <v>1</v>
      </c>
      <c r="OB10">
        <v>22.1</v>
      </c>
      <c r="OC10">
        <v>8</v>
      </c>
      <c r="OD10">
        <v>1</v>
      </c>
      <c r="OE10">
        <v>-2.1</v>
      </c>
      <c r="OF10">
        <v>8</v>
      </c>
      <c r="OG10">
        <v>1</v>
      </c>
      <c r="OH10">
        <v>9</v>
      </c>
      <c r="OI10">
        <v>8</v>
      </c>
      <c r="OJ10">
        <v>1</v>
      </c>
      <c r="OK10">
        <v>21.7</v>
      </c>
      <c r="OL10">
        <v>8</v>
      </c>
      <c r="OM10">
        <v>1</v>
      </c>
      <c r="ON10">
        <v>-0.3</v>
      </c>
      <c r="OO10">
        <v>8</v>
      </c>
      <c r="OP10">
        <v>1</v>
      </c>
      <c r="OQ10">
        <v>7.9</v>
      </c>
      <c r="OR10">
        <v>8</v>
      </c>
      <c r="OS10">
        <v>1</v>
      </c>
      <c r="OT10">
        <v>19</v>
      </c>
      <c r="OU10">
        <v>8</v>
      </c>
      <c r="OV10">
        <v>1</v>
      </c>
      <c r="OW10">
        <v>-1.2</v>
      </c>
      <c r="OX10">
        <v>8</v>
      </c>
      <c r="OY10">
        <v>1</v>
      </c>
    </row>
    <row r="11" spans="1:415" x14ac:dyDescent="0.4">
      <c r="A11" s="1">
        <v>44317</v>
      </c>
      <c r="B11">
        <v>25.8</v>
      </c>
      <c r="C11">
        <v>8</v>
      </c>
      <c r="D11">
        <v>1</v>
      </c>
      <c r="E11">
        <v>31.1</v>
      </c>
      <c r="F11">
        <v>8</v>
      </c>
      <c r="G11">
        <v>1</v>
      </c>
      <c r="H11">
        <v>19.2</v>
      </c>
      <c r="I11">
        <v>8</v>
      </c>
      <c r="J11">
        <v>1</v>
      </c>
      <c r="K11">
        <v>21</v>
      </c>
      <c r="L11">
        <v>8</v>
      </c>
      <c r="M11">
        <v>1</v>
      </c>
      <c r="N11">
        <v>30</v>
      </c>
      <c r="O11">
        <v>8</v>
      </c>
      <c r="P11">
        <v>1</v>
      </c>
      <c r="Q11">
        <v>10</v>
      </c>
      <c r="R11">
        <v>8</v>
      </c>
      <c r="S11">
        <v>1</v>
      </c>
      <c r="T11">
        <v>20.399999999999999</v>
      </c>
      <c r="U11">
        <v>8</v>
      </c>
      <c r="V11">
        <v>1</v>
      </c>
      <c r="W11">
        <v>31.4</v>
      </c>
      <c r="X11">
        <v>8</v>
      </c>
      <c r="Y11">
        <v>1</v>
      </c>
      <c r="Z11">
        <v>7.9</v>
      </c>
      <c r="AA11">
        <v>8</v>
      </c>
      <c r="AB11">
        <v>1</v>
      </c>
      <c r="AC11">
        <v>20.3</v>
      </c>
      <c r="AD11">
        <v>8</v>
      </c>
      <c r="AE11">
        <v>1</v>
      </c>
      <c r="AF11">
        <v>31.8</v>
      </c>
      <c r="AG11">
        <v>8</v>
      </c>
      <c r="AH11">
        <v>1</v>
      </c>
      <c r="AI11">
        <v>7.1</v>
      </c>
      <c r="AJ11">
        <v>8</v>
      </c>
      <c r="AK11">
        <v>1</v>
      </c>
      <c r="AL11">
        <v>19.5</v>
      </c>
      <c r="AM11">
        <v>8</v>
      </c>
      <c r="AN11">
        <v>1</v>
      </c>
      <c r="AO11">
        <v>32.4</v>
      </c>
      <c r="AP11">
        <v>8</v>
      </c>
      <c r="AQ11">
        <v>1</v>
      </c>
      <c r="AR11">
        <v>7.2</v>
      </c>
      <c r="AS11">
        <v>8</v>
      </c>
      <c r="AT11">
        <v>1</v>
      </c>
      <c r="AU11">
        <v>19.8</v>
      </c>
      <c r="AV11">
        <v>8</v>
      </c>
      <c r="AW11">
        <v>1</v>
      </c>
      <c r="AX11">
        <v>27.8</v>
      </c>
      <c r="AY11">
        <v>8</v>
      </c>
      <c r="AZ11">
        <v>1</v>
      </c>
      <c r="BA11">
        <v>9.3000000000000007</v>
      </c>
      <c r="BB11">
        <v>8</v>
      </c>
      <c r="BC11">
        <v>1</v>
      </c>
      <c r="BD11">
        <v>20.3</v>
      </c>
      <c r="BE11">
        <v>8</v>
      </c>
      <c r="BF11">
        <v>1</v>
      </c>
      <c r="BG11">
        <v>31.4</v>
      </c>
      <c r="BH11">
        <v>8</v>
      </c>
      <c r="BI11">
        <v>1</v>
      </c>
      <c r="BJ11">
        <v>7.5</v>
      </c>
      <c r="BK11">
        <v>8</v>
      </c>
      <c r="BL11">
        <v>1</v>
      </c>
      <c r="BM11">
        <v>20.399999999999999</v>
      </c>
      <c r="BN11">
        <v>8</v>
      </c>
      <c r="BO11">
        <v>1</v>
      </c>
      <c r="BP11">
        <v>30.8</v>
      </c>
      <c r="BQ11">
        <v>8</v>
      </c>
      <c r="BR11">
        <v>1</v>
      </c>
      <c r="BS11">
        <v>9.3000000000000007</v>
      </c>
      <c r="BT11">
        <v>8</v>
      </c>
      <c r="BU11">
        <v>1</v>
      </c>
      <c r="BV11">
        <v>19</v>
      </c>
      <c r="BW11">
        <v>8</v>
      </c>
      <c r="BX11">
        <v>1</v>
      </c>
      <c r="BY11">
        <v>30.4</v>
      </c>
      <c r="BZ11">
        <v>8</v>
      </c>
      <c r="CA11">
        <v>1</v>
      </c>
      <c r="CB11">
        <v>6.1</v>
      </c>
      <c r="CC11">
        <v>8</v>
      </c>
      <c r="CD11">
        <v>1</v>
      </c>
      <c r="CE11">
        <v>19.5</v>
      </c>
      <c r="CF11">
        <v>8</v>
      </c>
      <c r="CG11">
        <v>1</v>
      </c>
      <c r="CH11">
        <v>28.6</v>
      </c>
      <c r="CI11">
        <v>8</v>
      </c>
      <c r="CJ11">
        <v>1</v>
      </c>
      <c r="CK11">
        <v>7.5</v>
      </c>
      <c r="CL11">
        <v>8</v>
      </c>
      <c r="CM11">
        <v>1</v>
      </c>
      <c r="CN11">
        <v>18.3</v>
      </c>
      <c r="CO11">
        <v>8</v>
      </c>
      <c r="CP11">
        <v>1</v>
      </c>
      <c r="CQ11">
        <v>30.9</v>
      </c>
      <c r="CR11">
        <v>8</v>
      </c>
      <c r="CS11">
        <v>1</v>
      </c>
      <c r="CT11">
        <v>8.4</v>
      </c>
      <c r="CU11">
        <v>8</v>
      </c>
      <c r="CV11">
        <v>1</v>
      </c>
      <c r="CW11">
        <v>19.2</v>
      </c>
      <c r="CX11">
        <v>8</v>
      </c>
      <c r="CY11">
        <v>1</v>
      </c>
      <c r="CZ11">
        <v>28.8</v>
      </c>
      <c r="DA11">
        <v>8</v>
      </c>
      <c r="DB11">
        <v>1</v>
      </c>
      <c r="DC11">
        <v>7.3</v>
      </c>
      <c r="DD11">
        <v>8</v>
      </c>
      <c r="DE11">
        <v>1</v>
      </c>
      <c r="DF11">
        <v>18.3</v>
      </c>
      <c r="DG11">
        <v>8</v>
      </c>
      <c r="DH11">
        <v>1</v>
      </c>
      <c r="DI11">
        <v>29.1</v>
      </c>
      <c r="DJ11">
        <v>8</v>
      </c>
      <c r="DK11">
        <v>1</v>
      </c>
      <c r="DL11">
        <v>7.7</v>
      </c>
      <c r="DM11">
        <v>8</v>
      </c>
      <c r="DN11">
        <v>1</v>
      </c>
      <c r="DO11">
        <v>19.5</v>
      </c>
      <c r="DP11">
        <v>8</v>
      </c>
      <c r="DQ11">
        <v>1</v>
      </c>
      <c r="DR11">
        <v>29.2</v>
      </c>
      <c r="DS11">
        <v>8</v>
      </c>
      <c r="DT11">
        <v>1</v>
      </c>
      <c r="DU11">
        <v>8</v>
      </c>
      <c r="DV11">
        <v>8</v>
      </c>
      <c r="DW11">
        <v>1</v>
      </c>
      <c r="DX11">
        <v>19.8</v>
      </c>
      <c r="DY11">
        <v>8</v>
      </c>
      <c r="DZ11">
        <v>1</v>
      </c>
      <c r="EA11">
        <v>28.8</v>
      </c>
      <c r="EB11">
        <v>8</v>
      </c>
      <c r="EC11">
        <v>1</v>
      </c>
      <c r="ED11">
        <v>9.5</v>
      </c>
      <c r="EE11">
        <v>8</v>
      </c>
      <c r="EF11">
        <v>1</v>
      </c>
      <c r="EG11">
        <v>19.600000000000001</v>
      </c>
      <c r="EH11">
        <v>8</v>
      </c>
      <c r="EI11">
        <v>1</v>
      </c>
      <c r="EJ11">
        <v>28.9</v>
      </c>
      <c r="EK11">
        <v>8</v>
      </c>
      <c r="EL11">
        <v>1</v>
      </c>
      <c r="EM11">
        <v>7.4</v>
      </c>
      <c r="EN11">
        <v>8</v>
      </c>
      <c r="EO11">
        <v>1</v>
      </c>
      <c r="EP11">
        <v>19.600000000000001</v>
      </c>
      <c r="EQ11">
        <v>8</v>
      </c>
      <c r="ER11">
        <v>1</v>
      </c>
      <c r="ES11">
        <v>28.4</v>
      </c>
      <c r="ET11">
        <v>8</v>
      </c>
      <c r="EU11">
        <v>1</v>
      </c>
      <c r="EV11">
        <v>10.4</v>
      </c>
      <c r="EW11">
        <v>8</v>
      </c>
      <c r="EX11">
        <v>1</v>
      </c>
      <c r="EY11">
        <v>19.7</v>
      </c>
      <c r="EZ11">
        <v>8</v>
      </c>
      <c r="FA11">
        <v>1</v>
      </c>
      <c r="FB11">
        <v>26.9</v>
      </c>
      <c r="FC11">
        <v>8</v>
      </c>
      <c r="FD11">
        <v>1</v>
      </c>
      <c r="FE11">
        <v>9.9</v>
      </c>
      <c r="FF11">
        <v>8</v>
      </c>
      <c r="FG11">
        <v>1</v>
      </c>
      <c r="FH11">
        <v>19.399999999999999</v>
      </c>
      <c r="FI11">
        <v>8</v>
      </c>
      <c r="FJ11">
        <v>1</v>
      </c>
      <c r="FK11">
        <v>30.2</v>
      </c>
      <c r="FL11">
        <v>8</v>
      </c>
      <c r="FM11">
        <v>1</v>
      </c>
      <c r="FN11">
        <v>8.8000000000000007</v>
      </c>
      <c r="FO11">
        <v>8</v>
      </c>
      <c r="FP11">
        <v>1</v>
      </c>
      <c r="FQ11">
        <v>20</v>
      </c>
      <c r="FR11">
        <v>8</v>
      </c>
      <c r="FS11">
        <v>1</v>
      </c>
      <c r="FT11">
        <v>28.7</v>
      </c>
      <c r="FU11">
        <v>8</v>
      </c>
      <c r="FV11">
        <v>1</v>
      </c>
      <c r="FW11">
        <v>10.5</v>
      </c>
      <c r="FX11">
        <v>8</v>
      </c>
      <c r="FY11">
        <v>1</v>
      </c>
      <c r="FZ11">
        <v>19.899999999999999</v>
      </c>
      <c r="GA11">
        <v>8</v>
      </c>
      <c r="GB11">
        <v>1</v>
      </c>
      <c r="GC11">
        <v>27.7</v>
      </c>
      <c r="GD11">
        <v>8</v>
      </c>
      <c r="GE11">
        <v>1</v>
      </c>
      <c r="GF11">
        <v>8.8000000000000007</v>
      </c>
      <c r="GG11">
        <v>8</v>
      </c>
      <c r="GH11">
        <v>1</v>
      </c>
      <c r="GI11">
        <v>18</v>
      </c>
      <c r="GJ11">
        <v>8</v>
      </c>
      <c r="GK11">
        <v>1</v>
      </c>
      <c r="GL11">
        <v>28.4</v>
      </c>
      <c r="GM11">
        <v>8</v>
      </c>
      <c r="GN11">
        <v>1</v>
      </c>
      <c r="GO11">
        <v>6.7</v>
      </c>
      <c r="GP11">
        <v>8</v>
      </c>
      <c r="GQ11">
        <v>1</v>
      </c>
      <c r="GR11">
        <v>17.7</v>
      </c>
      <c r="GS11">
        <v>8</v>
      </c>
      <c r="GT11">
        <v>1</v>
      </c>
      <c r="GU11">
        <v>27.1</v>
      </c>
      <c r="GV11">
        <v>8</v>
      </c>
      <c r="GW11">
        <v>1</v>
      </c>
      <c r="GX11">
        <v>8.1999999999999993</v>
      </c>
      <c r="GY11">
        <v>8</v>
      </c>
      <c r="GZ11">
        <v>1</v>
      </c>
      <c r="HA11">
        <v>19.3</v>
      </c>
      <c r="HB11">
        <v>8</v>
      </c>
      <c r="HC11">
        <v>1</v>
      </c>
      <c r="HD11">
        <v>30.4</v>
      </c>
      <c r="HE11">
        <v>8</v>
      </c>
      <c r="HF11">
        <v>1</v>
      </c>
      <c r="HG11">
        <v>10</v>
      </c>
      <c r="HH11">
        <v>8</v>
      </c>
      <c r="HI11">
        <v>1</v>
      </c>
      <c r="HJ11">
        <v>19.5</v>
      </c>
      <c r="HK11">
        <v>8</v>
      </c>
      <c r="HL11">
        <v>1</v>
      </c>
      <c r="HM11">
        <v>30.7</v>
      </c>
      <c r="HN11">
        <v>8</v>
      </c>
      <c r="HO11">
        <v>1</v>
      </c>
      <c r="HP11">
        <v>9.5</v>
      </c>
      <c r="HQ11">
        <v>8</v>
      </c>
      <c r="HR11">
        <v>1</v>
      </c>
      <c r="HS11">
        <v>19.3</v>
      </c>
      <c r="HT11">
        <v>8</v>
      </c>
      <c r="HU11">
        <v>1</v>
      </c>
      <c r="HV11">
        <v>30.2</v>
      </c>
      <c r="HW11">
        <v>8</v>
      </c>
      <c r="HX11">
        <v>1</v>
      </c>
      <c r="HY11">
        <v>8.9</v>
      </c>
      <c r="HZ11">
        <v>8</v>
      </c>
      <c r="IA11">
        <v>1</v>
      </c>
      <c r="IB11">
        <v>18</v>
      </c>
      <c r="IC11">
        <v>8</v>
      </c>
      <c r="ID11">
        <v>1</v>
      </c>
      <c r="IE11">
        <v>30.5</v>
      </c>
      <c r="IF11">
        <v>8</v>
      </c>
      <c r="IG11">
        <v>1</v>
      </c>
      <c r="IH11">
        <v>8.4</v>
      </c>
      <c r="II11">
        <v>8</v>
      </c>
      <c r="IJ11">
        <v>1</v>
      </c>
      <c r="IK11">
        <v>17.600000000000001</v>
      </c>
      <c r="IL11">
        <v>8</v>
      </c>
      <c r="IM11">
        <v>1</v>
      </c>
      <c r="IN11">
        <v>29.6</v>
      </c>
      <c r="IO11">
        <v>8</v>
      </c>
      <c r="IP11">
        <v>1</v>
      </c>
      <c r="IQ11">
        <v>5.9</v>
      </c>
      <c r="IR11">
        <v>8</v>
      </c>
      <c r="IS11">
        <v>1</v>
      </c>
      <c r="IT11">
        <v>16.899999999999999</v>
      </c>
      <c r="IU11">
        <v>8</v>
      </c>
      <c r="IV11">
        <v>1</v>
      </c>
      <c r="IW11">
        <v>29.8</v>
      </c>
      <c r="IX11">
        <v>8</v>
      </c>
      <c r="IY11">
        <v>1</v>
      </c>
      <c r="IZ11">
        <v>8.6</v>
      </c>
      <c r="JA11">
        <v>8</v>
      </c>
      <c r="JB11">
        <v>1</v>
      </c>
      <c r="JC11">
        <v>16.3</v>
      </c>
      <c r="JD11">
        <v>8</v>
      </c>
      <c r="JE11">
        <v>1</v>
      </c>
      <c r="JF11">
        <v>28.9</v>
      </c>
      <c r="JG11">
        <v>8</v>
      </c>
      <c r="JH11">
        <v>1</v>
      </c>
      <c r="JI11">
        <v>3.2</v>
      </c>
      <c r="JJ11">
        <v>8</v>
      </c>
      <c r="JK11">
        <v>1</v>
      </c>
      <c r="JL11">
        <v>19.899999999999999</v>
      </c>
      <c r="JM11">
        <v>8</v>
      </c>
      <c r="JN11">
        <v>1</v>
      </c>
      <c r="JO11">
        <v>29.9</v>
      </c>
      <c r="JP11">
        <v>8</v>
      </c>
      <c r="JQ11">
        <v>1</v>
      </c>
      <c r="JR11">
        <v>9.4</v>
      </c>
      <c r="JS11">
        <v>8</v>
      </c>
      <c r="JT11">
        <v>1</v>
      </c>
      <c r="JU11">
        <v>19.600000000000001</v>
      </c>
      <c r="JV11">
        <v>8</v>
      </c>
      <c r="JW11">
        <v>1</v>
      </c>
      <c r="JX11">
        <v>28.3</v>
      </c>
      <c r="JY11">
        <v>8</v>
      </c>
      <c r="JZ11">
        <v>1</v>
      </c>
      <c r="KA11">
        <v>11.8</v>
      </c>
      <c r="KB11">
        <v>8</v>
      </c>
      <c r="KC11">
        <v>1</v>
      </c>
      <c r="KD11">
        <v>19.3</v>
      </c>
      <c r="KE11">
        <v>8</v>
      </c>
      <c r="KF11">
        <v>1</v>
      </c>
      <c r="KG11">
        <v>30.2</v>
      </c>
      <c r="KH11">
        <v>8</v>
      </c>
      <c r="KI11">
        <v>1</v>
      </c>
      <c r="KJ11">
        <v>7.1</v>
      </c>
      <c r="KK11">
        <v>8</v>
      </c>
      <c r="KL11">
        <v>1</v>
      </c>
      <c r="KM11">
        <v>19.100000000000001</v>
      </c>
      <c r="KN11">
        <v>8</v>
      </c>
      <c r="KO11">
        <v>1</v>
      </c>
      <c r="KP11">
        <v>31</v>
      </c>
      <c r="KQ11">
        <v>8</v>
      </c>
      <c r="KR11">
        <v>1</v>
      </c>
      <c r="KS11">
        <v>7.7</v>
      </c>
      <c r="KT11">
        <v>8</v>
      </c>
      <c r="KU11">
        <v>1</v>
      </c>
      <c r="KV11">
        <v>19.600000000000001</v>
      </c>
      <c r="KW11">
        <v>8</v>
      </c>
      <c r="KX11">
        <v>1</v>
      </c>
      <c r="KY11">
        <v>28.9</v>
      </c>
      <c r="KZ11">
        <v>8</v>
      </c>
      <c r="LA11">
        <v>1</v>
      </c>
      <c r="LB11">
        <v>10.9</v>
      </c>
      <c r="LC11">
        <v>8</v>
      </c>
      <c r="LD11">
        <v>1</v>
      </c>
      <c r="LE11">
        <v>19.399999999999999</v>
      </c>
      <c r="LF11">
        <v>8</v>
      </c>
      <c r="LG11">
        <v>1</v>
      </c>
      <c r="LH11">
        <v>29.6</v>
      </c>
      <c r="LI11">
        <v>8</v>
      </c>
      <c r="LJ11">
        <v>1</v>
      </c>
      <c r="LK11">
        <v>8.1</v>
      </c>
      <c r="LL11">
        <v>8</v>
      </c>
      <c r="LM11">
        <v>1</v>
      </c>
      <c r="LN11">
        <v>18.3</v>
      </c>
      <c r="LO11">
        <v>8</v>
      </c>
      <c r="LP11">
        <v>1</v>
      </c>
      <c r="LQ11">
        <v>28.2</v>
      </c>
      <c r="LR11">
        <v>8</v>
      </c>
      <c r="LS11">
        <v>1</v>
      </c>
      <c r="LT11">
        <v>7</v>
      </c>
      <c r="LU11">
        <v>8</v>
      </c>
      <c r="LV11">
        <v>1</v>
      </c>
      <c r="LW11">
        <v>20</v>
      </c>
      <c r="LX11">
        <v>8</v>
      </c>
      <c r="LY11">
        <v>1</v>
      </c>
      <c r="LZ11">
        <v>28.5</v>
      </c>
      <c r="MA11">
        <v>8</v>
      </c>
      <c r="MB11">
        <v>1</v>
      </c>
      <c r="MC11">
        <v>11</v>
      </c>
      <c r="MD11">
        <v>8</v>
      </c>
      <c r="ME11">
        <v>1</v>
      </c>
      <c r="MF11">
        <v>18.100000000000001</v>
      </c>
      <c r="MG11">
        <v>8</v>
      </c>
      <c r="MH11">
        <v>1</v>
      </c>
      <c r="MI11">
        <v>28.7</v>
      </c>
      <c r="MJ11">
        <v>8</v>
      </c>
      <c r="MK11">
        <v>1</v>
      </c>
      <c r="ML11">
        <v>6.5</v>
      </c>
      <c r="MM11">
        <v>8</v>
      </c>
      <c r="MN11">
        <v>1</v>
      </c>
      <c r="MO11">
        <v>17.899999999999999</v>
      </c>
      <c r="MP11">
        <v>8</v>
      </c>
      <c r="MQ11">
        <v>1</v>
      </c>
      <c r="MR11">
        <v>27.8</v>
      </c>
      <c r="MS11">
        <v>8</v>
      </c>
      <c r="MT11">
        <v>1</v>
      </c>
      <c r="MU11">
        <v>8</v>
      </c>
      <c r="MV11">
        <v>8</v>
      </c>
      <c r="MW11">
        <v>1</v>
      </c>
      <c r="MX11">
        <v>16.5</v>
      </c>
      <c r="MY11">
        <v>8</v>
      </c>
      <c r="MZ11">
        <v>1</v>
      </c>
      <c r="NA11">
        <v>25.9</v>
      </c>
      <c r="NB11">
        <v>8</v>
      </c>
      <c r="NC11">
        <v>1</v>
      </c>
      <c r="ND11">
        <v>6</v>
      </c>
      <c r="NE11">
        <v>8</v>
      </c>
      <c r="NF11">
        <v>1</v>
      </c>
      <c r="NG11">
        <v>17</v>
      </c>
      <c r="NH11">
        <v>8</v>
      </c>
      <c r="NI11">
        <v>1</v>
      </c>
      <c r="NJ11">
        <v>27.2</v>
      </c>
      <c r="NK11">
        <v>8</v>
      </c>
      <c r="NL11">
        <v>1</v>
      </c>
      <c r="NM11">
        <v>7.6</v>
      </c>
      <c r="NN11">
        <v>8</v>
      </c>
      <c r="NO11">
        <v>1</v>
      </c>
      <c r="NP11">
        <v>15.4</v>
      </c>
      <c r="NQ11">
        <v>8</v>
      </c>
      <c r="NR11">
        <v>1</v>
      </c>
      <c r="NS11">
        <v>29</v>
      </c>
      <c r="NT11">
        <v>8</v>
      </c>
      <c r="NU11">
        <v>1</v>
      </c>
      <c r="NV11">
        <v>6.7</v>
      </c>
      <c r="NW11">
        <v>8</v>
      </c>
      <c r="NX11">
        <v>1</v>
      </c>
      <c r="NY11">
        <v>14.9</v>
      </c>
      <c r="NZ11">
        <v>8</v>
      </c>
      <c r="OA11">
        <v>1</v>
      </c>
      <c r="OB11">
        <v>25.6</v>
      </c>
      <c r="OC11">
        <v>8</v>
      </c>
      <c r="OD11">
        <v>1</v>
      </c>
      <c r="OE11">
        <v>3.6</v>
      </c>
      <c r="OF11">
        <v>8</v>
      </c>
      <c r="OG11">
        <v>1</v>
      </c>
      <c r="OH11">
        <v>14.4</v>
      </c>
      <c r="OI11">
        <v>8</v>
      </c>
      <c r="OJ11">
        <v>1</v>
      </c>
      <c r="OK11">
        <v>27.4</v>
      </c>
      <c r="OL11">
        <v>8</v>
      </c>
      <c r="OM11">
        <v>1</v>
      </c>
      <c r="ON11">
        <v>5.9</v>
      </c>
      <c r="OO11">
        <v>8</v>
      </c>
      <c r="OP11">
        <v>1</v>
      </c>
      <c r="OQ11">
        <v>13.1</v>
      </c>
      <c r="OR11">
        <v>8</v>
      </c>
      <c r="OS11">
        <v>1</v>
      </c>
      <c r="OT11">
        <v>24.3</v>
      </c>
      <c r="OU11">
        <v>8</v>
      </c>
      <c r="OV11">
        <v>1</v>
      </c>
      <c r="OW11">
        <v>3.2</v>
      </c>
      <c r="OX11">
        <v>8</v>
      </c>
      <c r="OY11">
        <v>1</v>
      </c>
    </row>
    <row r="12" spans="1:415" x14ac:dyDescent="0.4">
      <c r="A12" s="1">
        <v>44348</v>
      </c>
      <c r="B12">
        <v>27.1</v>
      </c>
      <c r="C12">
        <v>8</v>
      </c>
      <c r="D12">
        <v>1</v>
      </c>
      <c r="E12">
        <v>31.9</v>
      </c>
      <c r="F12">
        <v>8</v>
      </c>
      <c r="G12">
        <v>1</v>
      </c>
      <c r="H12">
        <v>22.5</v>
      </c>
      <c r="I12">
        <v>8</v>
      </c>
      <c r="J12">
        <v>1</v>
      </c>
      <c r="K12">
        <v>24.5</v>
      </c>
      <c r="L12">
        <v>8</v>
      </c>
      <c r="M12">
        <v>1</v>
      </c>
      <c r="N12">
        <v>32.5</v>
      </c>
      <c r="O12">
        <v>8</v>
      </c>
      <c r="P12">
        <v>1</v>
      </c>
      <c r="Q12">
        <v>16.5</v>
      </c>
      <c r="R12">
        <v>8</v>
      </c>
      <c r="S12">
        <v>1</v>
      </c>
      <c r="T12">
        <v>23.2</v>
      </c>
      <c r="U12">
        <v>8</v>
      </c>
      <c r="V12">
        <v>1</v>
      </c>
      <c r="W12">
        <v>29.3</v>
      </c>
      <c r="X12">
        <v>8</v>
      </c>
      <c r="Y12">
        <v>1</v>
      </c>
      <c r="Z12">
        <v>15.3</v>
      </c>
      <c r="AA12">
        <v>8</v>
      </c>
      <c r="AB12">
        <v>1</v>
      </c>
      <c r="AC12">
        <v>24.6</v>
      </c>
      <c r="AD12">
        <v>8</v>
      </c>
      <c r="AE12">
        <v>1</v>
      </c>
      <c r="AF12">
        <v>33.4</v>
      </c>
      <c r="AG12">
        <v>8</v>
      </c>
      <c r="AH12">
        <v>1</v>
      </c>
      <c r="AI12">
        <v>14.9</v>
      </c>
      <c r="AJ12">
        <v>8</v>
      </c>
      <c r="AK12">
        <v>1</v>
      </c>
      <c r="AL12">
        <v>23.4</v>
      </c>
      <c r="AM12">
        <v>8</v>
      </c>
      <c r="AN12">
        <v>1</v>
      </c>
      <c r="AO12">
        <v>32.200000000000003</v>
      </c>
      <c r="AP12">
        <v>8</v>
      </c>
      <c r="AQ12">
        <v>1</v>
      </c>
      <c r="AR12">
        <v>16.100000000000001</v>
      </c>
      <c r="AS12">
        <v>8</v>
      </c>
      <c r="AT12">
        <v>1</v>
      </c>
      <c r="AU12">
        <v>23.7</v>
      </c>
      <c r="AV12">
        <v>8</v>
      </c>
      <c r="AW12">
        <v>1</v>
      </c>
      <c r="AX12">
        <v>31.2</v>
      </c>
      <c r="AY12">
        <v>8</v>
      </c>
      <c r="AZ12">
        <v>1</v>
      </c>
      <c r="BA12">
        <v>16.399999999999999</v>
      </c>
      <c r="BB12">
        <v>8</v>
      </c>
      <c r="BC12">
        <v>1</v>
      </c>
      <c r="BD12">
        <v>24.8</v>
      </c>
      <c r="BE12">
        <v>8</v>
      </c>
      <c r="BF12">
        <v>1</v>
      </c>
      <c r="BG12">
        <v>35.1</v>
      </c>
      <c r="BH12">
        <v>8</v>
      </c>
      <c r="BI12">
        <v>1</v>
      </c>
      <c r="BJ12">
        <v>16.8</v>
      </c>
      <c r="BK12">
        <v>8</v>
      </c>
      <c r="BL12">
        <v>1</v>
      </c>
      <c r="BM12">
        <v>24.2</v>
      </c>
      <c r="BN12">
        <v>8</v>
      </c>
      <c r="BO12">
        <v>1</v>
      </c>
      <c r="BP12">
        <v>31.6</v>
      </c>
      <c r="BQ12">
        <v>8</v>
      </c>
      <c r="BR12">
        <v>1</v>
      </c>
      <c r="BS12">
        <v>17.3</v>
      </c>
      <c r="BT12">
        <v>8</v>
      </c>
      <c r="BU12">
        <v>1</v>
      </c>
      <c r="BV12">
        <v>23.6</v>
      </c>
      <c r="BW12">
        <v>8</v>
      </c>
      <c r="BX12">
        <v>1</v>
      </c>
      <c r="BY12">
        <v>33.799999999999997</v>
      </c>
      <c r="BZ12">
        <v>8</v>
      </c>
      <c r="CA12">
        <v>1</v>
      </c>
      <c r="CB12">
        <v>14.6</v>
      </c>
      <c r="CC12">
        <v>8</v>
      </c>
      <c r="CD12">
        <v>1</v>
      </c>
      <c r="CE12">
        <v>23.8</v>
      </c>
      <c r="CF12">
        <v>8</v>
      </c>
      <c r="CG12">
        <v>1</v>
      </c>
      <c r="CH12">
        <v>31.6</v>
      </c>
      <c r="CI12">
        <v>8</v>
      </c>
      <c r="CJ12">
        <v>1</v>
      </c>
      <c r="CK12">
        <v>15.5</v>
      </c>
      <c r="CL12">
        <v>8</v>
      </c>
      <c r="CM12">
        <v>1</v>
      </c>
      <c r="CN12">
        <v>22.2</v>
      </c>
      <c r="CO12">
        <v>8</v>
      </c>
      <c r="CP12">
        <v>1</v>
      </c>
      <c r="CQ12">
        <v>33</v>
      </c>
      <c r="CR12">
        <v>8</v>
      </c>
      <c r="CS12">
        <v>1</v>
      </c>
      <c r="CT12">
        <v>14.4</v>
      </c>
      <c r="CU12">
        <v>8</v>
      </c>
      <c r="CV12">
        <v>1</v>
      </c>
      <c r="CW12">
        <v>23.2</v>
      </c>
      <c r="CX12">
        <v>8</v>
      </c>
      <c r="CY12">
        <v>1</v>
      </c>
      <c r="CZ12">
        <v>32</v>
      </c>
      <c r="DA12">
        <v>8</v>
      </c>
      <c r="DB12">
        <v>1</v>
      </c>
      <c r="DC12">
        <v>15.2</v>
      </c>
      <c r="DD12">
        <v>8</v>
      </c>
      <c r="DE12">
        <v>1</v>
      </c>
      <c r="DF12">
        <v>22.6</v>
      </c>
      <c r="DG12">
        <v>8</v>
      </c>
      <c r="DH12">
        <v>1</v>
      </c>
      <c r="DI12">
        <v>33.299999999999997</v>
      </c>
      <c r="DJ12">
        <v>8</v>
      </c>
      <c r="DK12">
        <v>1</v>
      </c>
      <c r="DL12">
        <v>12.5</v>
      </c>
      <c r="DM12">
        <v>8</v>
      </c>
      <c r="DN12">
        <v>1</v>
      </c>
      <c r="DO12">
        <v>23.4</v>
      </c>
      <c r="DP12">
        <v>8</v>
      </c>
      <c r="DQ12">
        <v>1</v>
      </c>
      <c r="DR12">
        <v>33</v>
      </c>
      <c r="DS12">
        <v>8</v>
      </c>
      <c r="DT12">
        <v>1</v>
      </c>
      <c r="DU12">
        <v>16.3</v>
      </c>
      <c r="DV12">
        <v>8</v>
      </c>
      <c r="DW12">
        <v>1</v>
      </c>
      <c r="DX12">
        <v>23.6</v>
      </c>
      <c r="DY12">
        <v>8</v>
      </c>
      <c r="DZ12">
        <v>1</v>
      </c>
      <c r="EA12">
        <v>33.200000000000003</v>
      </c>
      <c r="EB12">
        <v>8</v>
      </c>
      <c r="EC12">
        <v>1</v>
      </c>
      <c r="ED12">
        <v>17.5</v>
      </c>
      <c r="EE12">
        <v>8</v>
      </c>
      <c r="EF12">
        <v>1</v>
      </c>
      <c r="EG12">
        <v>23</v>
      </c>
      <c r="EH12">
        <v>8</v>
      </c>
      <c r="EI12">
        <v>1</v>
      </c>
      <c r="EJ12">
        <v>31.2</v>
      </c>
      <c r="EK12">
        <v>8</v>
      </c>
      <c r="EL12">
        <v>1</v>
      </c>
      <c r="EM12">
        <v>16.399999999999999</v>
      </c>
      <c r="EN12">
        <v>8</v>
      </c>
      <c r="EO12">
        <v>1</v>
      </c>
      <c r="EP12">
        <v>23.2</v>
      </c>
      <c r="EQ12">
        <v>8</v>
      </c>
      <c r="ER12">
        <v>1</v>
      </c>
      <c r="ES12">
        <v>30.8</v>
      </c>
      <c r="ET12">
        <v>8</v>
      </c>
      <c r="EU12">
        <v>1</v>
      </c>
      <c r="EV12">
        <v>17.600000000000001</v>
      </c>
      <c r="EW12">
        <v>8</v>
      </c>
      <c r="EX12">
        <v>1</v>
      </c>
      <c r="EY12">
        <v>23.7</v>
      </c>
      <c r="EZ12">
        <v>8</v>
      </c>
      <c r="FA12">
        <v>1</v>
      </c>
      <c r="FB12">
        <v>30.5</v>
      </c>
      <c r="FC12">
        <v>8</v>
      </c>
      <c r="FD12">
        <v>1</v>
      </c>
      <c r="FE12">
        <v>18.399999999999999</v>
      </c>
      <c r="FF12">
        <v>8</v>
      </c>
      <c r="FG12">
        <v>1</v>
      </c>
      <c r="FH12">
        <v>23.9</v>
      </c>
      <c r="FI12">
        <v>8</v>
      </c>
      <c r="FJ12">
        <v>1</v>
      </c>
      <c r="FK12">
        <v>33.6</v>
      </c>
      <c r="FL12">
        <v>8</v>
      </c>
      <c r="FM12">
        <v>1</v>
      </c>
      <c r="FN12">
        <v>15.2</v>
      </c>
      <c r="FO12">
        <v>8</v>
      </c>
      <c r="FP12">
        <v>1</v>
      </c>
      <c r="FQ12">
        <v>23.9</v>
      </c>
      <c r="FR12">
        <v>8</v>
      </c>
      <c r="FS12">
        <v>1</v>
      </c>
      <c r="FT12">
        <v>32.200000000000003</v>
      </c>
      <c r="FU12">
        <v>8</v>
      </c>
      <c r="FV12">
        <v>1</v>
      </c>
      <c r="FW12">
        <v>17</v>
      </c>
      <c r="FX12">
        <v>8</v>
      </c>
      <c r="FY12">
        <v>1</v>
      </c>
      <c r="FZ12">
        <v>23.3</v>
      </c>
      <c r="GA12">
        <v>8</v>
      </c>
      <c r="GB12">
        <v>1</v>
      </c>
      <c r="GC12">
        <v>31.9</v>
      </c>
      <c r="GD12">
        <v>8</v>
      </c>
      <c r="GE12">
        <v>1</v>
      </c>
      <c r="GF12">
        <v>16.7</v>
      </c>
      <c r="GG12">
        <v>8</v>
      </c>
      <c r="GH12">
        <v>1</v>
      </c>
      <c r="GI12">
        <v>22.9</v>
      </c>
      <c r="GJ12">
        <v>8</v>
      </c>
      <c r="GK12">
        <v>1</v>
      </c>
      <c r="GL12">
        <v>32.9</v>
      </c>
      <c r="GM12">
        <v>8</v>
      </c>
      <c r="GN12">
        <v>1</v>
      </c>
      <c r="GO12">
        <v>13.8</v>
      </c>
      <c r="GP12">
        <v>8</v>
      </c>
      <c r="GQ12">
        <v>1</v>
      </c>
      <c r="GR12">
        <v>22.5</v>
      </c>
      <c r="GS12">
        <v>8</v>
      </c>
      <c r="GT12">
        <v>1</v>
      </c>
      <c r="GU12">
        <v>31.8</v>
      </c>
      <c r="GV12">
        <v>8</v>
      </c>
      <c r="GW12">
        <v>1</v>
      </c>
      <c r="GX12">
        <v>14.8</v>
      </c>
      <c r="GY12">
        <v>8</v>
      </c>
      <c r="GZ12">
        <v>1</v>
      </c>
      <c r="HA12">
        <v>23.2</v>
      </c>
      <c r="HB12">
        <v>8</v>
      </c>
      <c r="HC12">
        <v>1</v>
      </c>
      <c r="HD12">
        <v>31.8</v>
      </c>
      <c r="HE12">
        <v>8</v>
      </c>
      <c r="HF12">
        <v>1</v>
      </c>
      <c r="HG12">
        <v>16.7</v>
      </c>
      <c r="HH12">
        <v>8</v>
      </c>
      <c r="HI12">
        <v>1</v>
      </c>
      <c r="HJ12">
        <v>23.4</v>
      </c>
      <c r="HK12">
        <v>8</v>
      </c>
      <c r="HL12">
        <v>1</v>
      </c>
      <c r="HM12">
        <v>32.4</v>
      </c>
      <c r="HN12">
        <v>8</v>
      </c>
      <c r="HO12">
        <v>1</v>
      </c>
      <c r="HP12">
        <v>15.6</v>
      </c>
      <c r="HQ12">
        <v>8</v>
      </c>
      <c r="HR12">
        <v>1</v>
      </c>
      <c r="HS12">
        <v>23.8</v>
      </c>
      <c r="HT12">
        <v>8</v>
      </c>
      <c r="HU12">
        <v>1</v>
      </c>
      <c r="HV12">
        <v>32.799999999999997</v>
      </c>
      <c r="HW12">
        <v>8</v>
      </c>
      <c r="HX12">
        <v>1</v>
      </c>
      <c r="HY12">
        <v>16.2</v>
      </c>
      <c r="HZ12">
        <v>8</v>
      </c>
      <c r="IA12">
        <v>1</v>
      </c>
      <c r="IB12">
        <v>22.5</v>
      </c>
      <c r="IC12">
        <v>8</v>
      </c>
      <c r="ID12">
        <v>1</v>
      </c>
      <c r="IE12">
        <v>31.4</v>
      </c>
      <c r="IF12">
        <v>8</v>
      </c>
      <c r="IG12">
        <v>1</v>
      </c>
      <c r="IH12">
        <v>14.8</v>
      </c>
      <c r="II12">
        <v>8</v>
      </c>
      <c r="IJ12">
        <v>1</v>
      </c>
      <c r="IK12">
        <v>22</v>
      </c>
      <c r="IL12">
        <v>8</v>
      </c>
      <c r="IM12">
        <v>1</v>
      </c>
      <c r="IN12">
        <v>30.2</v>
      </c>
      <c r="IO12">
        <v>8</v>
      </c>
      <c r="IP12">
        <v>1</v>
      </c>
      <c r="IQ12">
        <v>13.4</v>
      </c>
      <c r="IR12">
        <v>8</v>
      </c>
      <c r="IS12">
        <v>1</v>
      </c>
      <c r="IT12">
        <v>21.5</v>
      </c>
      <c r="IU12">
        <v>8</v>
      </c>
      <c r="IV12">
        <v>1</v>
      </c>
      <c r="IW12">
        <v>32.799999999999997</v>
      </c>
      <c r="IX12">
        <v>8</v>
      </c>
      <c r="IY12">
        <v>1</v>
      </c>
      <c r="IZ12">
        <v>14</v>
      </c>
      <c r="JA12">
        <v>8</v>
      </c>
      <c r="JB12">
        <v>1</v>
      </c>
      <c r="JC12">
        <v>20.9</v>
      </c>
      <c r="JD12">
        <v>8</v>
      </c>
      <c r="JE12">
        <v>1</v>
      </c>
      <c r="JF12">
        <v>32.1</v>
      </c>
      <c r="JG12">
        <v>8</v>
      </c>
      <c r="JH12">
        <v>1</v>
      </c>
      <c r="JI12">
        <v>10.4</v>
      </c>
      <c r="JJ12">
        <v>8</v>
      </c>
      <c r="JK12">
        <v>1</v>
      </c>
      <c r="JL12">
        <v>22.8</v>
      </c>
      <c r="JM12">
        <v>8</v>
      </c>
      <c r="JN12">
        <v>1</v>
      </c>
      <c r="JO12">
        <v>29.6</v>
      </c>
      <c r="JP12">
        <v>8</v>
      </c>
      <c r="JQ12">
        <v>1</v>
      </c>
      <c r="JR12">
        <v>17.600000000000001</v>
      </c>
      <c r="JS12">
        <v>8</v>
      </c>
      <c r="JT12">
        <v>1</v>
      </c>
      <c r="JU12">
        <v>22.7</v>
      </c>
      <c r="JV12">
        <v>8</v>
      </c>
      <c r="JW12">
        <v>1</v>
      </c>
      <c r="JX12">
        <v>30.4</v>
      </c>
      <c r="JY12">
        <v>8</v>
      </c>
      <c r="JZ12">
        <v>1</v>
      </c>
      <c r="KA12">
        <v>16.5</v>
      </c>
      <c r="KB12">
        <v>8</v>
      </c>
      <c r="KC12">
        <v>1</v>
      </c>
      <c r="KD12">
        <v>22.7</v>
      </c>
      <c r="KE12">
        <v>8</v>
      </c>
      <c r="KF12">
        <v>1</v>
      </c>
      <c r="KG12">
        <v>33</v>
      </c>
      <c r="KH12">
        <v>8</v>
      </c>
      <c r="KI12">
        <v>1</v>
      </c>
      <c r="KJ12">
        <v>16.2</v>
      </c>
      <c r="KK12">
        <v>8</v>
      </c>
      <c r="KL12">
        <v>1</v>
      </c>
      <c r="KM12">
        <v>22.9</v>
      </c>
      <c r="KN12">
        <v>8</v>
      </c>
      <c r="KO12">
        <v>1</v>
      </c>
      <c r="KP12">
        <v>32.299999999999997</v>
      </c>
      <c r="KQ12">
        <v>8</v>
      </c>
      <c r="KR12">
        <v>1</v>
      </c>
      <c r="KS12">
        <v>14.7</v>
      </c>
      <c r="KT12">
        <v>8</v>
      </c>
      <c r="KU12">
        <v>1</v>
      </c>
      <c r="KV12">
        <v>22.7</v>
      </c>
      <c r="KW12">
        <v>8</v>
      </c>
      <c r="KX12">
        <v>1</v>
      </c>
      <c r="KY12">
        <v>31.4</v>
      </c>
      <c r="KZ12">
        <v>8</v>
      </c>
      <c r="LA12">
        <v>1</v>
      </c>
      <c r="LB12">
        <v>15.1</v>
      </c>
      <c r="LC12">
        <v>8</v>
      </c>
      <c r="LD12">
        <v>1</v>
      </c>
      <c r="LE12">
        <v>22.9</v>
      </c>
      <c r="LF12">
        <v>8</v>
      </c>
      <c r="LG12">
        <v>1</v>
      </c>
      <c r="LH12">
        <v>31.5</v>
      </c>
      <c r="LI12">
        <v>8</v>
      </c>
      <c r="LJ12">
        <v>1</v>
      </c>
      <c r="LK12">
        <v>15.5</v>
      </c>
      <c r="LL12">
        <v>8</v>
      </c>
      <c r="LM12">
        <v>1</v>
      </c>
      <c r="LN12">
        <v>21.8</v>
      </c>
      <c r="LO12">
        <v>8</v>
      </c>
      <c r="LP12">
        <v>1</v>
      </c>
      <c r="LQ12">
        <v>31.2</v>
      </c>
      <c r="LR12">
        <v>8</v>
      </c>
      <c r="LS12">
        <v>1</v>
      </c>
      <c r="LT12">
        <v>14.2</v>
      </c>
      <c r="LU12">
        <v>8</v>
      </c>
      <c r="LV12">
        <v>1</v>
      </c>
      <c r="LW12">
        <v>22.8</v>
      </c>
      <c r="LX12">
        <v>8</v>
      </c>
      <c r="LY12">
        <v>1</v>
      </c>
      <c r="LZ12">
        <v>30.3</v>
      </c>
      <c r="MA12">
        <v>8</v>
      </c>
      <c r="MB12">
        <v>1</v>
      </c>
      <c r="MC12">
        <v>15.9</v>
      </c>
      <c r="MD12">
        <v>8</v>
      </c>
      <c r="ME12">
        <v>1</v>
      </c>
      <c r="MF12">
        <v>21.5</v>
      </c>
      <c r="MG12">
        <v>8</v>
      </c>
      <c r="MH12">
        <v>1</v>
      </c>
      <c r="MI12">
        <v>28.8</v>
      </c>
      <c r="MJ12">
        <v>8</v>
      </c>
      <c r="MK12">
        <v>1</v>
      </c>
      <c r="ML12">
        <v>15</v>
      </c>
      <c r="MM12">
        <v>8</v>
      </c>
      <c r="MN12">
        <v>1</v>
      </c>
      <c r="MO12">
        <v>22</v>
      </c>
      <c r="MP12">
        <v>8</v>
      </c>
      <c r="MQ12">
        <v>1</v>
      </c>
      <c r="MR12">
        <v>32.5</v>
      </c>
      <c r="MS12">
        <v>8</v>
      </c>
      <c r="MT12">
        <v>1</v>
      </c>
      <c r="MU12">
        <v>14.8</v>
      </c>
      <c r="MV12">
        <v>8</v>
      </c>
      <c r="MW12">
        <v>1</v>
      </c>
      <c r="MX12">
        <v>21.6</v>
      </c>
      <c r="MY12">
        <v>8</v>
      </c>
      <c r="MZ12">
        <v>1</v>
      </c>
      <c r="NA12">
        <v>32.4</v>
      </c>
      <c r="NB12">
        <v>8</v>
      </c>
      <c r="NC12">
        <v>1</v>
      </c>
      <c r="ND12">
        <v>11.4</v>
      </c>
      <c r="NE12">
        <v>8</v>
      </c>
      <c r="NF12">
        <v>1</v>
      </c>
      <c r="NG12">
        <v>20.6</v>
      </c>
      <c r="NH12">
        <v>8</v>
      </c>
      <c r="NI12">
        <v>1</v>
      </c>
      <c r="NJ12">
        <v>29.1</v>
      </c>
      <c r="NK12">
        <v>8</v>
      </c>
      <c r="NL12">
        <v>1</v>
      </c>
      <c r="NM12">
        <v>14.7</v>
      </c>
      <c r="NN12">
        <v>8</v>
      </c>
      <c r="NO12">
        <v>1</v>
      </c>
      <c r="NP12">
        <v>20.8</v>
      </c>
      <c r="NQ12">
        <v>8</v>
      </c>
      <c r="NR12">
        <v>1</v>
      </c>
      <c r="NS12">
        <v>32.4</v>
      </c>
      <c r="NT12">
        <v>8</v>
      </c>
      <c r="NU12">
        <v>1</v>
      </c>
      <c r="NV12">
        <v>10.3</v>
      </c>
      <c r="NW12">
        <v>8</v>
      </c>
      <c r="NX12">
        <v>1</v>
      </c>
      <c r="NY12">
        <v>20.6</v>
      </c>
      <c r="NZ12">
        <v>8</v>
      </c>
      <c r="OA12">
        <v>1</v>
      </c>
      <c r="OB12">
        <v>31.3</v>
      </c>
      <c r="OC12">
        <v>8</v>
      </c>
      <c r="OD12">
        <v>1</v>
      </c>
      <c r="OE12">
        <v>10.8</v>
      </c>
      <c r="OF12">
        <v>8</v>
      </c>
      <c r="OG12">
        <v>1</v>
      </c>
      <c r="OH12">
        <v>19.399999999999999</v>
      </c>
      <c r="OI12">
        <v>8</v>
      </c>
      <c r="OJ12">
        <v>1</v>
      </c>
      <c r="OK12">
        <v>28.9</v>
      </c>
      <c r="OL12">
        <v>8</v>
      </c>
      <c r="OM12">
        <v>1</v>
      </c>
      <c r="ON12">
        <v>8.3000000000000007</v>
      </c>
      <c r="OO12">
        <v>8</v>
      </c>
      <c r="OP12">
        <v>1</v>
      </c>
      <c r="OQ12">
        <v>18.899999999999999</v>
      </c>
      <c r="OR12">
        <v>8</v>
      </c>
      <c r="OS12">
        <v>1</v>
      </c>
      <c r="OT12">
        <v>30.6</v>
      </c>
      <c r="OU12">
        <v>8</v>
      </c>
      <c r="OV12">
        <v>1</v>
      </c>
      <c r="OW12">
        <v>8.8000000000000007</v>
      </c>
      <c r="OX12">
        <v>8</v>
      </c>
      <c r="OY12">
        <v>1</v>
      </c>
    </row>
    <row r="13" spans="1:415" x14ac:dyDescent="0.4">
      <c r="A13" s="1">
        <v>44378</v>
      </c>
      <c r="B13">
        <v>28.8</v>
      </c>
      <c r="C13">
        <v>8</v>
      </c>
      <c r="D13">
        <v>1</v>
      </c>
      <c r="E13">
        <v>33.4</v>
      </c>
      <c r="F13">
        <v>8</v>
      </c>
      <c r="G13">
        <v>1</v>
      </c>
      <c r="H13">
        <v>24.8</v>
      </c>
      <c r="I13">
        <v>8</v>
      </c>
      <c r="J13">
        <v>1</v>
      </c>
      <c r="K13">
        <v>28.1</v>
      </c>
      <c r="L13">
        <v>8</v>
      </c>
      <c r="M13">
        <v>1</v>
      </c>
      <c r="N13">
        <v>35.4</v>
      </c>
      <c r="O13">
        <v>8</v>
      </c>
      <c r="P13">
        <v>1</v>
      </c>
      <c r="Q13">
        <v>22.7</v>
      </c>
      <c r="R13">
        <v>8</v>
      </c>
      <c r="S13">
        <v>1</v>
      </c>
      <c r="T13">
        <v>27.1</v>
      </c>
      <c r="U13">
        <v>8</v>
      </c>
      <c r="V13">
        <v>1</v>
      </c>
      <c r="W13">
        <v>35.299999999999997</v>
      </c>
      <c r="X13">
        <v>8</v>
      </c>
      <c r="Y13">
        <v>1</v>
      </c>
      <c r="Z13">
        <v>21.1</v>
      </c>
      <c r="AA13">
        <v>8</v>
      </c>
      <c r="AB13">
        <v>1</v>
      </c>
      <c r="AC13">
        <v>28</v>
      </c>
      <c r="AD13">
        <v>8</v>
      </c>
      <c r="AE13">
        <v>1</v>
      </c>
      <c r="AF13">
        <v>36.5</v>
      </c>
      <c r="AG13">
        <v>8</v>
      </c>
      <c r="AH13">
        <v>1</v>
      </c>
      <c r="AI13">
        <v>21.5</v>
      </c>
      <c r="AJ13">
        <v>8</v>
      </c>
      <c r="AK13">
        <v>1</v>
      </c>
      <c r="AL13">
        <v>26.9</v>
      </c>
      <c r="AM13">
        <v>8</v>
      </c>
      <c r="AN13">
        <v>1</v>
      </c>
      <c r="AO13">
        <v>34.200000000000003</v>
      </c>
      <c r="AP13">
        <v>8</v>
      </c>
      <c r="AQ13">
        <v>1</v>
      </c>
      <c r="AR13">
        <v>21.9</v>
      </c>
      <c r="AS13">
        <v>8</v>
      </c>
      <c r="AT13">
        <v>1</v>
      </c>
      <c r="AU13">
        <v>27.9</v>
      </c>
      <c r="AV13">
        <v>8</v>
      </c>
      <c r="AW13">
        <v>1</v>
      </c>
      <c r="AX13">
        <v>35.1</v>
      </c>
      <c r="AY13">
        <v>8</v>
      </c>
      <c r="AZ13">
        <v>1</v>
      </c>
      <c r="BA13">
        <v>22.7</v>
      </c>
      <c r="BB13">
        <v>8</v>
      </c>
      <c r="BC13">
        <v>1</v>
      </c>
      <c r="BD13">
        <v>28.4</v>
      </c>
      <c r="BE13">
        <v>8</v>
      </c>
      <c r="BF13">
        <v>1</v>
      </c>
      <c r="BG13">
        <v>36.6</v>
      </c>
      <c r="BH13">
        <v>8</v>
      </c>
      <c r="BI13">
        <v>1</v>
      </c>
      <c r="BJ13">
        <v>23.2</v>
      </c>
      <c r="BK13">
        <v>8</v>
      </c>
      <c r="BL13">
        <v>1</v>
      </c>
      <c r="BM13">
        <v>28.9</v>
      </c>
      <c r="BN13">
        <v>8</v>
      </c>
      <c r="BO13">
        <v>1</v>
      </c>
      <c r="BP13">
        <v>35.6</v>
      </c>
      <c r="BQ13">
        <v>8</v>
      </c>
      <c r="BR13">
        <v>1</v>
      </c>
      <c r="BS13">
        <v>22.3</v>
      </c>
      <c r="BT13">
        <v>8</v>
      </c>
      <c r="BU13">
        <v>1</v>
      </c>
      <c r="BV13">
        <v>27.3</v>
      </c>
      <c r="BW13">
        <v>8</v>
      </c>
      <c r="BX13">
        <v>1</v>
      </c>
      <c r="BY13">
        <v>37.200000000000003</v>
      </c>
      <c r="BZ13">
        <v>8</v>
      </c>
      <c r="CA13">
        <v>1</v>
      </c>
      <c r="CB13">
        <v>21.4</v>
      </c>
      <c r="CC13">
        <v>8</v>
      </c>
      <c r="CD13">
        <v>1</v>
      </c>
      <c r="CE13">
        <v>27.6</v>
      </c>
      <c r="CF13">
        <v>8</v>
      </c>
      <c r="CG13">
        <v>1</v>
      </c>
      <c r="CH13">
        <v>35.700000000000003</v>
      </c>
      <c r="CI13">
        <v>8</v>
      </c>
      <c r="CJ13">
        <v>1</v>
      </c>
      <c r="CK13">
        <v>22.3</v>
      </c>
      <c r="CL13">
        <v>8</v>
      </c>
      <c r="CM13">
        <v>1</v>
      </c>
      <c r="CN13">
        <v>27</v>
      </c>
      <c r="CO13">
        <v>8</v>
      </c>
      <c r="CP13">
        <v>1</v>
      </c>
      <c r="CQ13">
        <v>34.9</v>
      </c>
      <c r="CR13">
        <v>8</v>
      </c>
      <c r="CS13">
        <v>1</v>
      </c>
      <c r="CT13">
        <v>20.6</v>
      </c>
      <c r="CU13">
        <v>8</v>
      </c>
      <c r="CV13">
        <v>1</v>
      </c>
      <c r="CW13">
        <v>27.4</v>
      </c>
      <c r="CX13">
        <v>8</v>
      </c>
      <c r="CY13">
        <v>1</v>
      </c>
      <c r="CZ13">
        <v>35.799999999999997</v>
      </c>
      <c r="DA13">
        <v>8</v>
      </c>
      <c r="DB13">
        <v>1</v>
      </c>
      <c r="DC13">
        <v>20.8</v>
      </c>
      <c r="DD13">
        <v>8</v>
      </c>
      <c r="DE13">
        <v>1</v>
      </c>
      <c r="DF13">
        <v>26.9</v>
      </c>
      <c r="DG13">
        <v>8</v>
      </c>
      <c r="DH13">
        <v>1</v>
      </c>
      <c r="DI13">
        <v>36.200000000000003</v>
      </c>
      <c r="DJ13">
        <v>8</v>
      </c>
      <c r="DK13">
        <v>1</v>
      </c>
      <c r="DL13">
        <v>21.3</v>
      </c>
      <c r="DM13">
        <v>8</v>
      </c>
      <c r="DN13">
        <v>1</v>
      </c>
      <c r="DO13">
        <v>27.2</v>
      </c>
      <c r="DP13">
        <v>8</v>
      </c>
      <c r="DQ13">
        <v>1</v>
      </c>
      <c r="DR13">
        <v>34.700000000000003</v>
      </c>
      <c r="DS13">
        <v>8</v>
      </c>
      <c r="DT13">
        <v>1</v>
      </c>
      <c r="DU13">
        <v>22</v>
      </c>
      <c r="DV13">
        <v>8</v>
      </c>
      <c r="DW13">
        <v>1</v>
      </c>
      <c r="DX13">
        <v>27.7</v>
      </c>
      <c r="DY13">
        <v>8</v>
      </c>
      <c r="DZ13">
        <v>1</v>
      </c>
      <c r="EA13">
        <v>36.1</v>
      </c>
      <c r="EB13">
        <v>8</v>
      </c>
      <c r="EC13">
        <v>1</v>
      </c>
      <c r="ED13">
        <v>21.7</v>
      </c>
      <c r="EE13">
        <v>8</v>
      </c>
      <c r="EF13">
        <v>1</v>
      </c>
      <c r="EG13">
        <v>26.8</v>
      </c>
      <c r="EH13">
        <v>8</v>
      </c>
      <c r="EI13">
        <v>1</v>
      </c>
      <c r="EJ13">
        <v>36.4</v>
      </c>
      <c r="EK13">
        <v>8</v>
      </c>
      <c r="EL13">
        <v>1</v>
      </c>
      <c r="EM13">
        <v>21.4</v>
      </c>
      <c r="EN13">
        <v>8</v>
      </c>
      <c r="EO13">
        <v>1</v>
      </c>
      <c r="EP13">
        <v>27.1</v>
      </c>
      <c r="EQ13">
        <v>8</v>
      </c>
      <c r="ER13">
        <v>1</v>
      </c>
      <c r="ES13">
        <v>35</v>
      </c>
      <c r="ET13">
        <v>8</v>
      </c>
      <c r="EU13">
        <v>1</v>
      </c>
      <c r="EV13">
        <v>21.2</v>
      </c>
      <c r="EW13">
        <v>8</v>
      </c>
      <c r="EX13">
        <v>1</v>
      </c>
      <c r="EY13">
        <v>27.5</v>
      </c>
      <c r="EZ13">
        <v>8</v>
      </c>
      <c r="FA13">
        <v>1</v>
      </c>
      <c r="FB13">
        <v>34.299999999999997</v>
      </c>
      <c r="FC13">
        <v>8</v>
      </c>
      <c r="FD13">
        <v>1</v>
      </c>
      <c r="FE13">
        <v>21.8</v>
      </c>
      <c r="FF13">
        <v>8</v>
      </c>
      <c r="FG13">
        <v>1</v>
      </c>
      <c r="FH13">
        <v>27.9</v>
      </c>
      <c r="FI13">
        <v>8</v>
      </c>
      <c r="FJ13">
        <v>1</v>
      </c>
      <c r="FK13">
        <v>37.299999999999997</v>
      </c>
      <c r="FL13">
        <v>8</v>
      </c>
      <c r="FM13">
        <v>1</v>
      </c>
      <c r="FN13">
        <v>21.6</v>
      </c>
      <c r="FO13">
        <v>8</v>
      </c>
      <c r="FP13">
        <v>1</v>
      </c>
      <c r="FQ13">
        <v>27.9</v>
      </c>
      <c r="FR13">
        <v>8</v>
      </c>
      <c r="FS13">
        <v>1</v>
      </c>
      <c r="FT13">
        <v>35.700000000000003</v>
      </c>
      <c r="FU13">
        <v>8</v>
      </c>
      <c r="FV13">
        <v>1</v>
      </c>
      <c r="FW13">
        <v>20.9</v>
      </c>
      <c r="FX13">
        <v>8</v>
      </c>
      <c r="FY13">
        <v>1</v>
      </c>
      <c r="FZ13">
        <v>27.1</v>
      </c>
      <c r="GA13">
        <v>8</v>
      </c>
      <c r="GB13">
        <v>1</v>
      </c>
      <c r="GC13">
        <v>35.299999999999997</v>
      </c>
      <c r="GD13">
        <v>8</v>
      </c>
      <c r="GE13">
        <v>1</v>
      </c>
      <c r="GF13">
        <v>21.6</v>
      </c>
      <c r="GG13">
        <v>8</v>
      </c>
      <c r="GH13">
        <v>1</v>
      </c>
      <c r="GI13">
        <v>27</v>
      </c>
      <c r="GJ13">
        <v>8</v>
      </c>
      <c r="GK13">
        <v>1</v>
      </c>
      <c r="GL13">
        <v>34.9</v>
      </c>
      <c r="GM13">
        <v>8</v>
      </c>
      <c r="GN13">
        <v>1</v>
      </c>
      <c r="GO13">
        <v>22.1</v>
      </c>
      <c r="GP13">
        <v>8</v>
      </c>
      <c r="GQ13">
        <v>1</v>
      </c>
      <c r="GR13">
        <v>27.2</v>
      </c>
      <c r="GS13">
        <v>8</v>
      </c>
      <c r="GT13">
        <v>1</v>
      </c>
      <c r="GU13">
        <v>34.6</v>
      </c>
      <c r="GV13">
        <v>8</v>
      </c>
      <c r="GW13">
        <v>1</v>
      </c>
      <c r="GX13">
        <v>21.4</v>
      </c>
      <c r="GY13">
        <v>8</v>
      </c>
      <c r="GZ13">
        <v>1</v>
      </c>
      <c r="HA13">
        <v>27.4</v>
      </c>
      <c r="HB13">
        <v>8</v>
      </c>
      <c r="HC13">
        <v>1</v>
      </c>
      <c r="HD13">
        <v>35.799999999999997</v>
      </c>
      <c r="HE13">
        <v>8</v>
      </c>
      <c r="HF13">
        <v>1</v>
      </c>
      <c r="HG13">
        <v>21.2</v>
      </c>
      <c r="HH13">
        <v>8</v>
      </c>
      <c r="HI13">
        <v>1</v>
      </c>
      <c r="HJ13">
        <v>27.4</v>
      </c>
      <c r="HK13">
        <v>8</v>
      </c>
      <c r="HL13">
        <v>1</v>
      </c>
      <c r="HM13">
        <v>36.4</v>
      </c>
      <c r="HN13">
        <v>8</v>
      </c>
      <c r="HO13">
        <v>1</v>
      </c>
      <c r="HP13">
        <v>21.4</v>
      </c>
      <c r="HQ13">
        <v>8</v>
      </c>
      <c r="HR13">
        <v>1</v>
      </c>
      <c r="HS13">
        <v>27.7</v>
      </c>
      <c r="HT13">
        <v>8</v>
      </c>
      <c r="HU13">
        <v>1</v>
      </c>
      <c r="HV13">
        <v>37.200000000000003</v>
      </c>
      <c r="HW13">
        <v>8</v>
      </c>
      <c r="HX13">
        <v>1</v>
      </c>
      <c r="HY13">
        <v>21.6</v>
      </c>
      <c r="HZ13">
        <v>8</v>
      </c>
      <c r="IA13">
        <v>1</v>
      </c>
      <c r="IB13">
        <v>27</v>
      </c>
      <c r="IC13">
        <v>8</v>
      </c>
      <c r="ID13">
        <v>1</v>
      </c>
      <c r="IE13">
        <v>33.6</v>
      </c>
      <c r="IF13">
        <v>8</v>
      </c>
      <c r="IG13">
        <v>1</v>
      </c>
      <c r="IH13">
        <v>22.6</v>
      </c>
      <c r="II13">
        <v>8</v>
      </c>
      <c r="IJ13">
        <v>1</v>
      </c>
      <c r="IK13">
        <v>26.4</v>
      </c>
      <c r="IL13">
        <v>8</v>
      </c>
      <c r="IM13">
        <v>1</v>
      </c>
      <c r="IN13">
        <v>33.5</v>
      </c>
      <c r="IO13">
        <v>8</v>
      </c>
      <c r="IP13">
        <v>1</v>
      </c>
      <c r="IQ13">
        <v>20.6</v>
      </c>
      <c r="IR13">
        <v>8</v>
      </c>
      <c r="IS13">
        <v>1</v>
      </c>
      <c r="IT13">
        <v>26.1</v>
      </c>
      <c r="IU13">
        <v>8</v>
      </c>
      <c r="IV13">
        <v>1</v>
      </c>
      <c r="IW13">
        <v>32.5</v>
      </c>
      <c r="IX13">
        <v>8</v>
      </c>
      <c r="IY13">
        <v>1</v>
      </c>
      <c r="IZ13">
        <v>20.5</v>
      </c>
      <c r="JA13">
        <v>8</v>
      </c>
      <c r="JB13">
        <v>1</v>
      </c>
      <c r="JC13">
        <v>25</v>
      </c>
      <c r="JD13">
        <v>8</v>
      </c>
      <c r="JE13">
        <v>1</v>
      </c>
      <c r="JF13">
        <v>35.4</v>
      </c>
      <c r="JG13">
        <v>8</v>
      </c>
      <c r="JH13">
        <v>1</v>
      </c>
      <c r="JI13">
        <v>18.5</v>
      </c>
      <c r="JJ13">
        <v>8</v>
      </c>
      <c r="JK13">
        <v>1</v>
      </c>
      <c r="JL13">
        <v>26.7</v>
      </c>
      <c r="JM13">
        <v>8</v>
      </c>
      <c r="JN13">
        <v>1</v>
      </c>
      <c r="JO13">
        <v>36.299999999999997</v>
      </c>
      <c r="JP13">
        <v>8</v>
      </c>
      <c r="JQ13">
        <v>1</v>
      </c>
      <c r="JR13">
        <v>20.5</v>
      </c>
      <c r="JS13">
        <v>8</v>
      </c>
      <c r="JT13">
        <v>1</v>
      </c>
      <c r="JU13">
        <v>26</v>
      </c>
      <c r="JV13">
        <v>8</v>
      </c>
      <c r="JW13">
        <v>1</v>
      </c>
      <c r="JX13">
        <v>34.200000000000003</v>
      </c>
      <c r="JY13">
        <v>8</v>
      </c>
      <c r="JZ13">
        <v>1</v>
      </c>
      <c r="KA13">
        <v>20</v>
      </c>
      <c r="KB13">
        <v>8</v>
      </c>
      <c r="KC13">
        <v>1</v>
      </c>
      <c r="KD13">
        <v>26.1</v>
      </c>
      <c r="KE13">
        <v>8</v>
      </c>
      <c r="KF13">
        <v>1</v>
      </c>
      <c r="KG13">
        <v>37</v>
      </c>
      <c r="KH13">
        <v>8</v>
      </c>
      <c r="KI13">
        <v>1</v>
      </c>
      <c r="KJ13">
        <v>19.3</v>
      </c>
      <c r="KK13">
        <v>8</v>
      </c>
      <c r="KL13">
        <v>1</v>
      </c>
      <c r="KM13">
        <v>26.1</v>
      </c>
      <c r="KN13">
        <v>8</v>
      </c>
      <c r="KO13">
        <v>1</v>
      </c>
      <c r="KP13">
        <v>36.6</v>
      </c>
      <c r="KQ13">
        <v>8</v>
      </c>
      <c r="KR13">
        <v>1</v>
      </c>
      <c r="KS13">
        <v>19.2</v>
      </c>
      <c r="KT13">
        <v>8</v>
      </c>
      <c r="KU13">
        <v>1</v>
      </c>
      <c r="KV13">
        <v>25.9</v>
      </c>
      <c r="KW13">
        <v>8</v>
      </c>
      <c r="KX13">
        <v>1</v>
      </c>
      <c r="KY13">
        <v>34.700000000000003</v>
      </c>
      <c r="KZ13">
        <v>8</v>
      </c>
      <c r="LA13">
        <v>1</v>
      </c>
      <c r="LB13">
        <v>19.3</v>
      </c>
      <c r="LC13">
        <v>8</v>
      </c>
      <c r="LD13">
        <v>1</v>
      </c>
      <c r="LE13">
        <v>26.2</v>
      </c>
      <c r="LF13">
        <v>8</v>
      </c>
      <c r="LG13">
        <v>1</v>
      </c>
      <c r="LH13">
        <v>35.9</v>
      </c>
      <c r="LI13">
        <v>8</v>
      </c>
      <c r="LJ13">
        <v>1</v>
      </c>
      <c r="LK13">
        <v>19.399999999999999</v>
      </c>
      <c r="LL13">
        <v>8</v>
      </c>
      <c r="LM13">
        <v>1</v>
      </c>
      <c r="LN13">
        <v>25.2</v>
      </c>
      <c r="LO13">
        <v>8</v>
      </c>
      <c r="LP13">
        <v>1</v>
      </c>
      <c r="LQ13">
        <v>35.4</v>
      </c>
      <c r="LR13">
        <v>8</v>
      </c>
      <c r="LS13">
        <v>1</v>
      </c>
      <c r="LT13">
        <v>19.100000000000001</v>
      </c>
      <c r="LU13">
        <v>8</v>
      </c>
      <c r="LV13">
        <v>1</v>
      </c>
      <c r="LW13">
        <v>26</v>
      </c>
      <c r="LX13">
        <v>8</v>
      </c>
      <c r="LY13">
        <v>1</v>
      </c>
      <c r="LZ13">
        <v>32.9</v>
      </c>
      <c r="MA13">
        <v>8</v>
      </c>
      <c r="MB13">
        <v>1</v>
      </c>
      <c r="MC13">
        <v>19.899999999999999</v>
      </c>
      <c r="MD13">
        <v>8</v>
      </c>
      <c r="ME13">
        <v>1</v>
      </c>
      <c r="MF13">
        <v>24.7</v>
      </c>
      <c r="MG13">
        <v>8</v>
      </c>
      <c r="MH13">
        <v>1</v>
      </c>
      <c r="MI13">
        <v>34.200000000000003</v>
      </c>
      <c r="MJ13">
        <v>8</v>
      </c>
      <c r="MK13">
        <v>1</v>
      </c>
      <c r="ML13">
        <v>18.600000000000001</v>
      </c>
      <c r="MM13">
        <v>8</v>
      </c>
      <c r="MN13">
        <v>1</v>
      </c>
      <c r="MO13">
        <v>25.2</v>
      </c>
      <c r="MP13">
        <v>8</v>
      </c>
      <c r="MQ13">
        <v>1</v>
      </c>
      <c r="MR13">
        <v>37.200000000000003</v>
      </c>
      <c r="MS13">
        <v>8</v>
      </c>
      <c r="MT13">
        <v>1</v>
      </c>
      <c r="MU13">
        <v>18.8</v>
      </c>
      <c r="MV13">
        <v>8</v>
      </c>
      <c r="MW13">
        <v>1</v>
      </c>
      <c r="MX13">
        <v>25.3</v>
      </c>
      <c r="MY13">
        <v>8</v>
      </c>
      <c r="MZ13">
        <v>1</v>
      </c>
      <c r="NA13">
        <v>36.9</v>
      </c>
      <c r="NB13">
        <v>8</v>
      </c>
      <c r="NC13">
        <v>1</v>
      </c>
      <c r="ND13">
        <v>18.5</v>
      </c>
      <c r="NE13">
        <v>8</v>
      </c>
      <c r="NF13">
        <v>1</v>
      </c>
      <c r="NG13">
        <v>24.1</v>
      </c>
      <c r="NH13">
        <v>8</v>
      </c>
      <c r="NI13">
        <v>1</v>
      </c>
      <c r="NJ13">
        <v>34</v>
      </c>
      <c r="NK13">
        <v>8</v>
      </c>
      <c r="NL13">
        <v>1</v>
      </c>
      <c r="NM13">
        <v>18.100000000000001</v>
      </c>
      <c r="NN13">
        <v>8</v>
      </c>
      <c r="NO13">
        <v>1</v>
      </c>
      <c r="NP13">
        <v>26</v>
      </c>
      <c r="NQ13">
        <v>8</v>
      </c>
      <c r="NR13">
        <v>1</v>
      </c>
      <c r="NS13">
        <v>33.9</v>
      </c>
      <c r="NT13">
        <v>8</v>
      </c>
      <c r="NU13">
        <v>1</v>
      </c>
      <c r="NV13">
        <v>19.2</v>
      </c>
      <c r="NW13">
        <v>8</v>
      </c>
      <c r="NX13">
        <v>1</v>
      </c>
      <c r="NY13">
        <v>24.5</v>
      </c>
      <c r="NZ13">
        <v>8</v>
      </c>
      <c r="OA13">
        <v>1</v>
      </c>
      <c r="OB13">
        <v>36.200000000000003</v>
      </c>
      <c r="OC13">
        <v>8</v>
      </c>
      <c r="OD13">
        <v>1</v>
      </c>
      <c r="OE13">
        <v>17</v>
      </c>
      <c r="OF13">
        <v>8</v>
      </c>
      <c r="OG13">
        <v>1</v>
      </c>
      <c r="OH13">
        <v>23.9</v>
      </c>
      <c r="OI13">
        <v>8</v>
      </c>
      <c r="OJ13">
        <v>1</v>
      </c>
      <c r="OK13">
        <v>34.200000000000003</v>
      </c>
      <c r="OL13">
        <v>8</v>
      </c>
      <c r="OM13">
        <v>1</v>
      </c>
      <c r="ON13">
        <v>15.2</v>
      </c>
      <c r="OO13">
        <v>8</v>
      </c>
      <c r="OP13">
        <v>1</v>
      </c>
      <c r="OQ13">
        <v>23.9</v>
      </c>
      <c r="OR13">
        <v>8</v>
      </c>
      <c r="OS13">
        <v>1</v>
      </c>
      <c r="OT13">
        <v>35.1</v>
      </c>
      <c r="OU13">
        <v>8</v>
      </c>
      <c r="OV13">
        <v>1</v>
      </c>
      <c r="OW13">
        <v>16.399999999999999</v>
      </c>
      <c r="OX13">
        <v>8</v>
      </c>
      <c r="OY13">
        <v>1</v>
      </c>
    </row>
    <row r="14" spans="1:415" x14ac:dyDescent="0.4">
      <c r="A14" s="1">
        <v>44409</v>
      </c>
      <c r="B14">
        <v>28.7</v>
      </c>
      <c r="C14">
        <v>8</v>
      </c>
      <c r="D14">
        <v>1</v>
      </c>
      <c r="E14">
        <v>33.1</v>
      </c>
      <c r="F14">
        <v>8</v>
      </c>
      <c r="G14">
        <v>1</v>
      </c>
      <c r="H14">
        <v>25.3</v>
      </c>
      <c r="I14">
        <v>8</v>
      </c>
      <c r="J14">
        <v>1</v>
      </c>
      <c r="K14">
        <v>27.9</v>
      </c>
      <c r="L14">
        <v>8</v>
      </c>
      <c r="M14">
        <v>1</v>
      </c>
      <c r="N14">
        <v>35.5</v>
      </c>
      <c r="O14">
        <v>8</v>
      </c>
      <c r="P14">
        <v>1</v>
      </c>
      <c r="Q14">
        <v>22.9</v>
      </c>
      <c r="R14">
        <v>8</v>
      </c>
      <c r="S14">
        <v>1</v>
      </c>
      <c r="T14">
        <v>27</v>
      </c>
      <c r="U14">
        <v>8</v>
      </c>
      <c r="V14">
        <v>1</v>
      </c>
      <c r="W14">
        <v>34.6</v>
      </c>
      <c r="X14">
        <v>8</v>
      </c>
      <c r="Y14">
        <v>1</v>
      </c>
      <c r="Z14">
        <v>21.6</v>
      </c>
      <c r="AA14">
        <v>8</v>
      </c>
      <c r="AB14">
        <v>1</v>
      </c>
      <c r="AC14">
        <v>27</v>
      </c>
      <c r="AD14">
        <v>8</v>
      </c>
      <c r="AE14">
        <v>1</v>
      </c>
      <c r="AF14">
        <v>36.200000000000003</v>
      </c>
      <c r="AG14">
        <v>8</v>
      </c>
      <c r="AH14">
        <v>1</v>
      </c>
      <c r="AI14">
        <v>20.7</v>
      </c>
      <c r="AJ14">
        <v>8</v>
      </c>
      <c r="AK14">
        <v>1</v>
      </c>
      <c r="AL14">
        <v>27.1</v>
      </c>
      <c r="AM14">
        <v>8</v>
      </c>
      <c r="AN14">
        <v>1</v>
      </c>
      <c r="AO14">
        <v>35.700000000000003</v>
      </c>
      <c r="AP14">
        <v>8</v>
      </c>
      <c r="AQ14">
        <v>1</v>
      </c>
      <c r="AR14">
        <v>22</v>
      </c>
      <c r="AS14">
        <v>8</v>
      </c>
      <c r="AT14">
        <v>1</v>
      </c>
      <c r="AU14">
        <v>27.3</v>
      </c>
      <c r="AV14">
        <v>8</v>
      </c>
      <c r="AW14">
        <v>1</v>
      </c>
      <c r="AX14">
        <v>35.700000000000003</v>
      </c>
      <c r="AY14">
        <v>8</v>
      </c>
      <c r="AZ14">
        <v>1</v>
      </c>
      <c r="BA14">
        <v>22</v>
      </c>
      <c r="BB14">
        <v>8</v>
      </c>
      <c r="BC14">
        <v>1</v>
      </c>
      <c r="BD14">
        <v>27.3</v>
      </c>
      <c r="BE14">
        <v>8</v>
      </c>
      <c r="BF14">
        <v>1</v>
      </c>
      <c r="BG14">
        <v>36.799999999999997</v>
      </c>
      <c r="BH14">
        <v>8</v>
      </c>
      <c r="BI14">
        <v>1</v>
      </c>
      <c r="BJ14">
        <v>20.399999999999999</v>
      </c>
      <c r="BK14">
        <v>8</v>
      </c>
      <c r="BL14">
        <v>1</v>
      </c>
      <c r="BM14">
        <v>27.5</v>
      </c>
      <c r="BN14">
        <v>8</v>
      </c>
      <c r="BO14">
        <v>1</v>
      </c>
      <c r="BP14">
        <v>36.700000000000003</v>
      </c>
      <c r="BQ14">
        <v>8</v>
      </c>
      <c r="BR14">
        <v>1</v>
      </c>
      <c r="BS14">
        <v>21.3</v>
      </c>
      <c r="BT14">
        <v>8</v>
      </c>
      <c r="BU14">
        <v>1</v>
      </c>
      <c r="BV14">
        <v>26.7</v>
      </c>
      <c r="BW14">
        <v>8</v>
      </c>
      <c r="BX14">
        <v>1</v>
      </c>
      <c r="BY14">
        <v>37.9</v>
      </c>
      <c r="BZ14">
        <v>8</v>
      </c>
      <c r="CA14">
        <v>1</v>
      </c>
      <c r="CB14">
        <v>21</v>
      </c>
      <c r="CC14">
        <v>8</v>
      </c>
      <c r="CD14">
        <v>1</v>
      </c>
      <c r="CE14">
        <v>27.4</v>
      </c>
      <c r="CF14">
        <v>8</v>
      </c>
      <c r="CG14">
        <v>1</v>
      </c>
      <c r="CH14">
        <v>38</v>
      </c>
      <c r="CI14">
        <v>8</v>
      </c>
      <c r="CJ14">
        <v>1</v>
      </c>
      <c r="CK14">
        <v>21.5</v>
      </c>
      <c r="CL14">
        <v>8</v>
      </c>
      <c r="CM14">
        <v>1</v>
      </c>
      <c r="CN14">
        <v>26.5</v>
      </c>
      <c r="CO14">
        <v>8</v>
      </c>
      <c r="CP14">
        <v>1</v>
      </c>
      <c r="CQ14">
        <v>37.1</v>
      </c>
      <c r="CR14">
        <v>8</v>
      </c>
      <c r="CS14">
        <v>1</v>
      </c>
      <c r="CT14">
        <v>20.5</v>
      </c>
      <c r="CU14">
        <v>8</v>
      </c>
      <c r="CV14">
        <v>1</v>
      </c>
      <c r="CW14">
        <v>27.4</v>
      </c>
      <c r="CX14">
        <v>8</v>
      </c>
      <c r="CY14">
        <v>1</v>
      </c>
      <c r="CZ14">
        <v>37.5</v>
      </c>
      <c r="DA14">
        <v>8</v>
      </c>
      <c r="DB14">
        <v>1</v>
      </c>
      <c r="DC14">
        <v>21.2</v>
      </c>
      <c r="DD14">
        <v>8</v>
      </c>
      <c r="DE14">
        <v>1</v>
      </c>
      <c r="DF14">
        <v>26.8</v>
      </c>
      <c r="DG14">
        <v>8</v>
      </c>
      <c r="DH14">
        <v>1</v>
      </c>
      <c r="DI14">
        <v>39.200000000000003</v>
      </c>
      <c r="DJ14">
        <v>8</v>
      </c>
      <c r="DK14">
        <v>1</v>
      </c>
      <c r="DL14">
        <v>20.5</v>
      </c>
      <c r="DM14">
        <v>8</v>
      </c>
      <c r="DN14">
        <v>1</v>
      </c>
      <c r="DO14">
        <v>27.5</v>
      </c>
      <c r="DP14">
        <v>8</v>
      </c>
      <c r="DQ14">
        <v>1</v>
      </c>
      <c r="DR14">
        <v>36.1</v>
      </c>
      <c r="DS14">
        <v>8</v>
      </c>
      <c r="DT14">
        <v>1</v>
      </c>
      <c r="DU14">
        <v>22.5</v>
      </c>
      <c r="DV14">
        <v>8</v>
      </c>
      <c r="DW14">
        <v>1</v>
      </c>
      <c r="DX14">
        <v>27.8</v>
      </c>
      <c r="DY14">
        <v>8</v>
      </c>
      <c r="DZ14">
        <v>1</v>
      </c>
      <c r="EA14">
        <v>37</v>
      </c>
      <c r="EB14">
        <v>8</v>
      </c>
      <c r="EC14">
        <v>1</v>
      </c>
      <c r="ED14">
        <v>21.8</v>
      </c>
      <c r="EE14">
        <v>8</v>
      </c>
      <c r="EF14">
        <v>1</v>
      </c>
      <c r="EG14">
        <v>27.2</v>
      </c>
      <c r="EH14">
        <v>8</v>
      </c>
      <c r="EI14">
        <v>1</v>
      </c>
      <c r="EJ14">
        <v>34.799999999999997</v>
      </c>
      <c r="EK14">
        <v>8</v>
      </c>
      <c r="EL14">
        <v>1</v>
      </c>
      <c r="EM14">
        <v>21.7</v>
      </c>
      <c r="EN14">
        <v>8</v>
      </c>
      <c r="EO14">
        <v>1</v>
      </c>
      <c r="EP14">
        <v>27.4</v>
      </c>
      <c r="EQ14">
        <v>8</v>
      </c>
      <c r="ER14">
        <v>1</v>
      </c>
      <c r="ES14">
        <v>35.299999999999997</v>
      </c>
      <c r="ET14">
        <v>8</v>
      </c>
      <c r="EU14">
        <v>1</v>
      </c>
      <c r="EV14">
        <v>21.9</v>
      </c>
      <c r="EW14">
        <v>8</v>
      </c>
      <c r="EX14">
        <v>1</v>
      </c>
      <c r="EY14">
        <v>27.8</v>
      </c>
      <c r="EZ14">
        <v>8</v>
      </c>
      <c r="FA14">
        <v>1</v>
      </c>
      <c r="FB14">
        <v>37.4</v>
      </c>
      <c r="FC14">
        <v>8</v>
      </c>
      <c r="FD14">
        <v>1</v>
      </c>
      <c r="FE14">
        <v>21.7</v>
      </c>
      <c r="FF14">
        <v>8</v>
      </c>
      <c r="FG14">
        <v>1</v>
      </c>
      <c r="FH14">
        <v>27.7</v>
      </c>
      <c r="FI14">
        <v>8</v>
      </c>
      <c r="FJ14">
        <v>1</v>
      </c>
      <c r="FK14">
        <v>38.700000000000003</v>
      </c>
      <c r="FL14">
        <v>8</v>
      </c>
      <c r="FM14">
        <v>1</v>
      </c>
      <c r="FN14">
        <v>21.5</v>
      </c>
      <c r="FO14">
        <v>8</v>
      </c>
      <c r="FP14">
        <v>1</v>
      </c>
      <c r="FQ14">
        <v>28.1</v>
      </c>
      <c r="FR14">
        <v>8</v>
      </c>
      <c r="FS14">
        <v>1</v>
      </c>
      <c r="FT14">
        <v>38.9</v>
      </c>
      <c r="FU14">
        <v>8</v>
      </c>
      <c r="FV14">
        <v>1</v>
      </c>
      <c r="FW14">
        <v>21.5</v>
      </c>
      <c r="FX14">
        <v>8</v>
      </c>
      <c r="FY14">
        <v>1</v>
      </c>
      <c r="FZ14">
        <v>27.6</v>
      </c>
      <c r="GA14">
        <v>8</v>
      </c>
      <c r="GB14">
        <v>1</v>
      </c>
      <c r="GC14">
        <v>35.200000000000003</v>
      </c>
      <c r="GD14">
        <v>8</v>
      </c>
      <c r="GE14">
        <v>1</v>
      </c>
      <c r="GF14">
        <v>21.6</v>
      </c>
      <c r="GG14">
        <v>8</v>
      </c>
      <c r="GH14">
        <v>1</v>
      </c>
      <c r="GI14">
        <v>26.9</v>
      </c>
      <c r="GJ14">
        <v>8</v>
      </c>
      <c r="GK14">
        <v>1</v>
      </c>
      <c r="GL14">
        <v>35.799999999999997</v>
      </c>
      <c r="GM14">
        <v>8</v>
      </c>
      <c r="GN14">
        <v>1</v>
      </c>
      <c r="GO14">
        <v>20.7</v>
      </c>
      <c r="GP14">
        <v>8</v>
      </c>
      <c r="GQ14">
        <v>1</v>
      </c>
      <c r="GR14">
        <v>26.9</v>
      </c>
      <c r="GS14">
        <v>8</v>
      </c>
      <c r="GT14">
        <v>1</v>
      </c>
      <c r="GU14">
        <v>36.700000000000003</v>
      </c>
      <c r="GV14">
        <v>8</v>
      </c>
      <c r="GW14">
        <v>1</v>
      </c>
      <c r="GX14">
        <v>20.8</v>
      </c>
      <c r="GY14">
        <v>8</v>
      </c>
      <c r="GZ14">
        <v>1</v>
      </c>
      <c r="HA14">
        <v>27.5</v>
      </c>
      <c r="HB14">
        <v>8</v>
      </c>
      <c r="HC14">
        <v>1</v>
      </c>
      <c r="HD14">
        <v>37.700000000000003</v>
      </c>
      <c r="HE14">
        <v>8</v>
      </c>
      <c r="HF14">
        <v>1</v>
      </c>
      <c r="HG14">
        <v>22.3</v>
      </c>
      <c r="HH14">
        <v>8</v>
      </c>
      <c r="HI14">
        <v>1</v>
      </c>
      <c r="HJ14">
        <v>27.8</v>
      </c>
      <c r="HK14">
        <v>8</v>
      </c>
      <c r="HL14">
        <v>1</v>
      </c>
      <c r="HM14">
        <v>37.799999999999997</v>
      </c>
      <c r="HN14">
        <v>8</v>
      </c>
      <c r="HO14">
        <v>1</v>
      </c>
      <c r="HP14">
        <v>22.4</v>
      </c>
      <c r="HQ14">
        <v>8</v>
      </c>
      <c r="HR14">
        <v>1</v>
      </c>
      <c r="HS14">
        <v>27.8</v>
      </c>
      <c r="HT14">
        <v>8</v>
      </c>
      <c r="HU14">
        <v>1</v>
      </c>
      <c r="HV14">
        <v>39</v>
      </c>
      <c r="HW14">
        <v>8</v>
      </c>
      <c r="HX14">
        <v>1</v>
      </c>
      <c r="HY14">
        <v>22</v>
      </c>
      <c r="HZ14">
        <v>8</v>
      </c>
      <c r="IA14">
        <v>1</v>
      </c>
      <c r="IB14">
        <v>27.1</v>
      </c>
      <c r="IC14">
        <v>8</v>
      </c>
      <c r="ID14">
        <v>1</v>
      </c>
      <c r="IE14">
        <v>36.200000000000003</v>
      </c>
      <c r="IF14">
        <v>8</v>
      </c>
      <c r="IG14">
        <v>1</v>
      </c>
      <c r="IH14">
        <v>20.6</v>
      </c>
      <c r="II14">
        <v>8</v>
      </c>
      <c r="IJ14">
        <v>1</v>
      </c>
      <c r="IK14">
        <v>26.9</v>
      </c>
      <c r="IL14">
        <v>8</v>
      </c>
      <c r="IM14">
        <v>1</v>
      </c>
      <c r="IN14">
        <v>36.200000000000003</v>
      </c>
      <c r="IO14">
        <v>8</v>
      </c>
      <c r="IP14">
        <v>1</v>
      </c>
      <c r="IQ14">
        <v>20.100000000000001</v>
      </c>
      <c r="IR14">
        <v>8</v>
      </c>
      <c r="IS14">
        <v>1</v>
      </c>
      <c r="IT14">
        <v>26.7</v>
      </c>
      <c r="IU14">
        <v>8</v>
      </c>
      <c r="IV14">
        <v>1</v>
      </c>
      <c r="IW14">
        <v>38.200000000000003</v>
      </c>
      <c r="IX14">
        <v>8</v>
      </c>
      <c r="IY14">
        <v>1</v>
      </c>
      <c r="IZ14">
        <v>19.3</v>
      </c>
      <c r="JA14">
        <v>8</v>
      </c>
      <c r="JB14">
        <v>1</v>
      </c>
      <c r="JC14">
        <v>25.7</v>
      </c>
      <c r="JD14">
        <v>8</v>
      </c>
      <c r="JE14">
        <v>1</v>
      </c>
      <c r="JF14">
        <v>37.299999999999997</v>
      </c>
      <c r="JG14">
        <v>8</v>
      </c>
      <c r="JH14">
        <v>1</v>
      </c>
      <c r="JI14">
        <v>18.2</v>
      </c>
      <c r="JJ14">
        <v>8</v>
      </c>
      <c r="JK14">
        <v>1</v>
      </c>
      <c r="JL14">
        <v>27.6</v>
      </c>
      <c r="JM14">
        <v>8</v>
      </c>
      <c r="JN14">
        <v>1</v>
      </c>
      <c r="JO14">
        <v>35.4</v>
      </c>
      <c r="JP14">
        <v>8</v>
      </c>
      <c r="JQ14">
        <v>1</v>
      </c>
      <c r="JR14">
        <v>21.9</v>
      </c>
      <c r="JS14">
        <v>8</v>
      </c>
      <c r="JT14">
        <v>1</v>
      </c>
      <c r="JU14">
        <v>27.5</v>
      </c>
      <c r="JV14">
        <v>8</v>
      </c>
      <c r="JW14">
        <v>1</v>
      </c>
      <c r="JX14">
        <v>35.1</v>
      </c>
      <c r="JY14">
        <v>8</v>
      </c>
      <c r="JZ14">
        <v>1</v>
      </c>
      <c r="KA14">
        <v>19</v>
      </c>
      <c r="KB14">
        <v>8</v>
      </c>
      <c r="KC14">
        <v>1</v>
      </c>
      <c r="KD14">
        <v>27</v>
      </c>
      <c r="KE14">
        <v>8</v>
      </c>
      <c r="KF14">
        <v>1</v>
      </c>
      <c r="KG14">
        <v>37.700000000000003</v>
      </c>
      <c r="KH14">
        <v>8</v>
      </c>
      <c r="KI14">
        <v>1</v>
      </c>
      <c r="KJ14">
        <v>20.5</v>
      </c>
      <c r="KK14">
        <v>8</v>
      </c>
      <c r="KL14">
        <v>1</v>
      </c>
      <c r="KM14">
        <v>27.2</v>
      </c>
      <c r="KN14">
        <v>8</v>
      </c>
      <c r="KO14">
        <v>1</v>
      </c>
      <c r="KP14">
        <v>36.6</v>
      </c>
      <c r="KQ14">
        <v>8</v>
      </c>
      <c r="KR14">
        <v>1</v>
      </c>
      <c r="KS14">
        <v>19</v>
      </c>
      <c r="KT14">
        <v>8</v>
      </c>
      <c r="KU14">
        <v>1</v>
      </c>
      <c r="KV14">
        <v>27.4</v>
      </c>
      <c r="KW14">
        <v>8</v>
      </c>
      <c r="KX14">
        <v>1</v>
      </c>
      <c r="KY14">
        <v>36.799999999999997</v>
      </c>
      <c r="KZ14">
        <v>8</v>
      </c>
      <c r="LA14">
        <v>1</v>
      </c>
      <c r="LB14">
        <v>18.399999999999999</v>
      </c>
      <c r="LC14">
        <v>8</v>
      </c>
      <c r="LD14">
        <v>1</v>
      </c>
      <c r="LE14">
        <v>27.6</v>
      </c>
      <c r="LF14">
        <v>5</v>
      </c>
      <c r="LG14">
        <v>1</v>
      </c>
      <c r="LH14">
        <v>37</v>
      </c>
      <c r="LI14">
        <v>5</v>
      </c>
      <c r="LJ14">
        <v>1</v>
      </c>
      <c r="LK14">
        <v>18.5</v>
      </c>
      <c r="LL14">
        <v>5</v>
      </c>
      <c r="LM14">
        <v>1</v>
      </c>
      <c r="LN14">
        <v>26.2</v>
      </c>
      <c r="LO14">
        <v>8</v>
      </c>
      <c r="LP14">
        <v>1</v>
      </c>
      <c r="LQ14">
        <v>36.6</v>
      </c>
      <c r="LR14">
        <v>8</v>
      </c>
      <c r="LS14">
        <v>1</v>
      </c>
      <c r="LT14">
        <v>17.3</v>
      </c>
      <c r="LU14">
        <v>8</v>
      </c>
      <c r="LV14">
        <v>1</v>
      </c>
      <c r="LW14">
        <v>27.7</v>
      </c>
      <c r="LX14">
        <v>8</v>
      </c>
      <c r="LY14">
        <v>1</v>
      </c>
      <c r="LZ14">
        <v>35.5</v>
      </c>
      <c r="MA14">
        <v>8</v>
      </c>
      <c r="MB14">
        <v>1</v>
      </c>
      <c r="MC14">
        <v>19.399999999999999</v>
      </c>
      <c r="MD14">
        <v>8</v>
      </c>
      <c r="ME14">
        <v>1</v>
      </c>
      <c r="MF14">
        <v>26.4</v>
      </c>
      <c r="MG14">
        <v>8</v>
      </c>
      <c r="MH14">
        <v>1</v>
      </c>
      <c r="MI14">
        <v>37.4</v>
      </c>
      <c r="MJ14">
        <v>8</v>
      </c>
      <c r="MK14">
        <v>1</v>
      </c>
      <c r="ML14">
        <v>18.100000000000001</v>
      </c>
      <c r="MM14">
        <v>8</v>
      </c>
      <c r="MN14">
        <v>1</v>
      </c>
      <c r="MO14">
        <v>25.6</v>
      </c>
      <c r="MP14">
        <v>8</v>
      </c>
      <c r="MQ14">
        <v>1</v>
      </c>
      <c r="MR14">
        <v>38.4</v>
      </c>
      <c r="MS14">
        <v>8</v>
      </c>
      <c r="MT14">
        <v>1</v>
      </c>
      <c r="MU14">
        <v>17.2</v>
      </c>
      <c r="MV14">
        <v>8</v>
      </c>
      <c r="MW14">
        <v>1</v>
      </c>
      <c r="MX14">
        <v>25.4</v>
      </c>
      <c r="MY14">
        <v>8</v>
      </c>
      <c r="MZ14">
        <v>1</v>
      </c>
      <c r="NA14">
        <v>37.5</v>
      </c>
      <c r="NB14">
        <v>8</v>
      </c>
      <c r="NC14">
        <v>1</v>
      </c>
      <c r="ND14">
        <v>16.399999999999999</v>
      </c>
      <c r="NE14">
        <v>8</v>
      </c>
      <c r="NF14">
        <v>1</v>
      </c>
      <c r="NG14">
        <v>24.9</v>
      </c>
      <c r="NH14">
        <v>8</v>
      </c>
      <c r="NI14">
        <v>1</v>
      </c>
      <c r="NJ14">
        <v>34.5</v>
      </c>
      <c r="NK14">
        <v>8</v>
      </c>
      <c r="NL14">
        <v>1</v>
      </c>
      <c r="NM14">
        <v>16.899999999999999</v>
      </c>
      <c r="NN14">
        <v>8</v>
      </c>
      <c r="NO14">
        <v>1</v>
      </c>
      <c r="NP14">
        <v>25.5</v>
      </c>
      <c r="NQ14">
        <v>8</v>
      </c>
      <c r="NR14">
        <v>1</v>
      </c>
      <c r="NS14">
        <v>36.5</v>
      </c>
      <c r="NT14">
        <v>8</v>
      </c>
      <c r="NU14">
        <v>1</v>
      </c>
      <c r="NV14">
        <v>17.7</v>
      </c>
      <c r="NW14">
        <v>8</v>
      </c>
      <c r="NX14">
        <v>1</v>
      </c>
      <c r="NY14">
        <v>23.8</v>
      </c>
      <c r="NZ14">
        <v>8</v>
      </c>
      <c r="OA14">
        <v>1</v>
      </c>
      <c r="OB14">
        <v>35.4</v>
      </c>
      <c r="OC14">
        <v>8</v>
      </c>
      <c r="OD14">
        <v>1</v>
      </c>
      <c r="OE14">
        <v>14.8</v>
      </c>
      <c r="OF14">
        <v>8</v>
      </c>
      <c r="OG14">
        <v>1</v>
      </c>
      <c r="OH14">
        <v>23.5</v>
      </c>
      <c r="OI14">
        <v>8</v>
      </c>
      <c r="OJ14">
        <v>1</v>
      </c>
      <c r="OK14">
        <v>34</v>
      </c>
      <c r="OL14">
        <v>8</v>
      </c>
      <c r="OM14">
        <v>1</v>
      </c>
      <c r="ON14">
        <v>16.100000000000001</v>
      </c>
      <c r="OO14">
        <v>8</v>
      </c>
      <c r="OP14">
        <v>1</v>
      </c>
      <c r="OQ14">
        <v>22.9</v>
      </c>
      <c r="OR14">
        <v>8</v>
      </c>
      <c r="OS14">
        <v>1</v>
      </c>
      <c r="OT14">
        <v>35</v>
      </c>
      <c r="OU14">
        <v>8</v>
      </c>
      <c r="OV14">
        <v>1</v>
      </c>
      <c r="OW14">
        <v>13.2</v>
      </c>
      <c r="OX14">
        <v>8</v>
      </c>
      <c r="OY14">
        <v>1</v>
      </c>
    </row>
    <row r="15" spans="1:415" x14ac:dyDescent="0.4">
      <c r="A15" s="1">
        <v>44440</v>
      </c>
      <c r="B15">
        <v>28.8</v>
      </c>
      <c r="C15">
        <v>8</v>
      </c>
      <c r="D15">
        <v>1</v>
      </c>
      <c r="E15">
        <v>33.5</v>
      </c>
      <c r="F15">
        <v>8</v>
      </c>
      <c r="G15">
        <v>1</v>
      </c>
      <c r="H15">
        <v>24.3</v>
      </c>
      <c r="I15">
        <v>8</v>
      </c>
      <c r="J15">
        <v>1</v>
      </c>
      <c r="K15">
        <v>27</v>
      </c>
      <c r="L15">
        <v>8</v>
      </c>
      <c r="M15">
        <v>1</v>
      </c>
      <c r="N15">
        <v>33.4</v>
      </c>
      <c r="O15">
        <v>8</v>
      </c>
      <c r="P15">
        <v>1</v>
      </c>
      <c r="Q15">
        <v>20.9</v>
      </c>
      <c r="R15">
        <v>8</v>
      </c>
      <c r="S15">
        <v>1</v>
      </c>
      <c r="T15">
        <v>25.7</v>
      </c>
      <c r="U15">
        <v>8</v>
      </c>
      <c r="V15">
        <v>1</v>
      </c>
      <c r="W15">
        <v>34.700000000000003</v>
      </c>
      <c r="X15">
        <v>8</v>
      </c>
      <c r="Y15">
        <v>1</v>
      </c>
      <c r="Z15">
        <v>18.399999999999999</v>
      </c>
      <c r="AA15">
        <v>8</v>
      </c>
      <c r="AB15">
        <v>1</v>
      </c>
      <c r="AC15">
        <v>26.1</v>
      </c>
      <c r="AD15">
        <v>8</v>
      </c>
      <c r="AE15">
        <v>1</v>
      </c>
      <c r="AF15">
        <v>33.200000000000003</v>
      </c>
      <c r="AG15">
        <v>8</v>
      </c>
      <c r="AH15">
        <v>1</v>
      </c>
      <c r="AI15">
        <v>19.100000000000001</v>
      </c>
      <c r="AJ15">
        <v>8</v>
      </c>
      <c r="AK15">
        <v>1</v>
      </c>
      <c r="AL15">
        <v>25.1</v>
      </c>
      <c r="AM15">
        <v>8</v>
      </c>
      <c r="AN15">
        <v>1</v>
      </c>
      <c r="AO15">
        <v>33.5</v>
      </c>
      <c r="AP15">
        <v>8</v>
      </c>
      <c r="AQ15">
        <v>1</v>
      </c>
      <c r="AR15">
        <v>19.3</v>
      </c>
      <c r="AS15">
        <v>8</v>
      </c>
      <c r="AT15">
        <v>1</v>
      </c>
      <c r="AU15">
        <v>25.7</v>
      </c>
      <c r="AV15">
        <v>8</v>
      </c>
      <c r="AW15">
        <v>1</v>
      </c>
      <c r="AX15">
        <v>32</v>
      </c>
      <c r="AY15">
        <v>8</v>
      </c>
      <c r="AZ15">
        <v>1</v>
      </c>
      <c r="BA15">
        <v>18.7</v>
      </c>
      <c r="BB15">
        <v>8</v>
      </c>
      <c r="BC15">
        <v>1</v>
      </c>
      <c r="BD15">
        <v>25.9</v>
      </c>
      <c r="BE15">
        <v>8</v>
      </c>
      <c r="BF15">
        <v>1</v>
      </c>
      <c r="BG15">
        <v>33.6</v>
      </c>
      <c r="BH15">
        <v>8</v>
      </c>
      <c r="BI15">
        <v>1</v>
      </c>
      <c r="BJ15">
        <v>18.3</v>
      </c>
      <c r="BK15">
        <v>8</v>
      </c>
      <c r="BL15">
        <v>1</v>
      </c>
      <c r="BM15">
        <v>25.9</v>
      </c>
      <c r="BN15">
        <v>8</v>
      </c>
      <c r="BO15">
        <v>1</v>
      </c>
      <c r="BP15">
        <v>33.9</v>
      </c>
      <c r="BQ15">
        <v>8</v>
      </c>
      <c r="BR15">
        <v>1</v>
      </c>
      <c r="BS15">
        <v>19.2</v>
      </c>
      <c r="BT15">
        <v>8</v>
      </c>
      <c r="BU15">
        <v>1</v>
      </c>
      <c r="BV15">
        <v>24.5</v>
      </c>
      <c r="BW15">
        <v>8</v>
      </c>
      <c r="BX15">
        <v>1</v>
      </c>
      <c r="BY15">
        <v>33.5</v>
      </c>
      <c r="BZ15">
        <v>8</v>
      </c>
      <c r="CA15">
        <v>1</v>
      </c>
      <c r="CB15">
        <v>15.9</v>
      </c>
      <c r="CC15">
        <v>8</v>
      </c>
      <c r="CD15">
        <v>1</v>
      </c>
      <c r="CE15">
        <v>25</v>
      </c>
      <c r="CF15">
        <v>8</v>
      </c>
      <c r="CG15">
        <v>1</v>
      </c>
      <c r="CH15">
        <v>31.7</v>
      </c>
      <c r="CI15">
        <v>8</v>
      </c>
      <c r="CJ15">
        <v>1</v>
      </c>
      <c r="CK15">
        <v>18.3</v>
      </c>
      <c r="CL15">
        <v>8</v>
      </c>
      <c r="CM15">
        <v>1</v>
      </c>
      <c r="CN15">
        <v>23.6</v>
      </c>
      <c r="CO15">
        <v>8</v>
      </c>
      <c r="CP15">
        <v>1</v>
      </c>
      <c r="CQ15">
        <v>32.700000000000003</v>
      </c>
      <c r="CR15">
        <v>8</v>
      </c>
      <c r="CS15">
        <v>1</v>
      </c>
      <c r="CT15">
        <v>17.5</v>
      </c>
      <c r="CU15">
        <v>8</v>
      </c>
      <c r="CV15">
        <v>1</v>
      </c>
      <c r="CW15">
        <v>24.4</v>
      </c>
      <c r="CX15">
        <v>8</v>
      </c>
      <c r="CY15">
        <v>1</v>
      </c>
      <c r="CZ15">
        <v>31.6</v>
      </c>
      <c r="DA15">
        <v>8</v>
      </c>
      <c r="DB15">
        <v>1</v>
      </c>
      <c r="DC15">
        <v>16.7</v>
      </c>
      <c r="DD15">
        <v>8</v>
      </c>
      <c r="DE15">
        <v>1</v>
      </c>
      <c r="DF15">
        <v>23.8</v>
      </c>
      <c r="DG15">
        <v>8</v>
      </c>
      <c r="DH15">
        <v>1</v>
      </c>
      <c r="DI15">
        <v>32.5</v>
      </c>
      <c r="DJ15">
        <v>8</v>
      </c>
      <c r="DK15">
        <v>1</v>
      </c>
      <c r="DL15">
        <v>16.399999999999999</v>
      </c>
      <c r="DM15">
        <v>8</v>
      </c>
      <c r="DN15">
        <v>1</v>
      </c>
      <c r="DO15">
        <v>25</v>
      </c>
      <c r="DP15">
        <v>8</v>
      </c>
      <c r="DQ15">
        <v>1</v>
      </c>
      <c r="DR15">
        <v>31.4</v>
      </c>
      <c r="DS15">
        <v>8</v>
      </c>
      <c r="DT15">
        <v>1</v>
      </c>
      <c r="DU15">
        <v>18.100000000000001</v>
      </c>
      <c r="DV15">
        <v>8</v>
      </c>
      <c r="DW15">
        <v>1</v>
      </c>
      <c r="DX15">
        <v>25.1</v>
      </c>
      <c r="DY15">
        <v>8</v>
      </c>
      <c r="DZ15">
        <v>1</v>
      </c>
      <c r="EA15">
        <v>31.9</v>
      </c>
      <c r="EB15">
        <v>8</v>
      </c>
      <c r="EC15">
        <v>1</v>
      </c>
      <c r="ED15">
        <v>18.8</v>
      </c>
      <c r="EE15">
        <v>8</v>
      </c>
      <c r="EF15">
        <v>1</v>
      </c>
      <c r="EG15">
        <v>25.4</v>
      </c>
      <c r="EH15">
        <v>8</v>
      </c>
      <c r="EI15">
        <v>1</v>
      </c>
      <c r="EJ15">
        <v>34.1</v>
      </c>
      <c r="EK15">
        <v>8</v>
      </c>
      <c r="EL15">
        <v>1</v>
      </c>
      <c r="EM15">
        <v>17.3</v>
      </c>
      <c r="EN15">
        <v>8</v>
      </c>
      <c r="EO15">
        <v>1</v>
      </c>
      <c r="EP15">
        <v>24.9</v>
      </c>
      <c r="EQ15">
        <v>8</v>
      </c>
      <c r="ER15">
        <v>1</v>
      </c>
      <c r="ES15">
        <v>31.5</v>
      </c>
      <c r="ET15">
        <v>8</v>
      </c>
      <c r="EU15">
        <v>1</v>
      </c>
      <c r="EV15">
        <v>18.100000000000001</v>
      </c>
      <c r="EW15">
        <v>8</v>
      </c>
      <c r="EX15">
        <v>1</v>
      </c>
      <c r="EY15">
        <v>25.1</v>
      </c>
      <c r="EZ15">
        <v>8</v>
      </c>
      <c r="FA15">
        <v>1</v>
      </c>
      <c r="FB15">
        <v>30.8</v>
      </c>
      <c r="FC15">
        <v>8</v>
      </c>
      <c r="FD15">
        <v>1</v>
      </c>
      <c r="FE15">
        <v>20.399999999999999</v>
      </c>
      <c r="FF15">
        <v>8</v>
      </c>
      <c r="FG15">
        <v>1</v>
      </c>
      <c r="FH15">
        <v>24.6</v>
      </c>
      <c r="FI15">
        <v>8</v>
      </c>
      <c r="FJ15">
        <v>1</v>
      </c>
      <c r="FK15">
        <v>32.700000000000003</v>
      </c>
      <c r="FL15">
        <v>8</v>
      </c>
      <c r="FM15">
        <v>1</v>
      </c>
      <c r="FN15">
        <v>17.8</v>
      </c>
      <c r="FO15">
        <v>8</v>
      </c>
      <c r="FP15">
        <v>1</v>
      </c>
      <c r="FQ15">
        <v>24.8</v>
      </c>
      <c r="FR15">
        <v>8</v>
      </c>
      <c r="FS15">
        <v>1</v>
      </c>
      <c r="FT15">
        <v>32.299999999999997</v>
      </c>
      <c r="FU15">
        <v>8</v>
      </c>
      <c r="FV15">
        <v>1</v>
      </c>
      <c r="FW15">
        <v>19.399999999999999</v>
      </c>
      <c r="FX15">
        <v>8</v>
      </c>
      <c r="FY15">
        <v>1</v>
      </c>
      <c r="FZ15">
        <v>24.9</v>
      </c>
      <c r="GA15">
        <v>8</v>
      </c>
      <c r="GB15">
        <v>1</v>
      </c>
      <c r="GC15">
        <v>32.1</v>
      </c>
      <c r="GD15">
        <v>8</v>
      </c>
      <c r="GE15">
        <v>1</v>
      </c>
      <c r="GF15">
        <v>19.7</v>
      </c>
      <c r="GG15">
        <v>8</v>
      </c>
      <c r="GH15">
        <v>1</v>
      </c>
      <c r="GI15">
        <v>23.7</v>
      </c>
      <c r="GJ15">
        <v>8</v>
      </c>
      <c r="GK15">
        <v>1</v>
      </c>
      <c r="GL15">
        <v>32.1</v>
      </c>
      <c r="GM15">
        <v>8</v>
      </c>
      <c r="GN15">
        <v>1</v>
      </c>
      <c r="GO15">
        <v>17.600000000000001</v>
      </c>
      <c r="GP15">
        <v>8</v>
      </c>
      <c r="GQ15">
        <v>1</v>
      </c>
      <c r="GR15">
        <v>23.6</v>
      </c>
      <c r="GS15">
        <v>8</v>
      </c>
      <c r="GT15">
        <v>1</v>
      </c>
      <c r="GU15">
        <v>29.8</v>
      </c>
      <c r="GV15">
        <v>8</v>
      </c>
      <c r="GW15">
        <v>1</v>
      </c>
      <c r="GX15">
        <v>15.4</v>
      </c>
      <c r="GY15">
        <v>8</v>
      </c>
      <c r="GZ15">
        <v>1</v>
      </c>
      <c r="HA15">
        <v>24</v>
      </c>
      <c r="HB15">
        <v>8</v>
      </c>
      <c r="HC15">
        <v>1</v>
      </c>
      <c r="HD15">
        <v>31.9</v>
      </c>
      <c r="HE15">
        <v>8</v>
      </c>
      <c r="HF15">
        <v>1</v>
      </c>
      <c r="HG15">
        <v>17.3</v>
      </c>
      <c r="HH15">
        <v>8</v>
      </c>
      <c r="HI15">
        <v>1</v>
      </c>
      <c r="HJ15">
        <v>24.1</v>
      </c>
      <c r="HK15">
        <v>8</v>
      </c>
      <c r="HL15">
        <v>1</v>
      </c>
      <c r="HM15">
        <v>31.7</v>
      </c>
      <c r="HN15">
        <v>8</v>
      </c>
      <c r="HO15">
        <v>1</v>
      </c>
      <c r="HP15">
        <v>18.7</v>
      </c>
      <c r="HQ15">
        <v>8</v>
      </c>
      <c r="HR15">
        <v>1</v>
      </c>
      <c r="HS15">
        <v>24.2</v>
      </c>
      <c r="HT15">
        <v>8</v>
      </c>
      <c r="HU15">
        <v>1</v>
      </c>
      <c r="HV15">
        <v>32</v>
      </c>
      <c r="HW15">
        <v>8</v>
      </c>
      <c r="HX15">
        <v>1</v>
      </c>
      <c r="HY15">
        <v>18.399999999999999</v>
      </c>
      <c r="HZ15">
        <v>8</v>
      </c>
      <c r="IA15">
        <v>1</v>
      </c>
      <c r="IB15">
        <v>23.4</v>
      </c>
      <c r="IC15">
        <v>8</v>
      </c>
      <c r="ID15">
        <v>1</v>
      </c>
      <c r="IE15">
        <v>30</v>
      </c>
      <c r="IF15">
        <v>8</v>
      </c>
      <c r="IG15">
        <v>1</v>
      </c>
      <c r="IH15">
        <v>18.5</v>
      </c>
      <c r="II15">
        <v>8</v>
      </c>
      <c r="IJ15">
        <v>1</v>
      </c>
      <c r="IK15">
        <v>23</v>
      </c>
      <c r="IL15">
        <v>8</v>
      </c>
      <c r="IM15">
        <v>1</v>
      </c>
      <c r="IN15">
        <v>31.4</v>
      </c>
      <c r="IO15">
        <v>8</v>
      </c>
      <c r="IP15">
        <v>1</v>
      </c>
      <c r="IQ15">
        <v>16.899999999999999</v>
      </c>
      <c r="IR15">
        <v>8</v>
      </c>
      <c r="IS15">
        <v>1</v>
      </c>
      <c r="IT15">
        <v>22.3</v>
      </c>
      <c r="IU15">
        <v>8</v>
      </c>
      <c r="IV15">
        <v>1</v>
      </c>
      <c r="IW15">
        <v>31.4</v>
      </c>
      <c r="IX15">
        <v>8</v>
      </c>
      <c r="IY15">
        <v>1</v>
      </c>
      <c r="IZ15">
        <v>13.4</v>
      </c>
      <c r="JA15">
        <v>8</v>
      </c>
      <c r="JB15">
        <v>1</v>
      </c>
      <c r="JC15">
        <v>21</v>
      </c>
      <c r="JD15">
        <v>8</v>
      </c>
      <c r="JE15">
        <v>1</v>
      </c>
      <c r="JF15">
        <v>31.9</v>
      </c>
      <c r="JG15">
        <v>8</v>
      </c>
      <c r="JH15">
        <v>1</v>
      </c>
      <c r="JI15">
        <v>15</v>
      </c>
      <c r="JJ15">
        <v>8</v>
      </c>
      <c r="JK15">
        <v>1</v>
      </c>
      <c r="JL15">
        <v>24.2</v>
      </c>
      <c r="JM15">
        <v>8</v>
      </c>
      <c r="JN15">
        <v>1</v>
      </c>
      <c r="JO15">
        <v>33.5</v>
      </c>
      <c r="JP15">
        <v>8</v>
      </c>
      <c r="JQ15">
        <v>1</v>
      </c>
      <c r="JR15">
        <v>16.399999999999999</v>
      </c>
      <c r="JS15">
        <v>8</v>
      </c>
      <c r="JT15">
        <v>1</v>
      </c>
      <c r="JU15">
        <v>22.6</v>
      </c>
      <c r="JV15">
        <v>8</v>
      </c>
      <c r="JW15">
        <v>1</v>
      </c>
      <c r="JX15">
        <v>32</v>
      </c>
      <c r="JY15">
        <v>8</v>
      </c>
      <c r="JZ15">
        <v>1</v>
      </c>
      <c r="KA15">
        <v>17.3</v>
      </c>
      <c r="KB15">
        <v>8</v>
      </c>
      <c r="KC15">
        <v>1</v>
      </c>
      <c r="KD15">
        <v>22.7</v>
      </c>
      <c r="KE15">
        <v>8</v>
      </c>
      <c r="KF15">
        <v>1</v>
      </c>
      <c r="KG15">
        <v>31.9</v>
      </c>
      <c r="KH15">
        <v>8</v>
      </c>
      <c r="KI15">
        <v>1</v>
      </c>
      <c r="KJ15">
        <v>14.6</v>
      </c>
      <c r="KK15">
        <v>8</v>
      </c>
      <c r="KL15">
        <v>1</v>
      </c>
      <c r="KM15">
        <v>22</v>
      </c>
      <c r="KN15">
        <v>8</v>
      </c>
      <c r="KO15">
        <v>1</v>
      </c>
      <c r="KP15">
        <v>33.299999999999997</v>
      </c>
      <c r="KQ15">
        <v>8</v>
      </c>
      <c r="KR15">
        <v>1</v>
      </c>
      <c r="KS15">
        <v>15.8</v>
      </c>
      <c r="KT15">
        <v>8</v>
      </c>
      <c r="KU15">
        <v>1</v>
      </c>
      <c r="KV15">
        <v>22.3</v>
      </c>
      <c r="KW15">
        <v>8</v>
      </c>
      <c r="KX15">
        <v>1</v>
      </c>
      <c r="KY15">
        <v>31.7</v>
      </c>
      <c r="KZ15">
        <v>8</v>
      </c>
      <c r="LA15">
        <v>1</v>
      </c>
      <c r="LB15">
        <v>16.8</v>
      </c>
      <c r="LC15">
        <v>8</v>
      </c>
      <c r="LD15">
        <v>1</v>
      </c>
      <c r="LE15">
        <v>22.2</v>
      </c>
      <c r="LF15">
        <v>8</v>
      </c>
      <c r="LG15">
        <v>1</v>
      </c>
      <c r="LH15">
        <v>32.299999999999997</v>
      </c>
      <c r="LI15">
        <v>8</v>
      </c>
      <c r="LJ15">
        <v>1</v>
      </c>
      <c r="LK15">
        <v>15.3</v>
      </c>
      <c r="LL15">
        <v>8</v>
      </c>
      <c r="LM15">
        <v>1</v>
      </c>
      <c r="LN15">
        <v>21.3</v>
      </c>
      <c r="LO15">
        <v>8</v>
      </c>
      <c r="LP15">
        <v>1</v>
      </c>
      <c r="LQ15">
        <v>30.5</v>
      </c>
      <c r="LR15">
        <v>8</v>
      </c>
      <c r="LS15">
        <v>1</v>
      </c>
      <c r="LT15">
        <v>15</v>
      </c>
      <c r="LU15">
        <v>8</v>
      </c>
      <c r="LV15">
        <v>1</v>
      </c>
      <c r="LW15">
        <v>22.8</v>
      </c>
      <c r="LX15">
        <v>8</v>
      </c>
      <c r="LY15">
        <v>1</v>
      </c>
      <c r="LZ15">
        <v>30.4</v>
      </c>
      <c r="MA15">
        <v>8</v>
      </c>
      <c r="MB15">
        <v>1</v>
      </c>
      <c r="MC15">
        <v>17.2</v>
      </c>
      <c r="MD15">
        <v>8</v>
      </c>
      <c r="ME15">
        <v>1</v>
      </c>
      <c r="MF15">
        <v>21.2</v>
      </c>
      <c r="MG15">
        <v>8</v>
      </c>
      <c r="MH15">
        <v>1</v>
      </c>
      <c r="MI15">
        <v>29.7</v>
      </c>
      <c r="MJ15">
        <v>8</v>
      </c>
      <c r="MK15">
        <v>1</v>
      </c>
      <c r="ML15">
        <v>14.3</v>
      </c>
      <c r="MM15">
        <v>8</v>
      </c>
      <c r="MN15">
        <v>1</v>
      </c>
      <c r="MO15">
        <v>20.7</v>
      </c>
      <c r="MP15">
        <v>8</v>
      </c>
      <c r="MQ15">
        <v>1</v>
      </c>
      <c r="MR15">
        <v>32.4</v>
      </c>
      <c r="MS15">
        <v>8</v>
      </c>
      <c r="MT15">
        <v>1</v>
      </c>
      <c r="MU15">
        <v>13.3</v>
      </c>
      <c r="MV15">
        <v>8</v>
      </c>
      <c r="MW15">
        <v>1</v>
      </c>
      <c r="MX15">
        <v>20</v>
      </c>
      <c r="MY15">
        <v>8</v>
      </c>
      <c r="MZ15">
        <v>1</v>
      </c>
      <c r="NA15">
        <v>30.9</v>
      </c>
      <c r="NB15">
        <v>8</v>
      </c>
      <c r="NC15">
        <v>1</v>
      </c>
      <c r="ND15">
        <v>12</v>
      </c>
      <c r="NE15">
        <v>8</v>
      </c>
      <c r="NF15">
        <v>1</v>
      </c>
      <c r="NG15">
        <v>20.8</v>
      </c>
      <c r="NH15">
        <v>8</v>
      </c>
      <c r="NI15">
        <v>1</v>
      </c>
      <c r="NJ15">
        <v>29.3</v>
      </c>
      <c r="NK15">
        <v>8</v>
      </c>
      <c r="NL15">
        <v>1</v>
      </c>
      <c r="NM15">
        <v>14.4</v>
      </c>
      <c r="NN15">
        <v>8</v>
      </c>
      <c r="NO15">
        <v>1</v>
      </c>
      <c r="NP15">
        <v>21</v>
      </c>
      <c r="NQ15">
        <v>8</v>
      </c>
      <c r="NR15">
        <v>1</v>
      </c>
      <c r="NS15">
        <v>29.8</v>
      </c>
      <c r="NT15">
        <v>8</v>
      </c>
      <c r="NU15">
        <v>1</v>
      </c>
      <c r="NV15">
        <v>13.4</v>
      </c>
      <c r="NW15">
        <v>8</v>
      </c>
      <c r="NX15">
        <v>1</v>
      </c>
      <c r="NY15">
        <v>19.2</v>
      </c>
      <c r="NZ15">
        <v>8</v>
      </c>
      <c r="OA15">
        <v>1</v>
      </c>
      <c r="OB15">
        <v>28.9</v>
      </c>
      <c r="OC15">
        <v>8</v>
      </c>
      <c r="OD15">
        <v>1</v>
      </c>
      <c r="OE15">
        <v>10.3</v>
      </c>
      <c r="OF15">
        <v>8</v>
      </c>
      <c r="OG15">
        <v>1</v>
      </c>
      <c r="OH15">
        <v>19.8</v>
      </c>
      <c r="OI15">
        <v>8</v>
      </c>
      <c r="OJ15">
        <v>1</v>
      </c>
      <c r="OK15">
        <v>29.1</v>
      </c>
      <c r="OL15">
        <v>8</v>
      </c>
      <c r="OM15">
        <v>1</v>
      </c>
      <c r="ON15">
        <v>10.8</v>
      </c>
      <c r="OO15">
        <v>8</v>
      </c>
      <c r="OP15">
        <v>1</v>
      </c>
      <c r="OQ15">
        <v>18.8</v>
      </c>
      <c r="OR15">
        <v>8</v>
      </c>
      <c r="OS15">
        <v>1</v>
      </c>
      <c r="OT15">
        <v>26.7</v>
      </c>
      <c r="OU15">
        <v>8</v>
      </c>
      <c r="OV15">
        <v>1</v>
      </c>
      <c r="OW15">
        <v>10.8</v>
      </c>
      <c r="OX15">
        <v>8</v>
      </c>
      <c r="OY15">
        <v>1</v>
      </c>
    </row>
    <row r="16" spans="1:415" x14ac:dyDescent="0.4">
      <c r="A16" s="1">
        <v>44470</v>
      </c>
      <c r="B16">
        <v>26</v>
      </c>
      <c r="C16">
        <v>8</v>
      </c>
      <c r="D16">
        <v>1</v>
      </c>
      <c r="E16">
        <v>31.5</v>
      </c>
      <c r="F16">
        <v>8</v>
      </c>
      <c r="G16">
        <v>1</v>
      </c>
      <c r="H16">
        <v>19.8</v>
      </c>
      <c r="I16">
        <v>8</v>
      </c>
      <c r="J16">
        <v>1</v>
      </c>
      <c r="K16">
        <v>22.7</v>
      </c>
      <c r="L16">
        <v>8</v>
      </c>
      <c r="M16">
        <v>1</v>
      </c>
      <c r="N16">
        <v>33.5</v>
      </c>
      <c r="O16">
        <v>8</v>
      </c>
      <c r="P16">
        <v>1</v>
      </c>
      <c r="Q16">
        <v>12.2</v>
      </c>
      <c r="R16">
        <v>8</v>
      </c>
      <c r="S16">
        <v>1</v>
      </c>
      <c r="T16">
        <v>20.8</v>
      </c>
      <c r="U16">
        <v>8</v>
      </c>
      <c r="V16">
        <v>1</v>
      </c>
      <c r="W16">
        <v>31</v>
      </c>
      <c r="X16">
        <v>8</v>
      </c>
      <c r="Y16">
        <v>1</v>
      </c>
      <c r="Z16">
        <v>9</v>
      </c>
      <c r="AA16">
        <v>8</v>
      </c>
      <c r="AB16">
        <v>1</v>
      </c>
      <c r="AC16">
        <v>21</v>
      </c>
      <c r="AD16">
        <v>8</v>
      </c>
      <c r="AE16">
        <v>1</v>
      </c>
      <c r="AF16">
        <v>33.4</v>
      </c>
      <c r="AG16">
        <v>8</v>
      </c>
      <c r="AH16">
        <v>1</v>
      </c>
      <c r="AI16">
        <v>9</v>
      </c>
      <c r="AJ16">
        <v>8</v>
      </c>
      <c r="AK16">
        <v>1</v>
      </c>
      <c r="AL16">
        <v>20.399999999999999</v>
      </c>
      <c r="AM16">
        <v>8</v>
      </c>
      <c r="AN16">
        <v>1</v>
      </c>
      <c r="AO16">
        <v>32.299999999999997</v>
      </c>
      <c r="AP16">
        <v>8</v>
      </c>
      <c r="AQ16">
        <v>1</v>
      </c>
      <c r="AR16">
        <v>10</v>
      </c>
      <c r="AS16">
        <v>8</v>
      </c>
      <c r="AT16">
        <v>1</v>
      </c>
      <c r="AU16">
        <v>21.1</v>
      </c>
      <c r="AV16">
        <v>8</v>
      </c>
      <c r="AW16">
        <v>1</v>
      </c>
      <c r="AX16">
        <v>31.7</v>
      </c>
      <c r="AY16">
        <v>8</v>
      </c>
      <c r="AZ16">
        <v>1</v>
      </c>
      <c r="BA16">
        <v>12.4</v>
      </c>
      <c r="BB16">
        <v>8</v>
      </c>
      <c r="BC16">
        <v>1</v>
      </c>
      <c r="BD16">
        <v>20.8</v>
      </c>
      <c r="BE16">
        <v>8</v>
      </c>
      <c r="BF16">
        <v>1</v>
      </c>
      <c r="BG16">
        <v>32.799999999999997</v>
      </c>
      <c r="BH16">
        <v>8</v>
      </c>
      <c r="BI16">
        <v>1</v>
      </c>
      <c r="BJ16">
        <v>9.4</v>
      </c>
      <c r="BK16">
        <v>8</v>
      </c>
      <c r="BL16">
        <v>1</v>
      </c>
      <c r="BM16">
        <v>21</v>
      </c>
      <c r="BN16">
        <v>8</v>
      </c>
      <c r="BO16">
        <v>1</v>
      </c>
      <c r="BP16">
        <v>32.700000000000003</v>
      </c>
      <c r="BQ16">
        <v>8</v>
      </c>
      <c r="BR16">
        <v>1</v>
      </c>
      <c r="BS16">
        <v>11.3</v>
      </c>
      <c r="BT16">
        <v>8</v>
      </c>
      <c r="BU16">
        <v>1</v>
      </c>
      <c r="BV16">
        <v>18.899999999999999</v>
      </c>
      <c r="BW16">
        <v>8</v>
      </c>
      <c r="BX16">
        <v>1</v>
      </c>
      <c r="BY16">
        <v>31.5</v>
      </c>
      <c r="BZ16">
        <v>8</v>
      </c>
      <c r="CA16">
        <v>1</v>
      </c>
      <c r="CB16">
        <v>6.3</v>
      </c>
      <c r="CC16">
        <v>8</v>
      </c>
      <c r="CD16">
        <v>1</v>
      </c>
      <c r="CE16">
        <v>19.899999999999999</v>
      </c>
      <c r="CF16">
        <v>8</v>
      </c>
      <c r="CG16">
        <v>1</v>
      </c>
      <c r="CH16">
        <v>31</v>
      </c>
      <c r="CI16">
        <v>8</v>
      </c>
      <c r="CJ16">
        <v>1</v>
      </c>
      <c r="CK16">
        <v>9.4</v>
      </c>
      <c r="CL16">
        <v>8</v>
      </c>
      <c r="CM16">
        <v>1</v>
      </c>
      <c r="CN16">
        <v>18.100000000000001</v>
      </c>
      <c r="CO16">
        <v>8</v>
      </c>
      <c r="CP16">
        <v>1</v>
      </c>
      <c r="CQ16">
        <v>31.5</v>
      </c>
      <c r="CR16">
        <v>8</v>
      </c>
      <c r="CS16">
        <v>1</v>
      </c>
      <c r="CT16">
        <v>8</v>
      </c>
      <c r="CU16">
        <v>8</v>
      </c>
      <c r="CV16">
        <v>1</v>
      </c>
      <c r="CW16">
        <v>18.899999999999999</v>
      </c>
      <c r="CX16">
        <v>8</v>
      </c>
      <c r="CY16">
        <v>1</v>
      </c>
      <c r="CZ16">
        <v>30.7</v>
      </c>
      <c r="DA16">
        <v>8</v>
      </c>
      <c r="DB16">
        <v>1</v>
      </c>
      <c r="DC16">
        <v>7.2</v>
      </c>
      <c r="DD16">
        <v>8</v>
      </c>
      <c r="DE16">
        <v>1</v>
      </c>
      <c r="DF16">
        <v>18.3</v>
      </c>
      <c r="DG16">
        <v>8</v>
      </c>
      <c r="DH16">
        <v>1</v>
      </c>
      <c r="DI16">
        <v>31.5</v>
      </c>
      <c r="DJ16">
        <v>8</v>
      </c>
      <c r="DK16">
        <v>1</v>
      </c>
      <c r="DL16">
        <v>8.4</v>
      </c>
      <c r="DM16">
        <v>8</v>
      </c>
      <c r="DN16">
        <v>1</v>
      </c>
      <c r="DO16">
        <v>20.100000000000001</v>
      </c>
      <c r="DP16">
        <v>8</v>
      </c>
      <c r="DQ16">
        <v>1</v>
      </c>
      <c r="DR16">
        <v>31.4</v>
      </c>
      <c r="DS16">
        <v>8</v>
      </c>
      <c r="DT16">
        <v>1</v>
      </c>
      <c r="DU16">
        <v>9.9</v>
      </c>
      <c r="DV16">
        <v>8</v>
      </c>
      <c r="DW16">
        <v>1</v>
      </c>
      <c r="DX16">
        <v>20</v>
      </c>
      <c r="DY16">
        <v>8</v>
      </c>
      <c r="DZ16">
        <v>1</v>
      </c>
      <c r="EA16">
        <v>30.4</v>
      </c>
      <c r="EB16">
        <v>8</v>
      </c>
      <c r="EC16">
        <v>1</v>
      </c>
      <c r="ED16">
        <v>9.3000000000000007</v>
      </c>
      <c r="EE16">
        <v>8</v>
      </c>
      <c r="EF16">
        <v>1</v>
      </c>
      <c r="EG16">
        <v>20.8</v>
      </c>
      <c r="EH16">
        <v>8</v>
      </c>
      <c r="EI16">
        <v>1</v>
      </c>
      <c r="EJ16">
        <v>31.2</v>
      </c>
      <c r="EK16">
        <v>8</v>
      </c>
      <c r="EL16">
        <v>1</v>
      </c>
      <c r="EM16">
        <v>9.8000000000000007</v>
      </c>
      <c r="EN16">
        <v>8</v>
      </c>
      <c r="EO16">
        <v>1</v>
      </c>
      <c r="EP16">
        <v>20.2</v>
      </c>
      <c r="EQ16">
        <v>8</v>
      </c>
      <c r="ER16">
        <v>1</v>
      </c>
      <c r="ES16">
        <v>30.6</v>
      </c>
      <c r="ET16">
        <v>8</v>
      </c>
      <c r="EU16">
        <v>1</v>
      </c>
      <c r="EV16">
        <v>10.5</v>
      </c>
      <c r="EW16">
        <v>8</v>
      </c>
      <c r="EX16">
        <v>1</v>
      </c>
      <c r="EY16">
        <v>20.6</v>
      </c>
      <c r="EZ16">
        <v>8</v>
      </c>
      <c r="FA16">
        <v>1</v>
      </c>
      <c r="FB16">
        <v>29.7</v>
      </c>
      <c r="FC16">
        <v>8</v>
      </c>
      <c r="FD16">
        <v>1</v>
      </c>
      <c r="FE16">
        <v>10.8</v>
      </c>
      <c r="FF16">
        <v>8</v>
      </c>
      <c r="FG16">
        <v>1</v>
      </c>
      <c r="FH16">
        <v>19.600000000000001</v>
      </c>
      <c r="FI16">
        <v>8</v>
      </c>
      <c r="FJ16">
        <v>1</v>
      </c>
      <c r="FK16">
        <v>31.3</v>
      </c>
      <c r="FL16">
        <v>8</v>
      </c>
      <c r="FM16">
        <v>1</v>
      </c>
      <c r="FN16">
        <v>8</v>
      </c>
      <c r="FO16">
        <v>8</v>
      </c>
      <c r="FP16">
        <v>1</v>
      </c>
      <c r="FQ16">
        <v>20.3</v>
      </c>
      <c r="FR16">
        <v>8</v>
      </c>
      <c r="FS16">
        <v>1</v>
      </c>
      <c r="FT16">
        <v>31.4</v>
      </c>
      <c r="FU16">
        <v>8</v>
      </c>
      <c r="FV16">
        <v>1</v>
      </c>
      <c r="FW16">
        <v>9.6999999999999993</v>
      </c>
      <c r="FX16">
        <v>8</v>
      </c>
      <c r="FY16">
        <v>1</v>
      </c>
      <c r="FZ16">
        <v>20.2</v>
      </c>
      <c r="GA16">
        <v>8</v>
      </c>
      <c r="GB16">
        <v>1</v>
      </c>
      <c r="GC16">
        <v>29.8</v>
      </c>
      <c r="GD16">
        <v>8</v>
      </c>
      <c r="GE16">
        <v>1</v>
      </c>
      <c r="GF16">
        <v>9</v>
      </c>
      <c r="GG16">
        <v>8</v>
      </c>
      <c r="GH16">
        <v>1</v>
      </c>
      <c r="GI16">
        <v>18.2</v>
      </c>
      <c r="GJ16">
        <v>8</v>
      </c>
      <c r="GK16">
        <v>1</v>
      </c>
      <c r="GL16">
        <v>31.2</v>
      </c>
      <c r="GM16">
        <v>8</v>
      </c>
      <c r="GN16">
        <v>1</v>
      </c>
      <c r="GO16">
        <v>6.1</v>
      </c>
      <c r="GP16">
        <v>8</v>
      </c>
      <c r="GQ16">
        <v>1</v>
      </c>
      <c r="GR16">
        <v>18.899999999999999</v>
      </c>
      <c r="GS16">
        <v>8</v>
      </c>
      <c r="GT16">
        <v>1</v>
      </c>
      <c r="GU16">
        <v>29.5</v>
      </c>
      <c r="GV16">
        <v>8</v>
      </c>
      <c r="GW16">
        <v>1</v>
      </c>
      <c r="GX16">
        <v>6.7</v>
      </c>
      <c r="GY16">
        <v>8</v>
      </c>
      <c r="GZ16">
        <v>1</v>
      </c>
      <c r="HA16">
        <v>19.8</v>
      </c>
      <c r="HB16">
        <v>8</v>
      </c>
      <c r="HC16">
        <v>1</v>
      </c>
      <c r="HD16">
        <v>29.9</v>
      </c>
      <c r="HE16">
        <v>8</v>
      </c>
      <c r="HF16">
        <v>1</v>
      </c>
      <c r="HG16">
        <v>9.6999999999999993</v>
      </c>
      <c r="HH16">
        <v>8</v>
      </c>
      <c r="HI16">
        <v>1</v>
      </c>
      <c r="HJ16">
        <v>19.899999999999999</v>
      </c>
      <c r="HK16">
        <v>8</v>
      </c>
      <c r="HL16">
        <v>1</v>
      </c>
      <c r="HM16">
        <v>31.2</v>
      </c>
      <c r="HN16">
        <v>8</v>
      </c>
      <c r="HO16">
        <v>1</v>
      </c>
      <c r="HP16">
        <v>10</v>
      </c>
      <c r="HQ16">
        <v>8</v>
      </c>
      <c r="HR16">
        <v>1</v>
      </c>
      <c r="HS16">
        <v>20.100000000000001</v>
      </c>
      <c r="HT16">
        <v>8</v>
      </c>
      <c r="HU16">
        <v>1</v>
      </c>
      <c r="HV16">
        <v>30.8</v>
      </c>
      <c r="HW16">
        <v>8</v>
      </c>
      <c r="HX16">
        <v>1</v>
      </c>
      <c r="HY16">
        <v>7.9</v>
      </c>
      <c r="HZ16">
        <v>8</v>
      </c>
      <c r="IA16">
        <v>1</v>
      </c>
      <c r="IB16">
        <v>18.3</v>
      </c>
      <c r="IC16">
        <v>8</v>
      </c>
      <c r="ID16">
        <v>1</v>
      </c>
      <c r="IE16">
        <v>30.7</v>
      </c>
      <c r="IF16">
        <v>8</v>
      </c>
      <c r="IG16">
        <v>1</v>
      </c>
      <c r="IH16">
        <v>8</v>
      </c>
      <c r="II16">
        <v>8</v>
      </c>
      <c r="IJ16">
        <v>1</v>
      </c>
      <c r="IK16">
        <v>17.899999999999999</v>
      </c>
      <c r="IL16">
        <v>8</v>
      </c>
      <c r="IM16">
        <v>1</v>
      </c>
      <c r="IN16">
        <v>32.200000000000003</v>
      </c>
      <c r="IO16">
        <v>8</v>
      </c>
      <c r="IP16">
        <v>1</v>
      </c>
      <c r="IQ16">
        <v>7.4</v>
      </c>
      <c r="IR16">
        <v>8</v>
      </c>
      <c r="IS16">
        <v>1</v>
      </c>
      <c r="IT16">
        <v>17.2</v>
      </c>
      <c r="IU16">
        <v>8</v>
      </c>
      <c r="IV16">
        <v>1</v>
      </c>
      <c r="IW16">
        <v>30.4</v>
      </c>
      <c r="IX16">
        <v>8</v>
      </c>
      <c r="IY16">
        <v>1</v>
      </c>
      <c r="IZ16">
        <v>7.9</v>
      </c>
      <c r="JA16">
        <v>8</v>
      </c>
      <c r="JB16">
        <v>1</v>
      </c>
      <c r="JC16">
        <v>15.2</v>
      </c>
      <c r="JD16">
        <v>8</v>
      </c>
      <c r="JE16">
        <v>1</v>
      </c>
      <c r="JF16">
        <v>29</v>
      </c>
      <c r="JG16">
        <v>8</v>
      </c>
      <c r="JH16">
        <v>1</v>
      </c>
      <c r="JI16">
        <v>2.7</v>
      </c>
      <c r="JJ16">
        <v>8</v>
      </c>
      <c r="JK16">
        <v>1</v>
      </c>
      <c r="JL16">
        <v>20.100000000000001</v>
      </c>
      <c r="JM16">
        <v>8</v>
      </c>
      <c r="JN16">
        <v>1</v>
      </c>
      <c r="JO16">
        <v>30</v>
      </c>
      <c r="JP16">
        <v>8</v>
      </c>
      <c r="JQ16">
        <v>1</v>
      </c>
      <c r="JR16">
        <v>10.8</v>
      </c>
      <c r="JS16">
        <v>8</v>
      </c>
      <c r="JT16">
        <v>1</v>
      </c>
      <c r="JU16">
        <v>18.7</v>
      </c>
      <c r="JV16">
        <v>8</v>
      </c>
      <c r="JW16">
        <v>1</v>
      </c>
      <c r="JX16">
        <v>29.2</v>
      </c>
      <c r="JY16">
        <v>8</v>
      </c>
      <c r="JZ16">
        <v>1</v>
      </c>
      <c r="KA16">
        <v>9.3000000000000007</v>
      </c>
      <c r="KB16">
        <v>8</v>
      </c>
      <c r="KC16">
        <v>1</v>
      </c>
      <c r="KD16">
        <v>17.899999999999999</v>
      </c>
      <c r="KE16">
        <v>8</v>
      </c>
      <c r="KF16">
        <v>1</v>
      </c>
      <c r="KG16">
        <v>30.5</v>
      </c>
      <c r="KH16">
        <v>8</v>
      </c>
      <c r="KI16">
        <v>1</v>
      </c>
      <c r="KJ16">
        <v>4.0999999999999996</v>
      </c>
      <c r="KK16">
        <v>8</v>
      </c>
      <c r="KL16">
        <v>1</v>
      </c>
      <c r="KM16">
        <v>17.399999999999999</v>
      </c>
      <c r="KN16">
        <v>8</v>
      </c>
      <c r="KO16">
        <v>1</v>
      </c>
      <c r="KP16">
        <v>30.1</v>
      </c>
      <c r="KQ16">
        <v>8</v>
      </c>
      <c r="KR16">
        <v>1</v>
      </c>
      <c r="KS16">
        <v>6.7</v>
      </c>
      <c r="KT16">
        <v>8</v>
      </c>
      <c r="KU16">
        <v>1</v>
      </c>
      <c r="KV16">
        <v>18.2</v>
      </c>
      <c r="KW16">
        <v>8</v>
      </c>
      <c r="KX16">
        <v>1</v>
      </c>
      <c r="KY16">
        <v>30.1</v>
      </c>
      <c r="KZ16">
        <v>8</v>
      </c>
      <c r="LA16">
        <v>1</v>
      </c>
      <c r="LB16">
        <v>7.9</v>
      </c>
      <c r="LC16">
        <v>8</v>
      </c>
      <c r="LD16">
        <v>1</v>
      </c>
      <c r="LE16">
        <v>17.600000000000001</v>
      </c>
      <c r="LF16">
        <v>8</v>
      </c>
      <c r="LG16">
        <v>1</v>
      </c>
      <c r="LH16">
        <v>30.4</v>
      </c>
      <c r="LI16">
        <v>8</v>
      </c>
      <c r="LJ16">
        <v>1</v>
      </c>
      <c r="LK16">
        <v>4.9000000000000004</v>
      </c>
      <c r="LL16">
        <v>8</v>
      </c>
      <c r="LM16">
        <v>1</v>
      </c>
      <c r="LN16">
        <v>16.8</v>
      </c>
      <c r="LO16">
        <v>8</v>
      </c>
      <c r="LP16">
        <v>1</v>
      </c>
      <c r="LQ16">
        <v>29.1</v>
      </c>
      <c r="LR16">
        <v>8</v>
      </c>
      <c r="LS16">
        <v>1</v>
      </c>
      <c r="LT16">
        <v>4.5999999999999996</v>
      </c>
      <c r="LU16">
        <v>8</v>
      </c>
      <c r="LV16">
        <v>1</v>
      </c>
      <c r="LW16">
        <v>18.8</v>
      </c>
      <c r="LX16">
        <v>8</v>
      </c>
      <c r="LY16">
        <v>1</v>
      </c>
      <c r="LZ16">
        <v>28.6</v>
      </c>
      <c r="MA16">
        <v>8</v>
      </c>
      <c r="MB16">
        <v>1</v>
      </c>
      <c r="MC16">
        <v>9.6</v>
      </c>
      <c r="MD16">
        <v>8</v>
      </c>
      <c r="ME16">
        <v>1</v>
      </c>
      <c r="MF16">
        <v>17</v>
      </c>
      <c r="MG16">
        <v>8</v>
      </c>
      <c r="MH16">
        <v>1</v>
      </c>
      <c r="MI16">
        <v>29.5</v>
      </c>
      <c r="MJ16">
        <v>8</v>
      </c>
      <c r="MK16">
        <v>1</v>
      </c>
      <c r="ML16">
        <v>4</v>
      </c>
      <c r="MM16">
        <v>8</v>
      </c>
      <c r="MN16">
        <v>1</v>
      </c>
      <c r="MO16">
        <v>15.7</v>
      </c>
      <c r="MP16">
        <v>8</v>
      </c>
      <c r="MQ16">
        <v>1</v>
      </c>
      <c r="MR16">
        <v>30.2</v>
      </c>
      <c r="MS16">
        <v>8</v>
      </c>
      <c r="MT16">
        <v>1</v>
      </c>
      <c r="MU16">
        <v>5.4</v>
      </c>
      <c r="MV16">
        <v>8</v>
      </c>
      <c r="MW16">
        <v>1</v>
      </c>
      <c r="MX16">
        <v>14.6</v>
      </c>
      <c r="MY16">
        <v>8</v>
      </c>
      <c r="MZ16">
        <v>1</v>
      </c>
      <c r="NA16">
        <v>29.6</v>
      </c>
      <c r="NB16">
        <v>8</v>
      </c>
      <c r="NC16">
        <v>1</v>
      </c>
      <c r="ND16">
        <v>4.5999999999999996</v>
      </c>
      <c r="NE16">
        <v>8</v>
      </c>
      <c r="NF16">
        <v>1</v>
      </c>
      <c r="NG16">
        <v>15.8</v>
      </c>
      <c r="NH16">
        <v>8</v>
      </c>
      <c r="NI16">
        <v>1</v>
      </c>
      <c r="NJ16">
        <v>29.3</v>
      </c>
      <c r="NK16">
        <v>8</v>
      </c>
      <c r="NL16">
        <v>1</v>
      </c>
      <c r="NM16">
        <v>6.2</v>
      </c>
      <c r="NN16">
        <v>8</v>
      </c>
      <c r="NO16">
        <v>1</v>
      </c>
      <c r="NP16">
        <v>14.8</v>
      </c>
      <c r="NQ16">
        <v>8</v>
      </c>
      <c r="NR16">
        <v>1</v>
      </c>
      <c r="NS16">
        <v>27.4</v>
      </c>
      <c r="NT16">
        <v>8</v>
      </c>
      <c r="NU16">
        <v>1</v>
      </c>
      <c r="NV16">
        <v>5.8</v>
      </c>
      <c r="NW16">
        <v>8</v>
      </c>
      <c r="NX16">
        <v>1</v>
      </c>
      <c r="NY16">
        <v>13.2</v>
      </c>
      <c r="NZ16">
        <v>8</v>
      </c>
      <c r="OA16">
        <v>1</v>
      </c>
      <c r="OB16">
        <v>28.4</v>
      </c>
      <c r="OC16">
        <v>8</v>
      </c>
      <c r="OD16">
        <v>1</v>
      </c>
      <c r="OE16">
        <v>2.1</v>
      </c>
      <c r="OF16">
        <v>8</v>
      </c>
      <c r="OG16">
        <v>1</v>
      </c>
      <c r="OH16">
        <v>13.9</v>
      </c>
      <c r="OI16">
        <v>8</v>
      </c>
      <c r="OJ16">
        <v>1</v>
      </c>
      <c r="OK16">
        <v>30.3</v>
      </c>
      <c r="OL16">
        <v>8</v>
      </c>
      <c r="OM16">
        <v>1</v>
      </c>
      <c r="ON16">
        <v>3.6</v>
      </c>
      <c r="OO16">
        <v>8</v>
      </c>
      <c r="OP16">
        <v>1</v>
      </c>
      <c r="OQ16">
        <v>12.5</v>
      </c>
      <c r="OR16">
        <v>8</v>
      </c>
      <c r="OS16">
        <v>1</v>
      </c>
      <c r="OT16">
        <v>27.3</v>
      </c>
      <c r="OU16">
        <v>8</v>
      </c>
      <c r="OV16">
        <v>1</v>
      </c>
      <c r="OW16">
        <v>3.2</v>
      </c>
      <c r="OX16">
        <v>8</v>
      </c>
      <c r="OY16">
        <v>1</v>
      </c>
    </row>
    <row r="17" spans="1:415" x14ac:dyDescent="0.4">
      <c r="A17" s="1">
        <v>44501</v>
      </c>
      <c r="B17">
        <v>21.8</v>
      </c>
      <c r="C17">
        <v>8</v>
      </c>
      <c r="D17">
        <v>1</v>
      </c>
      <c r="E17">
        <v>27.5</v>
      </c>
      <c r="F17">
        <v>8</v>
      </c>
      <c r="G17">
        <v>1</v>
      </c>
      <c r="H17">
        <v>15.8</v>
      </c>
      <c r="I17">
        <v>8</v>
      </c>
      <c r="J17">
        <v>1</v>
      </c>
      <c r="K17">
        <v>15.5</v>
      </c>
      <c r="L17">
        <v>8</v>
      </c>
      <c r="M17">
        <v>1</v>
      </c>
      <c r="N17">
        <v>25.5</v>
      </c>
      <c r="O17">
        <v>8</v>
      </c>
      <c r="P17">
        <v>1</v>
      </c>
      <c r="Q17">
        <v>6.8</v>
      </c>
      <c r="R17">
        <v>8</v>
      </c>
      <c r="S17">
        <v>1</v>
      </c>
      <c r="T17">
        <v>14.1</v>
      </c>
      <c r="U17">
        <v>8</v>
      </c>
      <c r="V17">
        <v>1</v>
      </c>
      <c r="W17">
        <v>23.5</v>
      </c>
      <c r="X17">
        <v>8</v>
      </c>
      <c r="Y17">
        <v>1</v>
      </c>
      <c r="Z17">
        <v>3.4</v>
      </c>
      <c r="AA17">
        <v>8</v>
      </c>
      <c r="AB17">
        <v>1</v>
      </c>
      <c r="AC17">
        <v>13</v>
      </c>
      <c r="AD17">
        <v>8</v>
      </c>
      <c r="AE17">
        <v>1</v>
      </c>
      <c r="AF17">
        <v>24.6</v>
      </c>
      <c r="AG17">
        <v>8</v>
      </c>
      <c r="AH17">
        <v>1</v>
      </c>
      <c r="AI17">
        <v>2.9</v>
      </c>
      <c r="AJ17">
        <v>8</v>
      </c>
      <c r="AK17">
        <v>1</v>
      </c>
      <c r="AL17">
        <v>13.8</v>
      </c>
      <c r="AM17">
        <v>8</v>
      </c>
      <c r="AN17">
        <v>1</v>
      </c>
      <c r="AO17">
        <v>23.1</v>
      </c>
      <c r="AP17">
        <v>8</v>
      </c>
      <c r="AQ17">
        <v>1</v>
      </c>
      <c r="AR17">
        <v>3.5</v>
      </c>
      <c r="AS17">
        <v>8</v>
      </c>
      <c r="AT17">
        <v>1</v>
      </c>
      <c r="AU17">
        <v>14.1</v>
      </c>
      <c r="AV17">
        <v>8</v>
      </c>
      <c r="AW17">
        <v>1</v>
      </c>
      <c r="AX17">
        <v>23.7</v>
      </c>
      <c r="AY17">
        <v>8</v>
      </c>
      <c r="AZ17">
        <v>1</v>
      </c>
      <c r="BA17">
        <v>5.9</v>
      </c>
      <c r="BB17">
        <v>8</v>
      </c>
      <c r="BC17">
        <v>1</v>
      </c>
      <c r="BD17">
        <v>13.1</v>
      </c>
      <c r="BE17">
        <v>8</v>
      </c>
      <c r="BF17">
        <v>1</v>
      </c>
      <c r="BG17">
        <v>23.4</v>
      </c>
      <c r="BH17">
        <v>8</v>
      </c>
      <c r="BI17">
        <v>1</v>
      </c>
      <c r="BJ17">
        <v>4</v>
      </c>
      <c r="BK17">
        <v>8</v>
      </c>
      <c r="BL17">
        <v>1</v>
      </c>
      <c r="BM17">
        <v>13.9</v>
      </c>
      <c r="BN17">
        <v>8</v>
      </c>
      <c r="BO17">
        <v>1</v>
      </c>
      <c r="BP17">
        <v>22.9</v>
      </c>
      <c r="BQ17">
        <v>8</v>
      </c>
      <c r="BR17">
        <v>1</v>
      </c>
      <c r="BS17">
        <v>6.2</v>
      </c>
      <c r="BT17">
        <v>8</v>
      </c>
      <c r="BU17">
        <v>1</v>
      </c>
      <c r="BV17">
        <v>11.5</v>
      </c>
      <c r="BW17">
        <v>8</v>
      </c>
      <c r="BX17">
        <v>1</v>
      </c>
      <c r="BY17">
        <v>23.2</v>
      </c>
      <c r="BZ17">
        <v>8</v>
      </c>
      <c r="CA17">
        <v>1</v>
      </c>
      <c r="CB17">
        <v>0.4</v>
      </c>
      <c r="CC17">
        <v>8</v>
      </c>
      <c r="CD17">
        <v>1</v>
      </c>
      <c r="CE17">
        <v>13.1</v>
      </c>
      <c r="CF17">
        <v>8</v>
      </c>
      <c r="CG17">
        <v>1</v>
      </c>
      <c r="CH17">
        <v>23.5</v>
      </c>
      <c r="CI17">
        <v>8</v>
      </c>
      <c r="CJ17">
        <v>1</v>
      </c>
      <c r="CK17">
        <v>3</v>
      </c>
      <c r="CL17">
        <v>8</v>
      </c>
      <c r="CM17">
        <v>1</v>
      </c>
      <c r="CN17">
        <v>12.1</v>
      </c>
      <c r="CO17">
        <v>8</v>
      </c>
      <c r="CP17">
        <v>1</v>
      </c>
      <c r="CQ17">
        <v>23.4</v>
      </c>
      <c r="CR17">
        <v>8</v>
      </c>
      <c r="CS17">
        <v>1</v>
      </c>
      <c r="CT17">
        <v>2.2999999999999998</v>
      </c>
      <c r="CU17">
        <v>8</v>
      </c>
      <c r="CV17">
        <v>1</v>
      </c>
      <c r="CW17">
        <v>11.9</v>
      </c>
      <c r="CX17">
        <v>8</v>
      </c>
      <c r="CY17">
        <v>1</v>
      </c>
      <c r="CZ17">
        <v>23.3</v>
      </c>
      <c r="DA17">
        <v>8</v>
      </c>
      <c r="DB17">
        <v>1</v>
      </c>
      <c r="DC17">
        <v>0.8</v>
      </c>
      <c r="DD17">
        <v>8</v>
      </c>
      <c r="DE17">
        <v>1</v>
      </c>
      <c r="DF17">
        <v>12.1</v>
      </c>
      <c r="DG17">
        <v>8</v>
      </c>
      <c r="DH17">
        <v>1</v>
      </c>
      <c r="DI17">
        <v>23</v>
      </c>
      <c r="DJ17">
        <v>8</v>
      </c>
      <c r="DK17">
        <v>1</v>
      </c>
      <c r="DL17">
        <v>2.1</v>
      </c>
      <c r="DM17">
        <v>8</v>
      </c>
      <c r="DN17">
        <v>1</v>
      </c>
      <c r="DO17">
        <v>13.7</v>
      </c>
      <c r="DP17">
        <v>8</v>
      </c>
      <c r="DQ17">
        <v>1</v>
      </c>
      <c r="DR17">
        <v>24.4</v>
      </c>
      <c r="DS17">
        <v>8</v>
      </c>
      <c r="DT17">
        <v>1</v>
      </c>
      <c r="DU17">
        <v>3.9</v>
      </c>
      <c r="DV17">
        <v>8</v>
      </c>
      <c r="DW17">
        <v>1</v>
      </c>
      <c r="DX17">
        <v>13.4</v>
      </c>
      <c r="DY17">
        <v>8</v>
      </c>
      <c r="DZ17">
        <v>1</v>
      </c>
      <c r="EA17">
        <v>23.7</v>
      </c>
      <c r="EB17">
        <v>8</v>
      </c>
      <c r="EC17">
        <v>1</v>
      </c>
      <c r="ED17">
        <v>3.3</v>
      </c>
      <c r="EE17">
        <v>8</v>
      </c>
      <c r="EF17">
        <v>1</v>
      </c>
      <c r="EG17">
        <v>13.8</v>
      </c>
      <c r="EH17">
        <v>8</v>
      </c>
      <c r="EI17">
        <v>1</v>
      </c>
      <c r="EJ17">
        <v>24.5</v>
      </c>
      <c r="EK17">
        <v>8</v>
      </c>
      <c r="EL17">
        <v>1</v>
      </c>
      <c r="EM17">
        <v>3.7</v>
      </c>
      <c r="EN17">
        <v>8</v>
      </c>
      <c r="EO17">
        <v>1</v>
      </c>
      <c r="EP17">
        <v>13.9</v>
      </c>
      <c r="EQ17">
        <v>8</v>
      </c>
      <c r="ER17">
        <v>1</v>
      </c>
      <c r="ES17">
        <v>23.3</v>
      </c>
      <c r="ET17">
        <v>8</v>
      </c>
      <c r="EU17">
        <v>1</v>
      </c>
      <c r="EV17">
        <v>3.9</v>
      </c>
      <c r="EW17">
        <v>8</v>
      </c>
      <c r="EX17">
        <v>1</v>
      </c>
      <c r="EY17">
        <v>14.5</v>
      </c>
      <c r="EZ17">
        <v>8</v>
      </c>
      <c r="FA17">
        <v>1</v>
      </c>
      <c r="FB17">
        <v>23.6</v>
      </c>
      <c r="FC17">
        <v>8</v>
      </c>
      <c r="FD17">
        <v>1</v>
      </c>
      <c r="FE17">
        <v>5.8</v>
      </c>
      <c r="FF17">
        <v>8</v>
      </c>
      <c r="FG17">
        <v>1</v>
      </c>
      <c r="FH17">
        <v>12.9</v>
      </c>
      <c r="FI17">
        <v>8</v>
      </c>
      <c r="FJ17">
        <v>1</v>
      </c>
      <c r="FK17">
        <v>23.8</v>
      </c>
      <c r="FL17">
        <v>8</v>
      </c>
      <c r="FM17">
        <v>1</v>
      </c>
      <c r="FN17">
        <v>2.2999999999999998</v>
      </c>
      <c r="FO17">
        <v>8</v>
      </c>
      <c r="FP17">
        <v>1</v>
      </c>
      <c r="FQ17">
        <v>14.1</v>
      </c>
      <c r="FR17">
        <v>8</v>
      </c>
      <c r="FS17">
        <v>1</v>
      </c>
      <c r="FT17">
        <v>24</v>
      </c>
      <c r="FU17">
        <v>8</v>
      </c>
      <c r="FV17">
        <v>1</v>
      </c>
      <c r="FW17">
        <v>4.5999999999999996</v>
      </c>
      <c r="FX17">
        <v>8</v>
      </c>
      <c r="FY17">
        <v>1</v>
      </c>
      <c r="FZ17">
        <v>14.1</v>
      </c>
      <c r="GA17">
        <v>8</v>
      </c>
      <c r="GB17">
        <v>1</v>
      </c>
      <c r="GC17">
        <v>23.2</v>
      </c>
      <c r="GD17">
        <v>8</v>
      </c>
      <c r="GE17">
        <v>1</v>
      </c>
      <c r="GF17">
        <v>3.4</v>
      </c>
      <c r="GG17">
        <v>8</v>
      </c>
      <c r="GH17">
        <v>1</v>
      </c>
      <c r="GI17">
        <v>11.6</v>
      </c>
      <c r="GJ17">
        <v>8</v>
      </c>
      <c r="GK17">
        <v>1</v>
      </c>
      <c r="GL17">
        <v>23.9</v>
      </c>
      <c r="GM17">
        <v>8</v>
      </c>
      <c r="GN17">
        <v>1</v>
      </c>
      <c r="GO17">
        <v>0.6</v>
      </c>
      <c r="GP17">
        <v>8</v>
      </c>
      <c r="GQ17">
        <v>1</v>
      </c>
      <c r="GR17">
        <v>12.4</v>
      </c>
      <c r="GS17">
        <v>8</v>
      </c>
      <c r="GT17">
        <v>1</v>
      </c>
      <c r="GU17">
        <v>24</v>
      </c>
      <c r="GV17">
        <v>8</v>
      </c>
      <c r="GW17">
        <v>1</v>
      </c>
      <c r="GX17">
        <v>1.4</v>
      </c>
      <c r="GY17">
        <v>8</v>
      </c>
      <c r="GZ17">
        <v>1</v>
      </c>
      <c r="HA17">
        <v>13.6</v>
      </c>
      <c r="HB17">
        <v>8</v>
      </c>
      <c r="HC17">
        <v>1</v>
      </c>
      <c r="HD17">
        <v>22.5</v>
      </c>
      <c r="HE17">
        <v>8</v>
      </c>
      <c r="HF17">
        <v>1</v>
      </c>
      <c r="HG17">
        <v>2.5</v>
      </c>
      <c r="HH17">
        <v>8</v>
      </c>
      <c r="HI17">
        <v>1</v>
      </c>
      <c r="HJ17">
        <v>13</v>
      </c>
      <c r="HK17">
        <v>8</v>
      </c>
      <c r="HL17">
        <v>1</v>
      </c>
      <c r="HM17">
        <v>25.1</v>
      </c>
      <c r="HN17">
        <v>8</v>
      </c>
      <c r="HO17">
        <v>1</v>
      </c>
      <c r="HP17">
        <v>2.1</v>
      </c>
      <c r="HQ17">
        <v>8</v>
      </c>
      <c r="HR17">
        <v>1</v>
      </c>
      <c r="HS17">
        <v>13</v>
      </c>
      <c r="HT17">
        <v>8</v>
      </c>
      <c r="HU17">
        <v>1</v>
      </c>
      <c r="HV17">
        <v>24.7</v>
      </c>
      <c r="HW17">
        <v>8</v>
      </c>
      <c r="HX17">
        <v>1</v>
      </c>
      <c r="HY17">
        <v>1.5</v>
      </c>
      <c r="HZ17">
        <v>8</v>
      </c>
      <c r="IA17">
        <v>1</v>
      </c>
      <c r="IB17">
        <v>12.3</v>
      </c>
      <c r="IC17">
        <v>8</v>
      </c>
      <c r="ID17">
        <v>1</v>
      </c>
      <c r="IE17">
        <v>23</v>
      </c>
      <c r="IF17">
        <v>8</v>
      </c>
      <c r="IG17">
        <v>1</v>
      </c>
      <c r="IH17">
        <v>2.6</v>
      </c>
      <c r="II17">
        <v>8</v>
      </c>
      <c r="IJ17">
        <v>1</v>
      </c>
      <c r="IK17">
        <v>11.7</v>
      </c>
      <c r="IL17">
        <v>8</v>
      </c>
      <c r="IM17">
        <v>1</v>
      </c>
      <c r="IN17">
        <v>21.2</v>
      </c>
      <c r="IO17">
        <v>8</v>
      </c>
      <c r="IP17">
        <v>1</v>
      </c>
      <c r="IQ17">
        <v>1.4</v>
      </c>
      <c r="IR17">
        <v>8</v>
      </c>
      <c r="IS17">
        <v>1</v>
      </c>
      <c r="IT17">
        <v>11.5</v>
      </c>
      <c r="IU17">
        <v>8</v>
      </c>
      <c r="IV17">
        <v>1</v>
      </c>
      <c r="IW17">
        <v>22.5</v>
      </c>
      <c r="IX17">
        <v>8</v>
      </c>
      <c r="IY17">
        <v>1</v>
      </c>
      <c r="IZ17">
        <v>1.9</v>
      </c>
      <c r="JA17">
        <v>8</v>
      </c>
      <c r="JB17">
        <v>1</v>
      </c>
      <c r="JC17">
        <v>8.6</v>
      </c>
      <c r="JD17">
        <v>8</v>
      </c>
      <c r="JE17">
        <v>1</v>
      </c>
      <c r="JF17">
        <v>19.3</v>
      </c>
      <c r="JG17">
        <v>8</v>
      </c>
      <c r="JH17">
        <v>1</v>
      </c>
      <c r="JI17">
        <v>-3.1</v>
      </c>
      <c r="JJ17">
        <v>8</v>
      </c>
      <c r="JK17">
        <v>1</v>
      </c>
      <c r="JL17">
        <v>14.7</v>
      </c>
      <c r="JM17">
        <v>8</v>
      </c>
      <c r="JN17">
        <v>1</v>
      </c>
      <c r="JO17">
        <v>23.2</v>
      </c>
      <c r="JP17">
        <v>8</v>
      </c>
      <c r="JQ17">
        <v>1</v>
      </c>
      <c r="JR17">
        <v>3</v>
      </c>
      <c r="JS17">
        <v>8</v>
      </c>
      <c r="JT17">
        <v>1</v>
      </c>
      <c r="JU17">
        <v>14.3</v>
      </c>
      <c r="JV17">
        <v>8</v>
      </c>
      <c r="JW17">
        <v>1</v>
      </c>
      <c r="JX17">
        <v>21.9</v>
      </c>
      <c r="JY17">
        <v>8</v>
      </c>
      <c r="JZ17">
        <v>1</v>
      </c>
      <c r="KA17">
        <v>5.2</v>
      </c>
      <c r="KB17">
        <v>8</v>
      </c>
      <c r="KC17">
        <v>1</v>
      </c>
      <c r="KD17">
        <v>11.1</v>
      </c>
      <c r="KE17">
        <v>8</v>
      </c>
      <c r="KF17">
        <v>1</v>
      </c>
      <c r="KG17">
        <v>22</v>
      </c>
      <c r="KH17">
        <v>8</v>
      </c>
      <c r="KI17">
        <v>1</v>
      </c>
      <c r="KJ17">
        <v>-1</v>
      </c>
      <c r="KK17">
        <v>8</v>
      </c>
      <c r="KL17">
        <v>1</v>
      </c>
      <c r="KM17">
        <v>12.2</v>
      </c>
      <c r="KN17">
        <v>8</v>
      </c>
      <c r="KO17">
        <v>1</v>
      </c>
      <c r="KP17">
        <v>21.9</v>
      </c>
      <c r="KQ17">
        <v>8</v>
      </c>
      <c r="KR17">
        <v>1</v>
      </c>
      <c r="KS17">
        <v>1.5</v>
      </c>
      <c r="KT17">
        <v>8</v>
      </c>
      <c r="KU17">
        <v>1</v>
      </c>
      <c r="KV17">
        <v>13.7</v>
      </c>
      <c r="KW17">
        <v>8</v>
      </c>
      <c r="KX17">
        <v>1</v>
      </c>
      <c r="KY17">
        <v>22.1</v>
      </c>
      <c r="KZ17">
        <v>8</v>
      </c>
      <c r="LA17">
        <v>1</v>
      </c>
      <c r="LB17">
        <v>3.8</v>
      </c>
      <c r="LC17">
        <v>8</v>
      </c>
      <c r="LD17">
        <v>1</v>
      </c>
      <c r="LE17">
        <v>12.3</v>
      </c>
      <c r="LF17">
        <v>8</v>
      </c>
      <c r="LG17">
        <v>1</v>
      </c>
      <c r="LH17">
        <v>21.9</v>
      </c>
      <c r="LI17">
        <v>8</v>
      </c>
      <c r="LJ17">
        <v>1</v>
      </c>
      <c r="LK17">
        <v>0</v>
      </c>
      <c r="LL17">
        <v>8</v>
      </c>
      <c r="LM17">
        <v>1</v>
      </c>
      <c r="LN17">
        <v>11.5</v>
      </c>
      <c r="LO17">
        <v>8</v>
      </c>
      <c r="LP17">
        <v>1</v>
      </c>
      <c r="LQ17">
        <v>21.5</v>
      </c>
      <c r="LR17">
        <v>8</v>
      </c>
      <c r="LS17">
        <v>1</v>
      </c>
      <c r="LT17">
        <v>-0.9</v>
      </c>
      <c r="LU17">
        <v>8</v>
      </c>
      <c r="LV17">
        <v>1</v>
      </c>
      <c r="LW17">
        <v>14.7</v>
      </c>
      <c r="LX17">
        <v>8</v>
      </c>
      <c r="LY17">
        <v>1</v>
      </c>
      <c r="LZ17">
        <v>22.3</v>
      </c>
      <c r="MA17">
        <v>8</v>
      </c>
      <c r="MB17">
        <v>1</v>
      </c>
      <c r="MC17">
        <v>5</v>
      </c>
      <c r="MD17">
        <v>8</v>
      </c>
      <c r="ME17">
        <v>1</v>
      </c>
      <c r="MF17">
        <v>11.8</v>
      </c>
      <c r="MG17">
        <v>8</v>
      </c>
      <c r="MH17">
        <v>1</v>
      </c>
      <c r="MI17">
        <v>21.5</v>
      </c>
      <c r="MJ17">
        <v>8</v>
      </c>
      <c r="MK17">
        <v>1</v>
      </c>
      <c r="ML17">
        <v>-0.7</v>
      </c>
      <c r="MM17">
        <v>8</v>
      </c>
      <c r="MN17">
        <v>1</v>
      </c>
      <c r="MO17">
        <v>10.199999999999999</v>
      </c>
      <c r="MP17">
        <v>8</v>
      </c>
      <c r="MQ17">
        <v>1</v>
      </c>
      <c r="MR17">
        <v>20.100000000000001</v>
      </c>
      <c r="MS17">
        <v>8</v>
      </c>
      <c r="MT17">
        <v>1</v>
      </c>
      <c r="MU17">
        <v>-0.8</v>
      </c>
      <c r="MV17">
        <v>8</v>
      </c>
      <c r="MW17">
        <v>1</v>
      </c>
      <c r="MX17">
        <v>8.9</v>
      </c>
      <c r="MY17">
        <v>8</v>
      </c>
      <c r="MZ17">
        <v>1</v>
      </c>
      <c r="NA17">
        <v>19.3</v>
      </c>
      <c r="NB17">
        <v>8</v>
      </c>
      <c r="NC17">
        <v>1</v>
      </c>
      <c r="ND17">
        <v>-1.4</v>
      </c>
      <c r="NE17">
        <v>8</v>
      </c>
      <c r="NF17">
        <v>1</v>
      </c>
      <c r="NG17">
        <v>11.1</v>
      </c>
      <c r="NH17">
        <v>8</v>
      </c>
      <c r="NI17">
        <v>1</v>
      </c>
      <c r="NJ17">
        <v>20.3</v>
      </c>
      <c r="NK17">
        <v>8</v>
      </c>
      <c r="NL17">
        <v>1</v>
      </c>
      <c r="NM17">
        <v>0.8</v>
      </c>
      <c r="NN17">
        <v>8</v>
      </c>
      <c r="NO17">
        <v>1</v>
      </c>
      <c r="NP17">
        <v>10.1</v>
      </c>
      <c r="NQ17">
        <v>8</v>
      </c>
      <c r="NR17">
        <v>1</v>
      </c>
      <c r="NS17">
        <v>20.7</v>
      </c>
      <c r="NT17">
        <v>8</v>
      </c>
      <c r="NU17">
        <v>1</v>
      </c>
      <c r="NV17">
        <v>1.5</v>
      </c>
      <c r="NW17">
        <v>8</v>
      </c>
      <c r="NX17">
        <v>1</v>
      </c>
      <c r="NY17">
        <v>7.7</v>
      </c>
      <c r="NZ17">
        <v>8</v>
      </c>
      <c r="OA17">
        <v>1</v>
      </c>
      <c r="OB17">
        <v>19.8</v>
      </c>
      <c r="OC17">
        <v>8</v>
      </c>
      <c r="OD17">
        <v>1</v>
      </c>
      <c r="OE17">
        <v>-2.8</v>
      </c>
      <c r="OF17">
        <v>8</v>
      </c>
      <c r="OG17">
        <v>1</v>
      </c>
      <c r="OH17">
        <v>9</v>
      </c>
      <c r="OI17">
        <v>8</v>
      </c>
      <c r="OJ17">
        <v>1</v>
      </c>
      <c r="OK17">
        <v>20.399999999999999</v>
      </c>
      <c r="OL17">
        <v>8</v>
      </c>
      <c r="OM17">
        <v>1</v>
      </c>
      <c r="ON17">
        <v>0.7</v>
      </c>
      <c r="OO17">
        <v>8</v>
      </c>
      <c r="OP17">
        <v>1</v>
      </c>
      <c r="OQ17">
        <v>7.3</v>
      </c>
      <c r="OR17">
        <v>8</v>
      </c>
      <c r="OS17">
        <v>1</v>
      </c>
      <c r="OT17">
        <v>15.3</v>
      </c>
      <c r="OU17">
        <v>8</v>
      </c>
      <c r="OV17">
        <v>1</v>
      </c>
      <c r="OW17">
        <v>-0.5</v>
      </c>
      <c r="OX17">
        <v>8</v>
      </c>
      <c r="OY17">
        <v>1</v>
      </c>
    </row>
    <row r="18" spans="1:415" x14ac:dyDescent="0.4">
      <c r="A18" s="1">
        <v>44531</v>
      </c>
      <c r="B18">
        <v>18.899999999999999</v>
      </c>
      <c r="C18">
        <v>8</v>
      </c>
      <c r="D18">
        <v>1</v>
      </c>
      <c r="E18">
        <v>25.1</v>
      </c>
      <c r="F18">
        <v>8</v>
      </c>
      <c r="G18">
        <v>1</v>
      </c>
      <c r="H18">
        <v>12.5</v>
      </c>
      <c r="I18">
        <v>8</v>
      </c>
      <c r="J18">
        <v>1</v>
      </c>
      <c r="K18">
        <v>10.5</v>
      </c>
      <c r="L18">
        <v>8</v>
      </c>
      <c r="M18">
        <v>1</v>
      </c>
      <c r="N18">
        <v>19.8</v>
      </c>
      <c r="O18">
        <v>8</v>
      </c>
      <c r="P18">
        <v>1</v>
      </c>
      <c r="Q18">
        <v>0.2</v>
      </c>
      <c r="R18">
        <v>8</v>
      </c>
      <c r="S18">
        <v>1</v>
      </c>
      <c r="T18">
        <v>9.1999999999999993</v>
      </c>
      <c r="U18">
        <v>8</v>
      </c>
      <c r="V18">
        <v>1</v>
      </c>
      <c r="W18">
        <v>20.2</v>
      </c>
      <c r="X18">
        <v>8</v>
      </c>
      <c r="Y18">
        <v>1</v>
      </c>
      <c r="Z18">
        <v>-1.8</v>
      </c>
      <c r="AA18">
        <v>8</v>
      </c>
      <c r="AB18">
        <v>1</v>
      </c>
      <c r="AC18">
        <v>7.8</v>
      </c>
      <c r="AD18">
        <v>8</v>
      </c>
      <c r="AE18">
        <v>1</v>
      </c>
      <c r="AF18">
        <v>19.100000000000001</v>
      </c>
      <c r="AG18">
        <v>8</v>
      </c>
      <c r="AH18">
        <v>1</v>
      </c>
      <c r="AI18">
        <v>-1.8</v>
      </c>
      <c r="AJ18">
        <v>8</v>
      </c>
      <c r="AK18">
        <v>1</v>
      </c>
      <c r="AL18">
        <v>8.8000000000000007</v>
      </c>
      <c r="AM18">
        <v>8</v>
      </c>
      <c r="AN18">
        <v>1</v>
      </c>
      <c r="AO18">
        <v>19.7</v>
      </c>
      <c r="AP18">
        <v>8</v>
      </c>
      <c r="AQ18">
        <v>1</v>
      </c>
      <c r="AR18">
        <v>-0.6</v>
      </c>
      <c r="AS18">
        <v>8</v>
      </c>
      <c r="AT18">
        <v>1</v>
      </c>
      <c r="AU18">
        <v>9.1999999999999993</v>
      </c>
      <c r="AV18">
        <v>8</v>
      </c>
      <c r="AW18">
        <v>1</v>
      </c>
      <c r="AX18">
        <v>19.399999999999999</v>
      </c>
      <c r="AY18">
        <v>8</v>
      </c>
      <c r="AZ18">
        <v>1</v>
      </c>
      <c r="BA18">
        <v>0.2</v>
      </c>
      <c r="BB18">
        <v>8</v>
      </c>
      <c r="BC18">
        <v>1</v>
      </c>
      <c r="BD18">
        <v>8</v>
      </c>
      <c r="BE18">
        <v>8</v>
      </c>
      <c r="BF18">
        <v>1</v>
      </c>
      <c r="BG18">
        <v>18</v>
      </c>
      <c r="BH18">
        <v>8</v>
      </c>
      <c r="BI18">
        <v>1</v>
      </c>
      <c r="BJ18">
        <v>-0.7</v>
      </c>
      <c r="BK18">
        <v>8</v>
      </c>
      <c r="BL18">
        <v>1</v>
      </c>
      <c r="BM18">
        <v>9.1</v>
      </c>
      <c r="BN18">
        <v>8</v>
      </c>
      <c r="BO18">
        <v>1</v>
      </c>
      <c r="BP18">
        <v>17.899999999999999</v>
      </c>
      <c r="BQ18">
        <v>8</v>
      </c>
      <c r="BR18">
        <v>1</v>
      </c>
      <c r="BS18">
        <v>1.3</v>
      </c>
      <c r="BT18">
        <v>8</v>
      </c>
      <c r="BU18">
        <v>1</v>
      </c>
      <c r="BV18">
        <v>6.8</v>
      </c>
      <c r="BW18">
        <v>8</v>
      </c>
      <c r="BX18">
        <v>1</v>
      </c>
      <c r="BY18">
        <v>18.399999999999999</v>
      </c>
      <c r="BZ18">
        <v>8</v>
      </c>
      <c r="CA18">
        <v>1</v>
      </c>
      <c r="CB18">
        <v>-1.6</v>
      </c>
      <c r="CC18">
        <v>8</v>
      </c>
      <c r="CD18">
        <v>1</v>
      </c>
      <c r="CE18">
        <v>7.8</v>
      </c>
      <c r="CF18">
        <v>8</v>
      </c>
      <c r="CG18">
        <v>1</v>
      </c>
      <c r="CH18">
        <v>17.8</v>
      </c>
      <c r="CI18">
        <v>8</v>
      </c>
      <c r="CJ18">
        <v>1</v>
      </c>
      <c r="CK18">
        <v>-1.6</v>
      </c>
      <c r="CL18">
        <v>8</v>
      </c>
      <c r="CM18">
        <v>1</v>
      </c>
      <c r="CN18">
        <v>7.4</v>
      </c>
      <c r="CO18">
        <v>8</v>
      </c>
      <c r="CP18">
        <v>1</v>
      </c>
      <c r="CQ18">
        <v>17</v>
      </c>
      <c r="CR18">
        <v>8</v>
      </c>
      <c r="CS18">
        <v>1</v>
      </c>
      <c r="CT18">
        <v>-0.8</v>
      </c>
      <c r="CU18">
        <v>8</v>
      </c>
      <c r="CV18">
        <v>1</v>
      </c>
      <c r="CW18">
        <v>7</v>
      </c>
      <c r="CX18">
        <v>8</v>
      </c>
      <c r="CY18">
        <v>1</v>
      </c>
      <c r="CZ18">
        <v>17.600000000000001</v>
      </c>
      <c r="DA18">
        <v>8</v>
      </c>
      <c r="DB18">
        <v>1</v>
      </c>
      <c r="DC18">
        <v>-2.2999999999999998</v>
      </c>
      <c r="DD18">
        <v>8</v>
      </c>
      <c r="DE18">
        <v>1</v>
      </c>
      <c r="DF18">
        <v>7</v>
      </c>
      <c r="DG18">
        <v>8</v>
      </c>
      <c r="DH18">
        <v>1</v>
      </c>
      <c r="DI18">
        <v>18.5</v>
      </c>
      <c r="DJ18">
        <v>8</v>
      </c>
      <c r="DK18">
        <v>1</v>
      </c>
      <c r="DL18">
        <v>-1.2</v>
      </c>
      <c r="DM18">
        <v>8</v>
      </c>
      <c r="DN18">
        <v>1</v>
      </c>
      <c r="DO18">
        <v>8.8000000000000007</v>
      </c>
      <c r="DP18">
        <v>8</v>
      </c>
      <c r="DQ18">
        <v>1</v>
      </c>
      <c r="DR18">
        <v>18.3</v>
      </c>
      <c r="DS18">
        <v>8</v>
      </c>
      <c r="DT18">
        <v>1</v>
      </c>
      <c r="DU18">
        <v>0.6</v>
      </c>
      <c r="DV18">
        <v>8</v>
      </c>
      <c r="DW18">
        <v>1</v>
      </c>
      <c r="DX18">
        <v>8.5</v>
      </c>
      <c r="DY18">
        <v>8</v>
      </c>
      <c r="DZ18">
        <v>1</v>
      </c>
      <c r="EA18">
        <v>18.100000000000001</v>
      </c>
      <c r="EB18">
        <v>8</v>
      </c>
      <c r="EC18">
        <v>1</v>
      </c>
      <c r="ED18">
        <v>0.6</v>
      </c>
      <c r="EE18">
        <v>8</v>
      </c>
      <c r="EF18">
        <v>1</v>
      </c>
      <c r="EG18">
        <v>8.8000000000000007</v>
      </c>
      <c r="EH18">
        <v>8</v>
      </c>
      <c r="EI18">
        <v>1</v>
      </c>
      <c r="EJ18">
        <v>19.899999999999999</v>
      </c>
      <c r="EK18">
        <v>8</v>
      </c>
      <c r="EL18">
        <v>1</v>
      </c>
      <c r="EM18">
        <v>-1.4</v>
      </c>
      <c r="EN18">
        <v>8</v>
      </c>
      <c r="EO18">
        <v>1</v>
      </c>
      <c r="EP18">
        <v>8.9</v>
      </c>
      <c r="EQ18">
        <v>8</v>
      </c>
      <c r="ER18">
        <v>1</v>
      </c>
      <c r="ES18">
        <v>19.100000000000001</v>
      </c>
      <c r="ET18">
        <v>8</v>
      </c>
      <c r="EU18">
        <v>1</v>
      </c>
      <c r="EV18">
        <v>0.4</v>
      </c>
      <c r="EW18">
        <v>8</v>
      </c>
      <c r="EX18">
        <v>1</v>
      </c>
      <c r="EY18">
        <v>8.9</v>
      </c>
      <c r="EZ18">
        <v>8</v>
      </c>
      <c r="FA18">
        <v>1</v>
      </c>
      <c r="FB18">
        <v>16.600000000000001</v>
      </c>
      <c r="FC18">
        <v>8</v>
      </c>
      <c r="FD18">
        <v>1</v>
      </c>
      <c r="FE18">
        <v>-0.1</v>
      </c>
      <c r="FF18">
        <v>8</v>
      </c>
      <c r="FG18">
        <v>1</v>
      </c>
      <c r="FH18">
        <v>7.4</v>
      </c>
      <c r="FI18">
        <v>8</v>
      </c>
      <c r="FJ18">
        <v>1</v>
      </c>
      <c r="FK18">
        <v>16</v>
      </c>
      <c r="FL18">
        <v>8</v>
      </c>
      <c r="FM18">
        <v>1</v>
      </c>
      <c r="FN18">
        <v>-1.1000000000000001</v>
      </c>
      <c r="FO18">
        <v>8</v>
      </c>
      <c r="FP18">
        <v>1</v>
      </c>
      <c r="FQ18">
        <v>8.8000000000000007</v>
      </c>
      <c r="FR18">
        <v>8</v>
      </c>
      <c r="FS18">
        <v>1</v>
      </c>
      <c r="FT18">
        <v>17.3</v>
      </c>
      <c r="FU18">
        <v>8</v>
      </c>
      <c r="FV18">
        <v>1</v>
      </c>
      <c r="FW18">
        <v>0.7</v>
      </c>
      <c r="FX18">
        <v>8</v>
      </c>
      <c r="FY18">
        <v>1</v>
      </c>
      <c r="FZ18">
        <v>9</v>
      </c>
      <c r="GA18">
        <v>8</v>
      </c>
      <c r="GB18">
        <v>1</v>
      </c>
      <c r="GC18">
        <v>18</v>
      </c>
      <c r="GD18">
        <v>8</v>
      </c>
      <c r="GE18">
        <v>1</v>
      </c>
      <c r="GF18">
        <v>1.7</v>
      </c>
      <c r="GG18">
        <v>8</v>
      </c>
      <c r="GH18">
        <v>1</v>
      </c>
      <c r="GI18">
        <v>6.1</v>
      </c>
      <c r="GJ18">
        <v>8</v>
      </c>
      <c r="GK18">
        <v>1</v>
      </c>
      <c r="GL18">
        <v>16.7</v>
      </c>
      <c r="GM18">
        <v>8</v>
      </c>
      <c r="GN18">
        <v>1</v>
      </c>
      <c r="GO18">
        <v>-2.2999999999999998</v>
      </c>
      <c r="GP18">
        <v>8</v>
      </c>
      <c r="GQ18">
        <v>1</v>
      </c>
      <c r="GR18">
        <v>6.4</v>
      </c>
      <c r="GS18">
        <v>8</v>
      </c>
      <c r="GT18">
        <v>1</v>
      </c>
      <c r="GU18">
        <v>15</v>
      </c>
      <c r="GV18">
        <v>8</v>
      </c>
      <c r="GW18">
        <v>1</v>
      </c>
      <c r="GX18">
        <v>-2</v>
      </c>
      <c r="GY18">
        <v>8</v>
      </c>
      <c r="GZ18">
        <v>1</v>
      </c>
      <c r="HA18">
        <v>8.4</v>
      </c>
      <c r="HB18">
        <v>8</v>
      </c>
      <c r="HC18">
        <v>1</v>
      </c>
      <c r="HD18">
        <v>18.100000000000001</v>
      </c>
      <c r="HE18">
        <v>8</v>
      </c>
      <c r="HF18">
        <v>1</v>
      </c>
      <c r="HG18">
        <v>0.5</v>
      </c>
      <c r="HH18">
        <v>8</v>
      </c>
      <c r="HI18">
        <v>1</v>
      </c>
      <c r="HJ18">
        <v>7.3</v>
      </c>
      <c r="HK18">
        <v>8</v>
      </c>
      <c r="HL18">
        <v>1</v>
      </c>
      <c r="HM18">
        <v>18</v>
      </c>
      <c r="HN18">
        <v>8</v>
      </c>
      <c r="HO18">
        <v>1</v>
      </c>
      <c r="HP18">
        <v>-1.2</v>
      </c>
      <c r="HQ18">
        <v>8</v>
      </c>
      <c r="HR18">
        <v>1</v>
      </c>
      <c r="HS18">
        <v>7.2</v>
      </c>
      <c r="HT18">
        <v>8</v>
      </c>
      <c r="HU18">
        <v>1</v>
      </c>
      <c r="HV18">
        <v>17.5</v>
      </c>
      <c r="HW18">
        <v>8</v>
      </c>
      <c r="HX18">
        <v>1</v>
      </c>
      <c r="HY18">
        <v>-1</v>
      </c>
      <c r="HZ18">
        <v>8</v>
      </c>
      <c r="IA18">
        <v>1</v>
      </c>
      <c r="IB18">
        <v>7</v>
      </c>
      <c r="IC18">
        <v>8</v>
      </c>
      <c r="ID18">
        <v>1</v>
      </c>
      <c r="IE18">
        <v>16.899999999999999</v>
      </c>
      <c r="IF18">
        <v>8</v>
      </c>
      <c r="IG18">
        <v>1</v>
      </c>
      <c r="IH18">
        <v>-1.4</v>
      </c>
      <c r="II18">
        <v>8</v>
      </c>
      <c r="IJ18">
        <v>1</v>
      </c>
      <c r="IK18">
        <v>5.9</v>
      </c>
      <c r="IL18">
        <v>8</v>
      </c>
      <c r="IM18">
        <v>1</v>
      </c>
      <c r="IN18">
        <v>19</v>
      </c>
      <c r="IO18">
        <v>8</v>
      </c>
      <c r="IP18">
        <v>1</v>
      </c>
      <c r="IQ18">
        <v>-2.5</v>
      </c>
      <c r="IR18">
        <v>8</v>
      </c>
      <c r="IS18">
        <v>1</v>
      </c>
      <c r="IT18">
        <v>5.3</v>
      </c>
      <c r="IU18">
        <v>8</v>
      </c>
      <c r="IV18">
        <v>1</v>
      </c>
      <c r="IW18">
        <v>15.1</v>
      </c>
      <c r="IX18">
        <v>8</v>
      </c>
      <c r="IY18">
        <v>1</v>
      </c>
      <c r="IZ18">
        <v>-2.5</v>
      </c>
      <c r="JA18">
        <v>8</v>
      </c>
      <c r="JB18">
        <v>1</v>
      </c>
      <c r="JC18">
        <v>2.1</v>
      </c>
      <c r="JD18">
        <v>8</v>
      </c>
      <c r="JE18">
        <v>1</v>
      </c>
      <c r="JF18">
        <v>14.1</v>
      </c>
      <c r="JG18">
        <v>8</v>
      </c>
      <c r="JH18">
        <v>1</v>
      </c>
      <c r="JI18">
        <v>-8</v>
      </c>
      <c r="JJ18">
        <v>8</v>
      </c>
      <c r="JK18">
        <v>1</v>
      </c>
      <c r="JL18">
        <v>9.5</v>
      </c>
      <c r="JM18">
        <v>8</v>
      </c>
      <c r="JN18">
        <v>1</v>
      </c>
      <c r="JO18">
        <v>20.100000000000001</v>
      </c>
      <c r="JP18">
        <v>8</v>
      </c>
      <c r="JQ18">
        <v>1</v>
      </c>
      <c r="JR18">
        <v>-0.5</v>
      </c>
      <c r="JS18">
        <v>8</v>
      </c>
      <c r="JT18">
        <v>1</v>
      </c>
      <c r="JU18">
        <v>8.8000000000000007</v>
      </c>
      <c r="JV18">
        <v>8</v>
      </c>
      <c r="JW18">
        <v>1</v>
      </c>
      <c r="JX18">
        <v>20.399999999999999</v>
      </c>
      <c r="JY18">
        <v>8</v>
      </c>
      <c r="JZ18">
        <v>1</v>
      </c>
      <c r="KA18">
        <v>-0.7</v>
      </c>
      <c r="KB18">
        <v>8</v>
      </c>
      <c r="KC18">
        <v>1</v>
      </c>
      <c r="KD18">
        <v>5.7</v>
      </c>
      <c r="KE18">
        <v>8</v>
      </c>
      <c r="KF18">
        <v>1</v>
      </c>
      <c r="KG18">
        <v>18.7</v>
      </c>
      <c r="KH18">
        <v>8</v>
      </c>
      <c r="KI18">
        <v>1</v>
      </c>
      <c r="KJ18">
        <v>-6.2</v>
      </c>
      <c r="KK18">
        <v>8</v>
      </c>
      <c r="KL18">
        <v>1</v>
      </c>
      <c r="KM18">
        <v>6.6</v>
      </c>
      <c r="KN18">
        <v>8</v>
      </c>
      <c r="KO18">
        <v>1</v>
      </c>
      <c r="KP18">
        <v>19</v>
      </c>
      <c r="KQ18">
        <v>8</v>
      </c>
      <c r="KR18">
        <v>1</v>
      </c>
      <c r="KS18">
        <v>-4.3</v>
      </c>
      <c r="KT18">
        <v>8</v>
      </c>
      <c r="KU18">
        <v>1</v>
      </c>
      <c r="KV18">
        <v>7.9</v>
      </c>
      <c r="KW18">
        <v>8</v>
      </c>
      <c r="KX18">
        <v>1</v>
      </c>
      <c r="KY18">
        <v>20.3</v>
      </c>
      <c r="KZ18">
        <v>8</v>
      </c>
      <c r="LA18">
        <v>1</v>
      </c>
      <c r="LB18">
        <v>-2.2000000000000002</v>
      </c>
      <c r="LC18">
        <v>8</v>
      </c>
      <c r="LD18">
        <v>1</v>
      </c>
      <c r="LE18">
        <v>6.4</v>
      </c>
      <c r="LF18">
        <v>8</v>
      </c>
      <c r="LG18">
        <v>1</v>
      </c>
      <c r="LH18">
        <v>19.7</v>
      </c>
      <c r="LI18">
        <v>8</v>
      </c>
      <c r="LJ18">
        <v>1</v>
      </c>
      <c r="LK18">
        <v>-5.3</v>
      </c>
      <c r="LL18">
        <v>8</v>
      </c>
      <c r="LM18">
        <v>1</v>
      </c>
      <c r="LN18">
        <v>5.4</v>
      </c>
      <c r="LO18">
        <v>8</v>
      </c>
      <c r="LP18">
        <v>1</v>
      </c>
      <c r="LQ18">
        <v>19</v>
      </c>
      <c r="LR18">
        <v>8</v>
      </c>
      <c r="LS18">
        <v>1</v>
      </c>
      <c r="LT18">
        <v>-4.8</v>
      </c>
      <c r="LU18">
        <v>8</v>
      </c>
      <c r="LV18">
        <v>1</v>
      </c>
      <c r="LW18">
        <v>8.6999999999999993</v>
      </c>
      <c r="LX18">
        <v>8</v>
      </c>
      <c r="LY18">
        <v>1</v>
      </c>
      <c r="LZ18">
        <v>20.2</v>
      </c>
      <c r="MA18">
        <v>8</v>
      </c>
      <c r="MB18">
        <v>1</v>
      </c>
      <c r="MC18">
        <v>-0.4</v>
      </c>
      <c r="MD18">
        <v>8</v>
      </c>
      <c r="ME18">
        <v>1</v>
      </c>
      <c r="MF18">
        <v>5.9</v>
      </c>
      <c r="MG18">
        <v>8</v>
      </c>
      <c r="MH18">
        <v>1</v>
      </c>
      <c r="MI18">
        <v>18.5</v>
      </c>
      <c r="MJ18">
        <v>8</v>
      </c>
      <c r="MK18">
        <v>1</v>
      </c>
      <c r="ML18">
        <v>-4.5999999999999996</v>
      </c>
      <c r="MM18">
        <v>8</v>
      </c>
      <c r="MN18">
        <v>1</v>
      </c>
      <c r="MO18">
        <v>4.2</v>
      </c>
      <c r="MP18">
        <v>8</v>
      </c>
      <c r="MQ18">
        <v>1</v>
      </c>
      <c r="MR18">
        <v>15.7</v>
      </c>
      <c r="MS18">
        <v>8</v>
      </c>
      <c r="MT18">
        <v>1</v>
      </c>
      <c r="MU18">
        <v>-6.7</v>
      </c>
      <c r="MV18">
        <v>8</v>
      </c>
      <c r="MW18">
        <v>1</v>
      </c>
      <c r="MX18">
        <v>2.4</v>
      </c>
      <c r="MY18">
        <v>8</v>
      </c>
      <c r="MZ18">
        <v>1</v>
      </c>
      <c r="NA18">
        <v>13.3</v>
      </c>
      <c r="NB18">
        <v>8</v>
      </c>
      <c r="NC18">
        <v>1</v>
      </c>
      <c r="ND18">
        <v>-5.7</v>
      </c>
      <c r="NE18">
        <v>8</v>
      </c>
      <c r="NF18">
        <v>1</v>
      </c>
      <c r="NG18">
        <v>4.7</v>
      </c>
      <c r="NH18">
        <v>8</v>
      </c>
      <c r="NI18">
        <v>1</v>
      </c>
      <c r="NJ18">
        <v>15.8</v>
      </c>
      <c r="NK18">
        <v>8</v>
      </c>
      <c r="NL18">
        <v>1</v>
      </c>
      <c r="NM18">
        <v>-4</v>
      </c>
      <c r="NN18">
        <v>8</v>
      </c>
      <c r="NO18">
        <v>1</v>
      </c>
      <c r="NP18">
        <v>2.8</v>
      </c>
      <c r="NQ18">
        <v>8</v>
      </c>
      <c r="NR18">
        <v>1</v>
      </c>
      <c r="NS18">
        <v>14.4</v>
      </c>
      <c r="NT18">
        <v>8</v>
      </c>
      <c r="NU18">
        <v>1</v>
      </c>
      <c r="NV18">
        <v>-5.7</v>
      </c>
      <c r="NW18">
        <v>8</v>
      </c>
      <c r="NX18">
        <v>1</v>
      </c>
      <c r="NY18">
        <v>1.2</v>
      </c>
      <c r="NZ18">
        <v>8</v>
      </c>
      <c r="OA18">
        <v>1</v>
      </c>
      <c r="OB18">
        <v>13.5</v>
      </c>
      <c r="OC18">
        <v>8</v>
      </c>
      <c r="OD18">
        <v>1</v>
      </c>
      <c r="OE18">
        <v>-11.2</v>
      </c>
      <c r="OF18">
        <v>8</v>
      </c>
      <c r="OG18">
        <v>1</v>
      </c>
      <c r="OH18">
        <v>1.7</v>
      </c>
      <c r="OI18">
        <v>8</v>
      </c>
      <c r="OJ18">
        <v>1</v>
      </c>
      <c r="OK18">
        <v>13.7</v>
      </c>
      <c r="OL18">
        <v>8</v>
      </c>
      <c r="OM18">
        <v>1</v>
      </c>
      <c r="ON18">
        <v>-7.6</v>
      </c>
      <c r="OO18">
        <v>8</v>
      </c>
      <c r="OP18">
        <v>1</v>
      </c>
      <c r="OQ18">
        <v>-0.5</v>
      </c>
      <c r="OR18">
        <v>8</v>
      </c>
      <c r="OS18">
        <v>1</v>
      </c>
      <c r="OT18">
        <v>14.6</v>
      </c>
      <c r="OU18">
        <v>8</v>
      </c>
      <c r="OV18">
        <v>1</v>
      </c>
      <c r="OW18">
        <v>-10</v>
      </c>
      <c r="OX18">
        <v>8</v>
      </c>
      <c r="OY18">
        <v>1</v>
      </c>
    </row>
    <row r="19" spans="1:415" x14ac:dyDescent="0.4">
      <c r="A19" s="1">
        <v>44562</v>
      </c>
      <c r="B19">
        <v>17.7</v>
      </c>
      <c r="C19">
        <v>8</v>
      </c>
      <c r="D19">
        <v>1</v>
      </c>
      <c r="E19">
        <v>23.3</v>
      </c>
      <c r="F19">
        <v>8</v>
      </c>
      <c r="G19">
        <v>1</v>
      </c>
      <c r="H19">
        <v>11.7</v>
      </c>
      <c r="I19">
        <v>8</v>
      </c>
      <c r="J19">
        <v>1</v>
      </c>
      <c r="K19">
        <v>9</v>
      </c>
      <c r="L19">
        <v>8</v>
      </c>
      <c r="M19">
        <v>1</v>
      </c>
      <c r="N19">
        <v>17.600000000000001</v>
      </c>
      <c r="O19">
        <v>8</v>
      </c>
      <c r="P19">
        <v>1</v>
      </c>
      <c r="Q19">
        <v>0.2</v>
      </c>
      <c r="R19">
        <v>8</v>
      </c>
      <c r="S19">
        <v>1</v>
      </c>
      <c r="T19">
        <v>7.8</v>
      </c>
      <c r="U19">
        <v>8</v>
      </c>
      <c r="V19">
        <v>1</v>
      </c>
      <c r="W19">
        <v>18.399999999999999</v>
      </c>
      <c r="X19">
        <v>8</v>
      </c>
      <c r="Y19">
        <v>1</v>
      </c>
      <c r="Z19">
        <v>-1.1000000000000001</v>
      </c>
      <c r="AA19">
        <v>8</v>
      </c>
      <c r="AB19">
        <v>1</v>
      </c>
      <c r="AC19">
        <v>6.1</v>
      </c>
      <c r="AD19">
        <v>8</v>
      </c>
      <c r="AE19">
        <v>1</v>
      </c>
      <c r="AF19">
        <v>14.4</v>
      </c>
      <c r="AG19">
        <v>8</v>
      </c>
      <c r="AH19">
        <v>1</v>
      </c>
      <c r="AI19">
        <v>-3.4</v>
      </c>
      <c r="AJ19">
        <v>8</v>
      </c>
      <c r="AK19">
        <v>1</v>
      </c>
      <c r="AL19">
        <v>6.6</v>
      </c>
      <c r="AM19">
        <v>8</v>
      </c>
      <c r="AN19">
        <v>1</v>
      </c>
      <c r="AO19">
        <v>13.9</v>
      </c>
      <c r="AP19">
        <v>8</v>
      </c>
      <c r="AQ19">
        <v>1</v>
      </c>
      <c r="AR19">
        <v>-1.4</v>
      </c>
      <c r="AS19">
        <v>8</v>
      </c>
      <c r="AT19">
        <v>1</v>
      </c>
      <c r="AU19">
        <v>7.1</v>
      </c>
      <c r="AV19">
        <v>8</v>
      </c>
      <c r="AW19">
        <v>1</v>
      </c>
      <c r="AX19">
        <v>14.3</v>
      </c>
      <c r="AY19">
        <v>8</v>
      </c>
      <c r="AZ19">
        <v>1</v>
      </c>
      <c r="BA19">
        <v>-0.3</v>
      </c>
      <c r="BB19">
        <v>8</v>
      </c>
      <c r="BC19">
        <v>1</v>
      </c>
      <c r="BD19">
        <v>6.2</v>
      </c>
      <c r="BE19">
        <v>8</v>
      </c>
      <c r="BF19">
        <v>1</v>
      </c>
      <c r="BG19">
        <v>14.4</v>
      </c>
      <c r="BH19">
        <v>8</v>
      </c>
      <c r="BI19">
        <v>1</v>
      </c>
      <c r="BJ19">
        <v>-1.7</v>
      </c>
      <c r="BK19">
        <v>8</v>
      </c>
      <c r="BL19">
        <v>1</v>
      </c>
      <c r="BM19">
        <v>6.9</v>
      </c>
      <c r="BN19">
        <v>8</v>
      </c>
      <c r="BO19">
        <v>1</v>
      </c>
      <c r="BP19">
        <v>14.2</v>
      </c>
      <c r="BQ19">
        <v>8</v>
      </c>
      <c r="BR19">
        <v>1</v>
      </c>
      <c r="BS19">
        <v>0.3</v>
      </c>
      <c r="BT19">
        <v>8</v>
      </c>
      <c r="BU19">
        <v>1</v>
      </c>
      <c r="BV19">
        <v>4.0999999999999996</v>
      </c>
      <c r="BW19">
        <v>8</v>
      </c>
      <c r="BX19">
        <v>1</v>
      </c>
      <c r="BY19">
        <v>13.4</v>
      </c>
      <c r="BZ19">
        <v>8</v>
      </c>
      <c r="CA19">
        <v>1</v>
      </c>
      <c r="CB19">
        <v>-3.4</v>
      </c>
      <c r="CC19">
        <v>8</v>
      </c>
      <c r="CD19">
        <v>1</v>
      </c>
      <c r="CE19">
        <v>5.3</v>
      </c>
      <c r="CF19">
        <v>8</v>
      </c>
      <c r="CG19">
        <v>1</v>
      </c>
      <c r="CH19">
        <v>13.1</v>
      </c>
      <c r="CI19">
        <v>8</v>
      </c>
      <c r="CJ19">
        <v>1</v>
      </c>
      <c r="CK19">
        <v>-0.5</v>
      </c>
      <c r="CL19">
        <v>8</v>
      </c>
      <c r="CM19">
        <v>1</v>
      </c>
      <c r="CN19">
        <v>4.7</v>
      </c>
      <c r="CO19">
        <v>8</v>
      </c>
      <c r="CP19">
        <v>1</v>
      </c>
      <c r="CQ19">
        <v>12.9</v>
      </c>
      <c r="CR19">
        <v>8</v>
      </c>
      <c r="CS19">
        <v>1</v>
      </c>
      <c r="CT19">
        <v>-1.8</v>
      </c>
      <c r="CU19">
        <v>8</v>
      </c>
      <c r="CV19">
        <v>1</v>
      </c>
      <c r="CW19">
        <v>4.3</v>
      </c>
      <c r="CX19">
        <v>8</v>
      </c>
      <c r="CY19">
        <v>1</v>
      </c>
      <c r="CZ19">
        <v>13.2</v>
      </c>
      <c r="DA19">
        <v>8</v>
      </c>
      <c r="DB19">
        <v>1</v>
      </c>
      <c r="DC19">
        <v>-2.5</v>
      </c>
      <c r="DD19">
        <v>8</v>
      </c>
      <c r="DE19">
        <v>1</v>
      </c>
      <c r="DF19">
        <v>3.7</v>
      </c>
      <c r="DG19">
        <v>8</v>
      </c>
      <c r="DH19">
        <v>1</v>
      </c>
      <c r="DI19">
        <v>12.7</v>
      </c>
      <c r="DJ19">
        <v>8</v>
      </c>
      <c r="DK19">
        <v>1</v>
      </c>
      <c r="DL19">
        <v>-2</v>
      </c>
      <c r="DM19">
        <v>8</v>
      </c>
      <c r="DN19">
        <v>1</v>
      </c>
      <c r="DO19">
        <v>5.9</v>
      </c>
      <c r="DP19">
        <v>8</v>
      </c>
      <c r="DQ19">
        <v>1</v>
      </c>
      <c r="DR19">
        <v>13.7</v>
      </c>
      <c r="DS19">
        <v>8</v>
      </c>
      <c r="DT19">
        <v>1</v>
      </c>
      <c r="DU19">
        <v>-1.4</v>
      </c>
      <c r="DV19">
        <v>8</v>
      </c>
      <c r="DW19">
        <v>1</v>
      </c>
      <c r="DX19">
        <v>5.5</v>
      </c>
      <c r="DY19">
        <v>8</v>
      </c>
      <c r="DZ19">
        <v>1</v>
      </c>
      <c r="EA19">
        <v>12.8</v>
      </c>
      <c r="EB19">
        <v>8</v>
      </c>
      <c r="EC19">
        <v>1</v>
      </c>
      <c r="ED19">
        <v>-1.5</v>
      </c>
      <c r="EE19">
        <v>8</v>
      </c>
      <c r="EF19">
        <v>1</v>
      </c>
      <c r="EG19">
        <v>6.5</v>
      </c>
      <c r="EH19">
        <v>8</v>
      </c>
      <c r="EI19">
        <v>1</v>
      </c>
      <c r="EJ19">
        <v>16.7</v>
      </c>
      <c r="EK19">
        <v>8</v>
      </c>
      <c r="EL19">
        <v>1</v>
      </c>
      <c r="EM19">
        <v>-1.6</v>
      </c>
      <c r="EN19">
        <v>8</v>
      </c>
      <c r="EO19">
        <v>1</v>
      </c>
      <c r="EP19">
        <v>6</v>
      </c>
      <c r="EQ19">
        <v>8</v>
      </c>
      <c r="ER19">
        <v>1</v>
      </c>
      <c r="ES19">
        <v>13.6</v>
      </c>
      <c r="ET19">
        <v>8</v>
      </c>
      <c r="EU19">
        <v>1</v>
      </c>
      <c r="EV19">
        <v>-0.5</v>
      </c>
      <c r="EW19">
        <v>8</v>
      </c>
      <c r="EX19">
        <v>1</v>
      </c>
      <c r="EY19">
        <v>5.7</v>
      </c>
      <c r="EZ19">
        <v>8</v>
      </c>
      <c r="FA19">
        <v>1</v>
      </c>
      <c r="FB19">
        <v>12.2</v>
      </c>
      <c r="FC19">
        <v>8</v>
      </c>
      <c r="FD19">
        <v>1</v>
      </c>
      <c r="FE19">
        <v>0.2</v>
      </c>
      <c r="FF19">
        <v>8</v>
      </c>
      <c r="FG19">
        <v>1</v>
      </c>
      <c r="FH19">
        <v>4.2</v>
      </c>
      <c r="FI19">
        <v>8</v>
      </c>
      <c r="FJ19">
        <v>1</v>
      </c>
      <c r="FK19">
        <v>13.6</v>
      </c>
      <c r="FL19">
        <v>8</v>
      </c>
      <c r="FM19">
        <v>1</v>
      </c>
      <c r="FN19">
        <v>-1</v>
      </c>
      <c r="FO19">
        <v>8</v>
      </c>
      <c r="FP19">
        <v>1</v>
      </c>
      <c r="FQ19">
        <v>5.6</v>
      </c>
      <c r="FR19">
        <v>8</v>
      </c>
      <c r="FS19">
        <v>1</v>
      </c>
      <c r="FT19">
        <v>13.6</v>
      </c>
      <c r="FU19">
        <v>8</v>
      </c>
      <c r="FV19">
        <v>1</v>
      </c>
      <c r="FW19">
        <v>-0.1</v>
      </c>
      <c r="FX19">
        <v>8</v>
      </c>
      <c r="FY19">
        <v>1</v>
      </c>
      <c r="FZ19">
        <v>5.6</v>
      </c>
      <c r="GA19">
        <v>8</v>
      </c>
      <c r="GB19">
        <v>1</v>
      </c>
      <c r="GC19">
        <v>13.6</v>
      </c>
      <c r="GD19">
        <v>8</v>
      </c>
      <c r="GE19">
        <v>1</v>
      </c>
      <c r="GF19">
        <v>-0.6</v>
      </c>
      <c r="GG19">
        <v>8</v>
      </c>
      <c r="GH19">
        <v>1</v>
      </c>
      <c r="GI19">
        <v>2.4</v>
      </c>
      <c r="GJ19">
        <v>8</v>
      </c>
      <c r="GK19">
        <v>1</v>
      </c>
      <c r="GL19">
        <v>11.5</v>
      </c>
      <c r="GM19">
        <v>8</v>
      </c>
      <c r="GN19">
        <v>1</v>
      </c>
      <c r="GO19">
        <v>-2.9</v>
      </c>
      <c r="GP19">
        <v>8</v>
      </c>
      <c r="GQ19">
        <v>1</v>
      </c>
      <c r="GR19">
        <v>3.4</v>
      </c>
      <c r="GS19">
        <v>8</v>
      </c>
      <c r="GT19">
        <v>1</v>
      </c>
      <c r="GU19">
        <v>11.7</v>
      </c>
      <c r="GV19">
        <v>8</v>
      </c>
      <c r="GW19">
        <v>1</v>
      </c>
      <c r="GX19">
        <v>-2.1</v>
      </c>
      <c r="GY19">
        <v>8</v>
      </c>
      <c r="GZ19">
        <v>1</v>
      </c>
      <c r="HA19">
        <v>5.3</v>
      </c>
      <c r="HB19">
        <v>8</v>
      </c>
      <c r="HC19">
        <v>1</v>
      </c>
      <c r="HD19">
        <v>14.5</v>
      </c>
      <c r="HE19">
        <v>8</v>
      </c>
      <c r="HF19">
        <v>1</v>
      </c>
      <c r="HG19">
        <v>-0.5</v>
      </c>
      <c r="HH19">
        <v>8</v>
      </c>
      <c r="HI19">
        <v>1</v>
      </c>
      <c r="HJ19">
        <v>4.0999999999999996</v>
      </c>
      <c r="HK19">
        <v>8</v>
      </c>
      <c r="HL19">
        <v>1</v>
      </c>
      <c r="HM19">
        <v>14.2</v>
      </c>
      <c r="HN19">
        <v>8</v>
      </c>
      <c r="HO19">
        <v>1</v>
      </c>
      <c r="HP19">
        <v>-2.7</v>
      </c>
      <c r="HQ19">
        <v>8</v>
      </c>
      <c r="HR19">
        <v>1</v>
      </c>
      <c r="HS19">
        <v>4</v>
      </c>
      <c r="HT19">
        <v>8</v>
      </c>
      <c r="HU19">
        <v>1</v>
      </c>
      <c r="HV19">
        <v>15.3</v>
      </c>
      <c r="HW19">
        <v>8</v>
      </c>
      <c r="HX19">
        <v>1</v>
      </c>
      <c r="HY19">
        <v>-2.8</v>
      </c>
      <c r="HZ19">
        <v>8</v>
      </c>
      <c r="IA19">
        <v>1</v>
      </c>
      <c r="IB19">
        <v>3.4</v>
      </c>
      <c r="IC19">
        <v>8</v>
      </c>
      <c r="ID19">
        <v>1</v>
      </c>
      <c r="IE19">
        <v>10.6</v>
      </c>
      <c r="IF19">
        <v>8</v>
      </c>
      <c r="IG19">
        <v>1</v>
      </c>
      <c r="IH19">
        <v>-1.2</v>
      </c>
      <c r="II19">
        <v>8</v>
      </c>
      <c r="IJ19">
        <v>1</v>
      </c>
      <c r="IK19">
        <v>2</v>
      </c>
      <c r="IL19">
        <v>8</v>
      </c>
      <c r="IM19">
        <v>1</v>
      </c>
      <c r="IN19">
        <v>10.6</v>
      </c>
      <c r="IO19">
        <v>8</v>
      </c>
      <c r="IP19">
        <v>1</v>
      </c>
      <c r="IQ19">
        <v>-3.4</v>
      </c>
      <c r="IR19">
        <v>8</v>
      </c>
      <c r="IS19">
        <v>1</v>
      </c>
      <c r="IT19">
        <v>2.5</v>
      </c>
      <c r="IU19">
        <v>8</v>
      </c>
      <c r="IV19">
        <v>1</v>
      </c>
      <c r="IW19">
        <v>8.6999999999999993</v>
      </c>
      <c r="IX19">
        <v>8</v>
      </c>
      <c r="IY19">
        <v>1</v>
      </c>
      <c r="IZ19">
        <v>-3.4</v>
      </c>
      <c r="JA19">
        <v>8</v>
      </c>
      <c r="JB19">
        <v>1</v>
      </c>
      <c r="JC19">
        <v>-1.5</v>
      </c>
      <c r="JD19">
        <v>8</v>
      </c>
      <c r="JE19">
        <v>1</v>
      </c>
      <c r="JF19">
        <v>7.7</v>
      </c>
      <c r="JG19">
        <v>8</v>
      </c>
      <c r="JH19">
        <v>1</v>
      </c>
      <c r="JI19">
        <v>-10.4</v>
      </c>
      <c r="JJ19">
        <v>8</v>
      </c>
      <c r="JK19">
        <v>1</v>
      </c>
      <c r="JL19">
        <v>6.3</v>
      </c>
      <c r="JM19">
        <v>8</v>
      </c>
      <c r="JN19">
        <v>1</v>
      </c>
      <c r="JO19">
        <v>16.899999999999999</v>
      </c>
      <c r="JP19">
        <v>8</v>
      </c>
      <c r="JQ19">
        <v>1</v>
      </c>
      <c r="JR19">
        <v>-2.6</v>
      </c>
      <c r="JS19">
        <v>8</v>
      </c>
      <c r="JT19">
        <v>1</v>
      </c>
      <c r="JU19">
        <v>5.5</v>
      </c>
      <c r="JV19">
        <v>8</v>
      </c>
      <c r="JW19">
        <v>1</v>
      </c>
      <c r="JX19">
        <v>13.1</v>
      </c>
      <c r="JY19">
        <v>8</v>
      </c>
      <c r="JZ19">
        <v>1</v>
      </c>
      <c r="KA19">
        <v>-1.5</v>
      </c>
      <c r="KB19">
        <v>8</v>
      </c>
      <c r="KC19">
        <v>1</v>
      </c>
      <c r="KD19">
        <v>2.6</v>
      </c>
      <c r="KE19">
        <v>8</v>
      </c>
      <c r="KF19">
        <v>1</v>
      </c>
      <c r="KG19">
        <v>14.3</v>
      </c>
      <c r="KH19">
        <v>8</v>
      </c>
      <c r="KI19">
        <v>1</v>
      </c>
      <c r="KJ19">
        <v>-6.9</v>
      </c>
      <c r="KK19">
        <v>8</v>
      </c>
      <c r="KL19">
        <v>1</v>
      </c>
      <c r="KM19">
        <v>3.3</v>
      </c>
      <c r="KN19">
        <v>8</v>
      </c>
      <c r="KO19">
        <v>1</v>
      </c>
      <c r="KP19">
        <v>14.3</v>
      </c>
      <c r="KQ19">
        <v>8</v>
      </c>
      <c r="KR19">
        <v>1</v>
      </c>
      <c r="KS19">
        <v>-4.2</v>
      </c>
      <c r="KT19">
        <v>8</v>
      </c>
      <c r="KU19">
        <v>1</v>
      </c>
      <c r="KV19">
        <v>4.9000000000000004</v>
      </c>
      <c r="KW19">
        <v>8</v>
      </c>
      <c r="KX19">
        <v>1</v>
      </c>
      <c r="KY19">
        <v>13.4</v>
      </c>
      <c r="KZ19">
        <v>8</v>
      </c>
      <c r="LA19">
        <v>1</v>
      </c>
      <c r="LB19">
        <v>-3.5</v>
      </c>
      <c r="LC19">
        <v>8</v>
      </c>
      <c r="LD19">
        <v>1</v>
      </c>
      <c r="LE19">
        <v>3.7</v>
      </c>
      <c r="LF19">
        <v>8</v>
      </c>
      <c r="LG19">
        <v>1</v>
      </c>
      <c r="LH19">
        <v>14.2</v>
      </c>
      <c r="LI19">
        <v>8</v>
      </c>
      <c r="LJ19">
        <v>1</v>
      </c>
      <c r="LK19">
        <v>-8.3000000000000007</v>
      </c>
      <c r="LL19">
        <v>8</v>
      </c>
      <c r="LM19">
        <v>1</v>
      </c>
      <c r="LN19">
        <v>2.2000000000000002</v>
      </c>
      <c r="LO19">
        <v>8</v>
      </c>
      <c r="LP19">
        <v>1</v>
      </c>
      <c r="LQ19">
        <v>11.3</v>
      </c>
      <c r="LR19">
        <v>8</v>
      </c>
      <c r="LS19">
        <v>1</v>
      </c>
      <c r="LT19">
        <v>-6.1</v>
      </c>
      <c r="LU19">
        <v>8</v>
      </c>
      <c r="LV19">
        <v>1</v>
      </c>
      <c r="LW19">
        <v>5.5</v>
      </c>
      <c r="LX19">
        <v>8</v>
      </c>
      <c r="LY19">
        <v>1</v>
      </c>
      <c r="LZ19">
        <v>13.6</v>
      </c>
      <c r="MA19">
        <v>8</v>
      </c>
      <c r="MB19">
        <v>1</v>
      </c>
      <c r="MC19">
        <v>-2</v>
      </c>
      <c r="MD19">
        <v>8</v>
      </c>
      <c r="ME19">
        <v>1</v>
      </c>
      <c r="MF19">
        <v>2.8</v>
      </c>
      <c r="MG19">
        <v>8</v>
      </c>
      <c r="MH19">
        <v>1</v>
      </c>
      <c r="MI19">
        <v>13.6</v>
      </c>
      <c r="MJ19">
        <v>8</v>
      </c>
      <c r="MK19">
        <v>1</v>
      </c>
      <c r="ML19">
        <v>-5.9</v>
      </c>
      <c r="MM19">
        <v>8</v>
      </c>
      <c r="MN19">
        <v>1</v>
      </c>
      <c r="MO19">
        <v>1.1000000000000001</v>
      </c>
      <c r="MP19">
        <v>8</v>
      </c>
      <c r="MQ19">
        <v>1</v>
      </c>
      <c r="MR19">
        <v>8.4</v>
      </c>
      <c r="MS19">
        <v>8</v>
      </c>
      <c r="MT19">
        <v>1</v>
      </c>
      <c r="MU19">
        <v>-6.9</v>
      </c>
      <c r="MV19">
        <v>8</v>
      </c>
      <c r="MW19">
        <v>1</v>
      </c>
      <c r="MX19">
        <v>-0.8</v>
      </c>
      <c r="MY19">
        <v>8</v>
      </c>
      <c r="MZ19">
        <v>1</v>
      </c>
      <c r="NA19">
        <v>5.3</v>
      </c>
      <c r="NB19">
        <v>8</v>
      </c>
      <c r="NC19">
        <v>1</v>
      </c>
      <c r="ND19">
        <v>-7</v>
      </c>
      <c r="NE19">
        <v>8</v>
      </c>
      <c r="NF19">
        <v>1</v>
      </c>
      <c r="NG19">
        <v>1.7</v>
      </c>
      <c r="NH19">
        <v>8</v>
      </c>
      <c r="NI19">
        <v>1</v>
      </c>
      <c r="NJ19">
        <v>9.5</v>
      </c>
      <c r="NK19">
        <v>8</v>
      </c>
      <c r="NL19">
        <v>1</v>
      </c>
      <c r="NM19">
        <v>-5.0999999999999996</v>
      </c>
      <c r="NN19">
        <v>8</v>
      </c>
      <c r="NO19">
        <v>1</v>
      </c>
      <c r="NP19">
        <v>-0.1</v>
      </c>
      <c r="NQ19">
        <v>8</v>
      </c>
      <c r="NR19">
        <v>1</v>
      </c>
      <c r="NS19">
        <v>5.5</v>
      </c>
      <c r="NT19">
        <v>8</v>
      </c>
      <c r="NU19">
        <v>1</v>
      </c>
      <c r="NV19">
        <v>-6.6</v>
      </c>
      <c r="NW19">
        <v>8</v>
      </c>
      <c r="NX19">
        <v>1</v>
      </c>
      <c r="NY19">
        <v>-2.2999999999999998</v>
      </c>
      <c r="NZ19">
        <v>8</v>
      </c>
      <c r="OA19">
        <v>1</v>
      </c>
      <c r="OB19">
        <v>4.7</v>
      </c>
      <c r="OC19">
        <v>8</v>
      </c>
      <c r="OD19">
        <v>1</v>
      </c>
      <c r="OE19">
        <v>-11.2</v>
      </c>
      <c r="OF19">
        <v>8</v>
      </c>
      <c r="OG19">
        <v>1</v>
      </c>
      <c r="OH19">
        <v>-1.2</v>
      </c>
      <c r="OI19">
        <v>8</v>
      </c>
      <c r="OJ19">
        <v>1</v>
      </c>
      <c r="OK19">
        <v>4.2</v>
      </c>
      <c r="OL19">
        <v>8</v>
      </c>
      <c r="OM19">
        <v>1</v>
      </c>
      <c r="ON19">
        <v>-8.1999999999999993</v>
      </c>
      <c r="OO19">
        <v>8</v>
      </c>
      <c r="OP19">
        <v>1</v>
      </c>
      <c r="OQ19">
        <v>-3.2</v>
      </c>
      <c r="OR19">
        <v>8</v>
      </c>
      <c r="OS19">
        <v>1</v>
      </c>
      <c r="OT19">
        <v>2.8</v>
      </c>
      <c r="OU19">
        <v>8</v>
      </c>
      <c r="OV19">
        <v>1</v>
      </c>
      <c r="OW19">
        <v>-10.4</v>
      </c>
      <c r="OX19">
        <v>8</v>
      </c>
      <c r="OY19">
        <v>1</v>
      </c>
    </row>
    <row r="20" spans="1:415" x14ac:dyDescent="0.4">
      <c r="A20" s="1">
        <v>44593</v>
      </c>
      <c r="B20">
        <v>17.2</v>
      </c>
      <c r="C20">
        <v>8</v>
      </c>
      <c r="D20">
        <v>1</v>
      </c>
      <c r="E20">
        <v>24.3</v>
      </c>
      <c r="F20">
        <v>8</v>
      </c>
      <c r="G20">
        <v>1</v>
      </c>
      <c r="H20">
        <v>12.2</v>
      </c>
      <c r="I20">
        <v>8</v>
      </c>
      <c r="J20">
        <v>1</v>
      </c>
      <c r="K20">
        <v>8.3000000000000007</v>
      </c>
      <c r="L20">
        <v>8</v>
      </c>
      <c r="M20">
        <v>1</v>
      </c>
      <c r="N20">
        <v>18.3</v>
      </c>
      <c r="O20">
        <v>8</v>
      </c>
      <c r="P20">
        <v>1</v>
      </c>
      <c r="Q20">
        <v>1.2</v>
      </c>
      <c r="R20">
        <v>8</v>
      </c>
      <c r="S20">
        <v>1</v>
      </c>
      <c r="T20">
        <v>7.7</v>
      </c>
      <c r="U20">
        <v>8</v>
      </c>
      <c r="V20">
        <v>1</v>
      </c>
      <c r="W20">
        <v>19.3</v>
      </c>
      <c r="X20">
        <v>8</v>
      </c>
      <c r="Y20">
        <v>1</v>
      </c>
      <c r="Z20">
        <v>-1.1000000000000001</v>
      </c>
      <c r="AA20">
        <v>8</v>
      </c>
      <c r="AB20">
        <v>1</v>
      </c>
      <c r="AC20">
        <v>5.6</v>
      </c>
      <c r="AD20">
        <v>8</v>
      </c>
      <c r="AE20">
        <v>1</v>
      </c>
      <c r="AF20">
        <v>16.3</v>
      </c>
      <c r="AG20">
        <v>8</v>
      </c>
      <c r="AH20">
        <v>1</v>
      </c>
      <c r="AI20">
        <v>-2.8</v>
      </c>
      <c r="AJ20">
        <v>8</v>
      </c>
      <c r="AK20">
        <v>1</v>
      </c>
      <c r="AL20">
        <v>5.9</v>
      </c>
      <c r="AM20">
        <v>8</v>
      </c>
      <c r="AN20">
        <v>1</v>
      </c>
      <c r="AO20">
        <v>15.6</v>
      </c>
      <c r="AP20">
        <v>8</v>
      </c>
      <c r="AQ20">
        <v>1</v>
      </c>
      <c r="AR20">
        <v>-1.7</v>
      </c>
      <c r="AS20">
        <v>8</v>
      </c>
      <c r="AT20">
        <v>1</v>
      </c>
      <c r="AU20">
        <v>6.5</v>
      </c>
      <c r="AV20">
        <v>8</v>
      </c>
      <c r="AW20">
        <v>1</v>
      </c>
      <c r="AX20">
        <v>15.5</v>
      </c>
      <c r="AY20">
        <v>8</v>
      </c>
      <c r="AZ20">
        <v>1</v>
      </c>
      <c r="BA20">
        <v>-0.2</v>
      </c>
      <c r="BB20">
        <v>8</v>
      </c>
      <c r="BC20">
        <v>1</v>
      </c>
      <c r="BD20">
        <v>5.8</v>
      </c>
      <c r="BE20">
        <v>8</v>
      </c>
      <c r="BF20">
        <v>1</v>
      </c>
      <c r="BG20">
        <v>15.9</v>
      </c>
      <c r="BH20">
        <v>8</v>
      </c>
      <c r="BI20">
        <v>1</v>
      </c>
      <c r="BJ20">
        <v>-2.2000000000000002</v>
      </c>
      <c r="BK20">
        <v>8</v>
      </c>
      <c r="BL20">
        <v>1</v>
      </c>
      <c r="BM20">
        <v>6.3</v>
      </c>
      <c r="BN20">
        <v>8</v>
      </c>
      <c r="BO20">
        <v>1</v>
      </c>
      <c r="BP20">
        <v>15</v>
      </c>
      <c r="BQ20">
        <v>8</v>
      </c>
      <c r="BR20">
        <v>1</v>
      </c>
      <c r="BS20">
        <v>-0.3</v>
      </c>
      <c r="BT20">
        <v>8</v>
      </c>
      <c r="BU20">
        <v>1</v>
      </c>
      <c r="BV20">
        <v>3.8</v>
      </c>
      <c r="BW20">
        <v>8</v>
      </c>
      <c r="BX20">
        <v>1</v>
      </c>
      <c r="BY20">
        <v>17.399999999999999</v>
      </c>
      <c r="BZ20">
        <v>8</v>
      </c>
      <c r="CA20">
        <v>1</v>
      </c>
      <c r="CB20">
        <v>-3.9</v>
      </c>
      <c r="CC20">
        <v>8</v>
      </c>
      <c r="CD20">
        <v>1</v>
      </c>
      <c r="CE20">
        <v>4.8</v>
      </c>
      <c r="CF20">
        <v>8</v>
      </c>
      <c r="CG20">
        <v>1</v>
      </c>
      <c r="CH20">
        <v>14.9</v>
      </c>
      <c r="CI20">
        <v>8</v>
      </c>
      <c r="CJ20">
        <v>1</v>
      </c>
      <c r="CK20">
        <v>-2.4</v>
      </c>
      <c r="CL20">
        <v>8</v>
      </c>
      <c r="CM20">
        <v>1</v>
      </c>
      <c r="CN20">
        <v>4</v>
      </c>
      <c r="CO20">
        <v>8</v>
      </c>
      <c r="CP20">
        <v>1</v>
      </c>
      <c r="CQ20">
        <v>13.5</v>
      </c>
      <c r="CR20">
        <v>8</v>
      </c>
      <c r="CS20">
        <v>1</v>
      </c>
      <c r="CT20">
        <v>-2.8</v>
      </c>
      <c r="CU20">
        <v>8</v>
      </c>
      <c r="CV20">
        <v>1</v>
      </c>
      <c r="CW20">
        <v>3.8</v>
      </c>
      <c r="CX20">
        <v>8</v>
      </c>
      <c r="CY20">
        <v>1</v>
      </c>
      <c r="CZ20">
        <v>15.3</v>
      </c>
      <c r="DA20">
        <v>8</v>
      </c>
      <c r="DB20">
        <v>1</v>
      </c>
      <c r="DC20">
        <v>-3.8</v>
      </c>
      <c r="DD20">
        <v>8</v>
      </c>
      <c r="DE20">
        <v>1</v>
      </c>
      <c r="DF20">
        <v>3</v>
      </c>
      <c r="DG20">
        <v>8</v>
      </c>
      <c r="DH20">
        <v>1</v>
      </c>
      <c r="DI20">
        <v>13.6</v>
      </c>
      <c r="DJ20">
        <v>8</v>
      </c>
      <c r="DK20">
        <v>1</v>
      </c>
      <c r="DL20">
        <v>-3.2</v>
      </c>
      <c r="DM20">
        <v>8</v>
      </c>
      <c r="DN20">
        <v>1</v>
      </c>
      <c r="DO20">
        <v>5.2</v>
      </c>
      <c r="DP20">
        <v>8</v>
      </c>
      <c r="DQ20">
        <v>1</v>
      </c>
      <c r="DR20">
        <v>15.1</v>
      </c>
      <c r="DS20">
        <v>8</v>
      </c>
      <c r="DT20">
        <v>1</v>
      </c>
      <c r="DU20">
        <v>-1.5</v>
      </c>
      <c r="DV20">
        <v>8</v>
      </c>
      <c r="DW20">
        <v>1</v>
      </c>
      <c r="DX20">
        <v>5.0999999999999996</v>
      </c>
      <c r="DY20">
        <v>8</v>
      </c>
      <c r="DZ20">
        <v>1</v>
      </c>
      <c r="EA20">
        <v>16.100000000000001</v>
      </c>
      <c r="EB20">
        <v>8</v>
      </c>
      <c r="EC20">
        <v>1</v>
      </c>
      <c r="ED20">
        <v>-1.6</v>
      </c>
      <c r="EE20">
        <v>8</v>
      </c>
      <c r="EF20">
        <v>1</v>
      </c>
      <c r="EG20">
        <v>6.4</v>
      </c>
      <c r="EH20">
        <v>8</v>
      </c>
      <c r="EI20">
        <v>1</v>
      </c>
      <c r="EJ20">
        <v>18.3</v>
      </c>
      <c r="EK20">
        <v>8</v>
      </c>
      <c r="EL20">
        <v>1</v>
      </c>
      <c r="EM20">
        <v>-1.6</v>
      </c>
      <c r="EN20">
        <v>8</v>
      </c>
      <c r="EO20">
        <v>1</v>
      </c>
      <c r="EP20">
        <v>5.5</v>
      </c>
      <c r="EQ20">
        <v>8</v>
      </c>
      <c r="ER20">
        <v>1</v>
      </c>
      <c r="ES20">
        <v>14.6</v>
      </c>
      <c r="ET20">
        <v>8</v>
      </c>
      <c r="EU20">
        <v>1</v>
      </c>
      <c r="EV20">
        <v>-1.2</v>
      </c>
      <c r="EW20">
        <v>8</v>
      </c>
      <c r="EX20">
        <v>1</v>
      </c>
      <c r="EY20">
        <v>5.6</v>
      </c>
      <c r="EZ20">
        <v>8</v>
      </c>
      <c r="FA20">
        <v>1</v>
      </c>
      <c r="FB20">
        <v>13.6</v>
      </c>
      <c r="FC20">
        <v>8</v>
      </c>
      <c r="FD20">
        <v>1</v>
      </c>
      <c r="FE20">
        <v>-0.5</v>
      </c>
      <c r="FF20">
        <v>8</v>
      </c>
      <c r="FG20">
        <v>1</v>
      </c>
      <c r="FH20">
        <v>4.5</v>
      </c>
      <c r="FI20">
        <v>8</v>
      </c>
      <c r="FJ20">
        <v>1</v>
      </c>
      <c r="FK20">
        <v>15.2</v>
      </c>
      <c r="FL20">
        <v>8</v>
      </c>
      <c r="FM20">
        <v>1</v>
      </c>
      <c r="FN20">
        <v>-1.8</v>
      </c>
      <c r="FO20">
        <v>8</v>
      </c>
      <c r="FP20">
        <v>1</v>
      </c>
      <c r="FQ20">
        <v>5.5</v>
      </c>
      <c r="FR20">
        <v>8</v>
      </c>
      <c r="FS20">
        <v>1</v>
      </c>
      <c r="FT20">
        <v>14.6</v>
      </c>
      <c r="FU20">
        <v>8</v>
      </c>
      <c r="FV20">
        <v>1</v>
      </c>
      <c r="FW20">
        <v>-0.5</v>
      </c>
      <c r="FX20">
        <v>8</v>
      </c>
      <c r="FY20">
        <v>1</v>
      </c>
      <c r="FZ20">
        <v>5.4</v>
      </c>
      <c r="GA20">
        <v>8</v>
      </c>
      <c r="GB20">
        <v>1</v>
      </c>
      <c r="GC20">
        <v>14.8</v>
      </c>
      <c r="GD20">
        <v>8</v>
      </c>
      <c r="GE20">
        <v>1</v>
      </c>
      <c r="GF20">
        <v>-1.1000000000000001</v>
      </c>
      <c r="GG20">
        <v>8</v>
      </c>
      <c r="GH20">
        <v>1</v>
      </c>
      <c r="GI20">
        <v>2.6</v>
      </c>
      <c r="GJ20">
        <v>8</v>
      </c>
      <c r="GK20">
        <v>1</v>
      </c>
      <c r="GL20">
        <v>12</v>
      </c>
      <c r="GM20">
        <v>8</v>
      </c>
      <c r="GN20">
        <v>1</v>
      </c>
      <c r="GO20">
        <v>-3.1</v>
      </c>
      <c r="GP20">
        <v>8</v>
      </c>
      <c r="GQ20">
        <v>1</v>
      </c>
      <c r="GR20">
        <v>3.3</v>
      </c>
      <c r="GS20">
        <v>8</v>
      </c>
      <c r="GT20">
        <v>1</v>
      </c>
      <c r="GU20">
        <v>12.1</v>
      </c>
      <c r="GV20">
        <v>8</v>
      </c>
      <c r="GW20">
        <v>1</v>
      </c>
      <c r="GX20">
        <v>-2.2000000000000002</v>
      </c>
      <c r="GY20">
        <v>8</v>
      </c>
      <c r="GZ20">
        <v>1</v>
      </c>
      <c r="HA20">
        <v>5.3</v>
      </c>
      <c r="HB20">
        <v>8</v>
      </c>
      <c r="HC20">
        <v>1</v>
      </c>
      <c r="HD20">
        <v>16.899999999999999</v>
      </c>
      <c r="HE20">
        <v>8</v>
      </c>
      <c r="HF20">
        <v>1</v>
      </c>
      <c r="HG20">
        <v>-0.7</v>
      </c>
      <c r="HH20">
        <v>8</v>
      </c>
      <c r="HI20">
        <v>1</v>
      </c>
      <c r="HJ20">
        <v>4.5</v>
      </c>
      <c r="HK20">
        <v>8</v>
      </c>
      <c r="HL20">
        <v>1</v>
      </c>
      <c r="HM20">
        <v>15.2</v>
      </c>
      <c r="HN20">
        <v>8</v>
      </c>
      <c r="HO20">
        <v>1</v>
      </c>
      <c r="HP20">
        <v>-1.9</v>
      </c>
      <c r="HQ20">
        <v>8</v>
      </c>
      <c r="HR20">
        <v>1</v>
      </c>
      <c r="HS20">
        <v>4</v>
      </c>
      <c r="HT20">
        <v>8</v>
      </c>
      <c r="HU20">
        <v>1</v>
      </c>
      <c r="HV20">
        <v>15.4</v>
      </c>
      <c r="HW20">
        <v>8</v>
      </c>
      <c r="HX20">
        <v>1</v>
      </c>
      <c r="HY20">
        <v>-3.3</v>
      </c>
      <c r="HZ20">
        <v>8</v>
      </c>
      <c r="IA20">
        <v>1</v>
      </c>
      <c r="IB20">
        <v>3.3</v>
      </c>
      <c r="IC20">
        <v>8</v>
      </c>
      <c r="ID20">
        <v>1</v>
      </c>
      <c r="IE20">
        <v>12.8</v>
      </c>
      <c r="IF20">
        <v>8</v>
      </c>
      <c r="IG20">
        <v>1</v>
      </c>
      <c r="IH20">
        <v>-1.5</v>
      </c>
      <c r="II20">
        <v>8</v>
      </c>
      <c r="IJ20">
        <v>1</v>
      </c>
      <c r="IK20">
        <v>2.2999999999999998</v>
      </c>
      <c r="IL20">
        <v>8</v>
      </c>
      <c r="IM20">
        <v>1</v>
      </c>
      <c r="IN20">
        <v>13</v>
      </c>
      <c r="IO20">
        <v>8</v>
      </c>
      <c r="IP20">
        <v>1</v>
      </c>
      <c r="IQ20">
        <v>-2.8</v>
      </c>
      <c r="IR20">
        <v>8</v>
      </c>
      <c r="IS20">
        <v>1</v>
      </c>
      <c r="IT20">
        <v>2.5</v>
      </c>
      <c r="IU20">
        <v>8</v>
      </c>
      <c r="IV20">
        <v>1</v>
      </c>
      <c r="IW20">
        <v>11.5</v>
      </c>
      <c r="IX20">
        <v>8</v>
      </c>
      <c r="IY20">
        <v>1</v>
      </c>
      <c r="IZ20">
        <v>-2.4</v>
      </c>
      <c r="JA20">
        <v>8</v>
      </c>
      <c r="JB20">
        <v>1</v>
      </c>
      <c r="JC20">
        <v>-0.7</v>
      </c>
      <c r="JD20">
        <v>8</v>
      </c>
      <c r="JE20">
        <v>1</v>
      </c>
      <c r="JF20">
        <v>10.199999999999999</v>
      </c>
      <c r="JG20">
        <v>8</v>
      </c>
      <c r="JH20">
        <v>1</v>
      </c>
      <c r="JI20">
        <v>-8.3000000000000007</v>
      </c>
      <c r="JJ20">
        <v>8</v>
      </c>
      <c r="JK20">
        <v>1</v>
      </c>
      <c r="JL20">
        <v>6.7</v>
      </c>
      <c r="JM20">
        <v>8</v>
      </c>
      <c r="JN20">
        <v>1</v>
      </c>
      <c r="JO20">
        <v>16.8</v>
      </c>
      <c r="JP20">
        <v>8</v>
      </c>
      <c r="JQ20">
        <v>1</v>
      </c>
      <c r="JR20">
        <v>-1.8</v>
      </c>
      <c r="JS20">
        <v>8</v>
      </c>
      <c r="JT20">
        <v>1</v>
      </c>
      <c r="JU20">
        <v>5.8</v>
      </c>
      <c r="JV20">
        <v>8</v>
      </c>
      <c r="JW20">
        <v>1</v>
      </c>
      <c r="JX20">
        <v>18.100000000000001</v>
      </c>
      <c r="JY20">
        <v>8</v>
      </c>
      <c r="JZ20">
        <v>1</v>
      </c>
      <c r="KA20">
        <v>-0.6</v>
      </c>
      <c r="KB20">
        <v>8</v>
      </c>
      <c r="KC20">
        <v>1</v>
      </c>
      <c r="KD20">
        <v>3.5</v>
      </c>
      <c r="KE20">
        <v>8</v>
      </c>
      <c r="KF20">
        <v>1</v>
      </c>
      <c r="KG20">
        <v>15.5</v>
      </c>
      <c r="KH20">
        <v>8</v>
      </c>
      <c r="KI20">
        <v>1</v>
      </c>
      <c r="KJ20">
        <v>-5.8</v>
      </c>
      <c r="KK20">
        <v>8</v>
      </c>
      <c r="KL20">
        <v>1</v>
      </c>
      <c r="KM20">
        <v>3.9</v>
      </c>
      <c r="KN20">
        <v>8</v>
      </c>
      <c r="KO20">
        <v>1</v>
      </c>
      <c r="KP20">
        <v>15.5</v>
      </c>
      <c r="KQ20">
        <v>8</v>
      </c>
      <c r="KR20">
        <v>1</v>
      </c>
      <c r="KS20">
        <v>-3.5</v>
      </c>
      <c r="KT20">
        <v>8</v>
      </c>
      <c r="KU20">
        <v>1</v>
      </c>
      <c r="KV20">
        <v>5.2</v>
      </c>
      <c r="KW20">
        <v>8</v>
      </c>
      <c r="KX20">
        <v>1</v>
      </c>
      <c r="KY20">
        <v>18.5</v>
      </c>
      <c r="KZ20">
        <v>8</v>
      </c>
      <c r="LA20">
        <v>1</v>
      </c>
      <c r="LB20">
        <v>-1.9</v>
      </c>
      <c r="LC20">
        <v>8</v>
      </c>
      <c r="LD20">
        <v>1</v>
      </c>
      <c r="LE20">
        <v>4.0999999999999996</v>
      </c>
      <c r="LF20">
        <v>8</v>
      </c>
      <c r="LG20">
        <v>1</v>
      </c>
      <c r="LH20">
        <v>16</v>
      </c>
      <c r="LI20">
        <v>8</v>
      </c>
      <c r="LJ20">
        <v>1</v>
      </c>
      <c r="LK20">
        <v>-5.7</v>
      </c>
      <c r="LL20">
        <v>8</v>
      </c>
      <c r="LM20">
        <v>1</v>
      </c>
      <c r="LN20">
        <v>3.1</v>
      </c>
      <c r="LO20">
        <v>8</v>
      </c>
      <c r="LP20">
        <v>1</v>
      </c>
      <c r="LQ20">
        <v>15.6</v>
      </c>
      <c r="LR20">
        <v>8</v>
      </c>
      <c r="LS20">
        <v>1</v>
      </c>
      <c r="LT20">
        <v>-5.3</v>
      </c>
      <c r="LU20">
        <v>8</v>
      </c>
      <c r="LV20">
        <v>1</v>
      </c>
      <c r="LW20">
        <v>5.9</v>
      </c>
      <c r="LX20">
        <v>8</v>
      </c>
      <c r="LY20">
        <v>1</v>
      </c>
      <c r="LZ20">
        <v>17</v>
      </c>
      <c r="MA20">
        <v>8</v>
      </c>
      <c r="MB20">
        <v>1</v>
      </c>
      <c r="MC20">
        <v>-0.5</v>
      </c>
      <c r="MD20">
        <v>8</v>
      </c>
      <c r="ME20">
        <v>1</v>
      </c>
      <c r="MF20">
        <v>3.4</v>
      </c>
      <c r="MG20">
        <v>8</v>
      </c>
      <c r="MH20">
        <v>1</v>
      </c>
      <c r="MI20">
        <v>16.100000000000001</v>
      </c>
      <c r="MJ20">
        <v>8</v>
      </c>
      <c r="MK20">
        <v>1</v>
      </c>
      <c r="ML20">
        <v>-5.6</v>
      </c>
      <c r="MM20">
        <v>8</v>
      </c>
      <c r="MN20">
        <v>1</v>
      </c>
      <c r="MO20">
        <v>1.6</v>
      </c>
      <c r="MP20">
        <v>8</v>
      </c>
      <c r="MQ20">
        <v>1</v>
      </c>
      <c r="MR20">
        <v>12</v>
      </c>
      <c r="MS20">
        <v>8</v>
      </c>
      <c r="MT20">
        <v>1</v>
      </c>
      <c r="MU20">
        <v>-6.3</v>
      </c>
      <c r="MV20">
        <v>8</v>
      </c>
      <c r="MW20">
        <v>1</v>
      </c>
      <c r="MX20">
        <v>-0.1</v>
      </c>
      <c r="MY20">
        <v>8</v>
      </c>
      <c r="MZ20">
        <v>1</v>
      </c>
      <c r="NA20">
        <v>9.1</v>
      </c>
      <c r="NB20">
        <v>8</v>
      </c>
      <c r="NC20">
        <v>1</v>
      </c>
      <c r="ND20">
        <v>-6.6</v>
      </c>
      <c r="NE20">
        <v>8</v>
      </c>
      <c r="NF20">
        <v>1</v>
      </c>
      <c r="NG20">
        <v>1.9</v>
      </c>
      <c r="NH20">
        <v>8</v>
      </c>
      <c r="NI20">
        <v>1</v>
      </c>
      <c r="NJ20">
        <v>13.3</v>
      </c>
      <c r="NK20">
        <v>8</v>
      </c>
      <c r="NL20">
        <v>1</v>
      </c>
      <c r="NM20">
        <v>-4.5999999999999996</v>
      </c>
      <c r="NN20">
        <v>8</v>
      </c>
      <c r="NO20">
        <v>1</v>
      </c>
      <c r="NP20">
        <v>0.6</v>
      </c>
      <c r="NQ20">
        <v>8</v>
      </c>
      <c r="NR20">
        <v>1</v>
      </c>
      <c r="NS20">
        <v>8.9</v>
      </c>
      <c r="NT20">
        <v>8</v>
      </c>
      <c r="NU20">
        <v>1</v>
      </c>
      <c r="NV20">
        <v>-5.8</v>
      </c>
      <c r="NW20">
        <v>8</v>
      </c>
      <c r="NX20">
        <v>1</v>
      </c>
      <c r="NY20">
        <v>-1.3</v>
      </c>
      <c r="NZ20">
        <v>8</v>
      </c>
      <c r="OA20">
        <v>1</v>
      </c>
      <c r="OB20">
        <v>7.5</v>
      </c>
      <c r="OC20">
        <v>8</v>
      </c>
      <c r="OD20">
        <v>1</v>
      </c>
      <c r="OE20">
        <v>-9.5</v>
      </c>
      <c r="OF20">
        <v>8</v>
      </c>
      <c r="OG20">
        <v>1</v>
      </c>
      <c r="OH20">
        <v>-0.8</v>
      </c>
      <c r="OI20">
        <v>8</v>
      </c>
      <c r="OJ20">
        <v>1</v>
      </c>
      <c r="OK20">
        <v>7</v>
      </c>
      <c r="OL20">
        <v>8</v>
      </c>
      <c r="OM20">
        <v>1</v>
      </c>
      <c r="ON20">
        <v>-8</v>
      </c>
      <c r="OO20">
        <v>8</v>
      </c>
      <c r="OP20">
        <v>1</v>
      </c>
      <c r="OQ20">
        <v>-2.2000000000000002</v>
      </c>
      <c r="OR20">
        <v>8</v>
      </c>
      <c r="OS20">
        <v>1</v>
      </c>
      <c r="OT20">
        <v>8</v>
      </c>
      <c r="OU20">
        <v>8</v>
      </c>
      <c r="OV20">
        <v>1</v>
      </c>
      <c r="OW20">
        <v>-9.4</v>
      </c>
      <c r="OX20">
        <v>8</v>
      </c>
      <c r="OY20">
        <v>1</v>
      </c>
    </row>
    <row r="21" spans="1:415" x14ac:dyDescent="0.4">
      <c r="A21" s="1">
        <v>44621</v>
      </c>
      <c r="B21">
        <v>20.399999999999999</v>
      </c>
      <c r="C21">
        <v>8</v>
      </c>
      <c r="D21">
        <v>1</v>
      </c>
      <c r="E21">
        <v>26.8</v>
      </c>
      <c r="F21">
        <v>8</v>
      </c>
      <c r="G21">
        <v>1</v>
      </c>
      <c r="H21">
        <v>13.6</v>
      </c>
      <c r="I21">
        <v>8</v>
      </c>
      <c r="J21">
        <v>1</v>
      </c>
      <c r="K21">
        <v>14.4</v>
      </c>
      <c r="L21">
        <v>8</v>
      </c>
      <c r="M21">
        <v>1</v>
      </c>
      <c r="N21">
        <v>25.7</v>
      </c>
      <c r="O21">
        <v>8</v>
      </c>
      <c r="P21">
        <v>1</v>
      </c>
      <c r="Q21">
        <v>4.0999999999999996</v>
      </c>
      <c r="R21">
        <v>8</v>
      </c>
      <c r="S21">
        <v>1</v>
      </c>
      <c r="T21">
        <v>13.6</v>
      </c>
      <c r="U21">
        <v>8</v>
      </c>
      <c r="V21">
        <v>1</v>
      </c>
      <c r="W21">
        <v>28.1</v>
      </c>
      <c r="X21">
        <v>8</v>
      </c>
      <c r="Y21">
        <v>1</v>
      </c>
      <c r="Z21">
        <v>1.6</v>
      </c>
      <c r="AA21">
        <v>8</v>
      </c>
      <c r="AB21">
        <v>1</v>
      </c>
      <c r="AC21">
        <v>12.6</v>
      </c>
      <c r="AD21">
        <v>8</v>
      </c>
      <c r="AE21">
        <v>1</v>
      </c>
      <c r="AF21">
        <v>25.3</v>
      </c>
      <c r="AG21">
        <v>8</v>
      </c>
      <c r="AH21">
        <v>1</v>
      </c>
      <c r="AI21">
        <v>0.4</v>
      </c>
      <c r="AJ21">
        <v>8</v>
      </c>
      <c r="AK21">
        <v>1</v>
      </c>
      <c r="AL21">
        <v>12</v>
      </c>
      <c r="AM21">
        <v>8</v>
      </c>
      <c r="AN21">
        <v>1</v>
      </c>
      <c r="AO21">
        <v>21.6</v>
      </c>
      <c r="AP21">
        <v>8</v>
      </c>
      <c r="AQ21">
        <v>1</v>
      </c>
      <c r="AR21">
        <v>0.3</v>
      </c>
      <c r="AS21">
        <v>8</v>
      </c>
      <c r="AT21">
        <v>1</v>
      </c>
      <c r="AU21">
        <v>12.9</v>
      </c>
      <c r="AV21">
        <v>8</v>
      </c>
      <c r="AW21">
        <v>1</v>
      </c>
      <c r="AX21">
        <v>23.2</v>
      </c>
      <c r="AY21">
        <v>8</v>
      </c>
      <c r="AZ21">
        <v>1</v>
      </c>
      <c r="BA21">
        <v>3.9</v>
      </c>
      <c r="BB21">
        <v>8</v>
      </c>
      <c r="BC21">
        <v>1</v>
      </c>
      <c r="BD21">
        <v>12.4</v>
      </c>
      <c r="BE21">
        <v>8</v>
      </c>
      <c r="BF21">
        <v>1</v>
      </c>
      <c r="BG21">
        <v>23.7</v>
      </c>
      <c r="BH21">
        <v>8</v>
      </c>
      <c r="BI21">
        <v>1</v>
      </c>
      <c r="BJ21">
        <v>1.6</v>
      </c>
      <c r="BK21">
        <v>8</v>
      </c>
      <c r="BL21">
        <v>1</v>
      </c>
      <c r="BM21">
        <v>12.7</v>
      </c>
      <c r="BN21">
        <v>8</v>
      </c>
      <c r="BO21">
        <v>1</v>
      </c>
      <c r="BP21">
        <v>24</v>
      </c>
      <c r="BQ21">
        <v>8</v>
      </c>
      <c r="BR21">
        <v>1</v>
      </c>
      <c r="BS21">
        <v>2.9</v>
      </c>
      <c r="BT21">
        <v>8</v>
      </c>
      <c r="BU21">
        <v>1</v>
      </c>
      <c r="BV21">
        <v>10.8</v>
      </c>
      <c r="BW21">
        <v>8</v>
      </c>
      <c r="BX21">
        <v>1</v>
      </c>
      <c r="BY21">
        <v>25.5</v>
      </c>
      <c r="BZ21">
        <v>8</v>
      </c>
      <c r="CA21">
        <v>1</v>
      </c>
      <c r="CB21">
        <v>-1.3</v>
      </c>
      <c r="CC21">
        <v>8</v>
      </c>
      <c r="CD21">
        <v>1</v>
      </c>
      <c r="CE21">
        <v>11.5</v>
      </c>
      <c r="CF21">
        <v>8</v>
      </c>
      <c r="CG21">
        <v>1</v>
      </c>
      <c r="CH21">
        <v>22.3</v>
      </c>
      <c r="CI21">
        <v>8</v>
      </c>
      <c r="CJ21">
        <v>1</v>
      </c>
      <c r="CK21">
        <v>1.3</v>
      </c>
      <c r="CL21">
        <v>8</v>
      </c>
      <c r="CM21">
        <v>1</v>
      </c>
      <c r="CN21">
        <v>9.8000000000000007</v>
      </c>
      <c r="CO21">
        <v>8</v>
      </c>
      <c r="CP21">
        <v>1</v>
      </c>
      <c r="CQ21">
        <v>22.9</v>
      </c>
      <c r="CR21">
        <v>8</v>
      </c>
      <c r="CS21">
        <v>1</v>
      </c>
      <c r="CT21">
        <v>-0.3</v>
      </c>
      <c r="CU21">
        <v>8</v>
      </c>
      <c r="CV21">
        <v>1</v>
      </c>
      <c r="CW21">
        <v>10.5</v>
      </c>
      <c r="CX21">
        <v>8</v>
      </c>
      <c r="CY21">
        <v>1</v>
      </c>
      <c r="CZ21">
        <v>23.1</v>
      </c>
      <c r="DA21">
        <v>8</v>
      </c>
      <c r="DB21">
        <v>1</v>
      </c>
      <c r="DC21">
        <v>-0.4</v>
      </c>
      <c r="DD21">
        <v>8</v>
      </c>
      <c r="DE21">
        <v>1</v>
      </c>
      <c r="DF21">
        <v>9.6</v>
      </c>
      <c r="DG21">
        <v>8</v>
      </c>
      <c r="DH21">
        <v>1</v>
      </c>
      <c r="DI21">
        <v>23.2</v>
      </c>
      <c r="DJ21">
        <v>8</v>
      </c>
      <c r="DK21">
        <v>1</v>
      </c>
      <c r="DL21">
        <v>-1.3</v>
      </c>
      <c r="DM21">
        <v>8</v>
      </c>
      <c r="DN21">
        <v>1</v>
      </c>
      <c r="DO21">
        <v>11.9</v>
      </c>
      <c r="DP21">
        <v>8</v>
      </c>
      <c r="DQ21">
        <v>1</v>
      </c>
      <c r="DR21">
        <v>23.4</v>
      </c>
      <c r="DS21">
        <v>8</v>
      </c>
      <c r="DT21">
        <v>1</v>
      </c>
      <c r="DU21">
        <v>1.5</v>
      </c>
      <c r="DV21">
        <v>8</v>
      </c>
      <c r="DW21">
        <v>1</v>
      </c>
      <c r="DX21">
        <v>11.1</v>
      </c>
      <c r="DY21">
        <v>8</v>
      </c>
      <c r="DZ21">
        <v>1</v>
      </c>
      <c r="EA21">
        <v>24.1</v>
      </c>
      <c r="EB21">
        <v>8</v>
      </c>
      <c r="EC21">
        <v>1</v>
      </c>
      <c r="ED21">
        <v>0.9</v>
      </c>
      <c r="EE21">
        <v>8</v>
      </c>
      <c r="EF21">
        <v>1</v>
      </c>
      <c r="EG21">
        <v>12.8</v>
      </c>
      <c r="EH21">
        <v>8</v>
      </c>
      <c r="EI21">
        <v>1</v>
      </c>
      <c r="EJ21">
        <v>25.3</v>
      </c>
      <c r="EK21">
        <v>8</v>
      </c>
      <c r="EL21">
        <v>1</v>
      </c>
      <c r="EM21">
        <v>1.8</v>
      </c>
      <c r="EN21">
        <v>8</v>
      </c>
      <c r="EO21">
        <v>1</v>
      </c>
      <c r="EP21">
        <v>11.5</v>
      </c>
      <c r="EQ21">
        <v>8</v>
      </c>
      <c r="ER21">
        <v>1</v>
      </c>
      <c r="ES21">
        <v>21.4</v>
      </c>
      <c r="ET21">
        <v>8</v>
      </c>
      <c r="EU21">
        <v>1</v>
      </c>
      <c r="EV21">
        <v>2.5</v>
      </c>
      <c r="EW21">
        <v>8</v>
      </c>
      <c r="EX21">
        <v>1</v>
      </c>
      <c r="EY21">
        <v>11.5</v>
      </c>
      <c r="EZ21">
        <v>8</v>
      </c>
      <c r="FA21">
        <v>1</v>
      </c>
      <c r="FB21">
        <v>21.6</v>
      </c>
      <c r="FC21">
        <v>8</v>
      </c>
      <c r="FD21">
        <v>1</v>
      </c>
      <c r="FE21">
        <v>2.5</v>
      </c>
      <c r="FF21">
        <v>8</v>
      </c>
      <c r="FG21">
        <v>1</v>
      </c>
      <c r="FH21">
        <v>10.5</v>
      </c>
      <c r="FI21">
        <v>8</v>
      </c>
      <c r="FJ21">
        <v>1</v>
      </c>
      <c r="FK21">
        <v>22.4</v>
      </c>
      <c r="FL21">
        <v>8</v>
      </c>
      <c r="FM21">
        <v>1</v>
      </c>
      <c r="FN21">
        <v>0.1</v>
      </c>
      <c r="FO21">
        <v>8</v>
      </c>
      <c r="FP21">
        <v>1</v>
      </c>
      <c r="FQ21">
        <v>11.4</v>
      </c>
      <c r="FR21">
        <v>8</v>
      </c>
      <c r="FS21">
        <v>1</v>
      </c>
      <c r="FT21">
        <v>22.2</v>
      </c>
      <c r="FU21">
        <v>8</v>
      </c>
      <c r="FV21">
        <v>1</v>
      </c>
      <c r="FW21">
        <v>1.7</v>
      </c>
      <c r="FX21">
        <v>8</v>
      </c>
      <c r="FY21">
        <v>1</v>
      </c>
      <c r="FZ21">
        <v>11.6</v>
      </c>
      <c r="GA21">
        <v>8</v>
      </c>
      <c r="GB21">
        <v>1</v>
      </c>
      <c r="GC21">
        <v>22.8</v>
      </c>
      <c r="GD21">
        <v>8</v>
      </c>
      <c r="GE21">
        <v>1</v>
      </c>
      <c r="GF21">
        <v>1.1000000000000001</v>
      </c>
      <c r="GG21">
        <v>8</v>
      </c>
      <c r="GH21">
        <v>1</v>
      </c>
      <c r="GI21">
        <v>8.6</v>
      </c>
      <c r="GJ21">
        <v>8</v>
      </c>
      <c r="GK21">
        <v>1</v>
      </c>
      <c r="GL21">
        <v>22.6</v>
      </c>
      <c r="GM21">
        <v>8</v>
      </c>
      <c r="GN21">
        <v>1</v>
      </c>
      <c r="GO21">
        <v>-1.1000000000000001</v>
      </c>
      <c r="GP21">
        <v>8</v>
      </c>
      <c r="GQ21">
        <v>1</v>
      </c>
      <c r="GR21">
        <v>8.6</v>
      </c>
      <c r="GS21">
        <v>8</v>
      </c>
      <c r="GT21">
        <v>1</v>
      </c>
      <c r="GU21">
        <v>20.2</v>
      </c>
      <c r="GV21">
        <v>8</v>
      </c>
      <c r="GW21">
        <v>1</v>
      </c>
      <c r="GX21">
        <v>-0.7</v>
      </c>
      <c r="GY21">
        <v>8</v>
      </c>
      <c r="GZ21">
        <v>1</v>
      </c>
      <c r="HA21">
        <v>10.6</v>
      </c>
      <c r="HB21">
        <v>8</v>
      </c>
      <c r="HC21">
        <v>1</v>
      </c>
      <c r="HD21">
        <v>22.8</v>
      </c>
      <c r="HE21">
        <v>8</v>
      </c>
      <c r="HF21">
        <v>1</v>
      </c>
      <c r="HG21">
        <v>2.4</v>
      </c>
      <c r="HH21">
        <v>8</v>
      </c>
      <c r="HI21">
        <v>1</v>
      </c>
      <c r="HJ21">
        <v>11</v>
      </c>
      <c r="HK21">
        <v>8</v>
      </c>
      <c r="HL21">
        <v>1</v>
      </c>
      <c r="HM21">
        <v>22.8</v>
      </c>
      <c r="HN21">
        <v>8</v>
      </c>
      <c r="HO21">
        <v>1</v>
      </c>
      <c r="HP21">
        <v>0.8</v>
      </c>
      <c r="HQ21">
        <v>8</v>
      </c>
      <c r="HR21">
        <v>1</v>
      </c>
      <c r="HS21">
        <v>10.7</v>
      </c>
      <c r="HT21">
        <v>8</v>
      </c>
      <c r="HU21">
        <v>1</v>
      </c>
      <c r="HV21">
        <v>23.1</v>
      </c>
      <c r="HW21">
        <v>8</v>
      </c>
      <c r="HX21">
        <v>1</v>
      </c>
      <c r="HY21">
        <v>-0.1</v>
      </c>
      <c r="HZ21">
        <v>8</v>
      </c>
      <c r="IA21">
        <v>1</v>
      </c>
      <c r="IB21">
        <v>8.9</v>
      </c>
      <c r="IC21">
        <v>8</v>
      </c>
      <c r="ID21">
        <v>1</v>
      </c>
      <c r="IE21">
        <v>25.1</v>
      </c>
      <c r="IF21">
        <v>8</v>
      </c>
      <c r="IG21">
        <v>1</v>
      </c>
      <c r="IH21">
        <v>0.1</v>
      </c>
      <c r="II21">
        <v>8</v>
      </c>
      <c r="IJ21">
        <v>1</v>
      </c>
      <c r="IK21">
        <v>8.4</v>
      </c>
      <c r="IL21">
        <v>8</v>
      </c>
      <c r="IM21">
        <v>1</v>
      </c>
      <c r="IN21">
        <v>23</v>
      </c>
      <c r="IO21">
        <v>8</v>
      </c>
      <c r="IP21">
        <v>1</v>
      </c>
      <c r="IQ21">
        <v>-0.6</v>
      </c>
      <c r="IR21">
        <v>8</v>
      </c>
      <c r="IS21">
        <v>1</v>
      </c>
      <c r="IT21">
        <v>7.3</v>
      </c>
      <c r="IU21">
        <v>8</v>
      </c>
      <c r="IV21">
        <v>1</v>
      </c>
      <c r="IW21">
        <v>19.2</v>
      </c>
      <c r="IX21">
        <v>8</v>
      </c>
      <c r="IY21">
        <v>1</v>
      </c>
      <c r="IZ21">
        <v>-2.2999999999999998</v>
      </c>
      <c r="JA21">
        <v>8</v>
      </c>
      <c r="JB21">
        <v>1</v>
      </c>
      <c r="JC21">
        <v>5.6</v>
      </c>
      <c r="JD21">
        <v>8</v>
      </c>
      <c r="JE21">
        <v>1</v>
      </c>
      <c r="JF21">
        <v>20</v>
      </c>
      <c r="JG21">
        <v>8</v>
      </c>
      <c r="JH21">
        <v>1</v>
      </c>
      <c r="JI21">
        <v>-3.5</v>
      </c>
      <c r="JJ21">
        <v>8</v>
      </c>
      <c r="JK21">
        <v>1</v>
      </c>
      <c r="JL21">
        <v>12.6</v>
      </c>
      <c r="JM21">
        <v>8</v>
      </c>
      <c r="JN21">
        <v>1</v>
      </c>
      <c r="JO21">
        <v>25.9</v>
      </c>
      <c r="JP21">
        <v>8</v>
      </c>
      <c r="JQ21">
        <v>1</v>
      </c>
      <c r="JR21">
        <v>1.1000000000000001</v>
      </c>
      <c r="JS21">
        <v>8</v>
      </c>
      <c r="JT21">
        <v>1</v>
      </c>
      <c r="JU21">
        <v>11.3</v>
      </c>
      <c r="JV21">
        <v>8</v>
      </c>
      <c r="JW21">
        <v>1</v>
      </c>
      <c r="JX21">
        <v>24</v>
      </c>
      <c r="JY21">
        <v>8</v>
      </c>
      <c r="JZ21">
        <v>1</v>
      </c>
      <c r="KA21">
        <v>2.2000000000000002</v>
      </c>
      <c r="KB21">
        <v>8</v>
      </c>
      <c r="KC21">
        <v>1</v>
      </c>
      <c r="KD21">
        <v>10.9</v>
      </c>
      <c r="KE21">
        <v>8</v>
      </c>
      <c r="KF21">
        <v>1</v>
      </c>
      <c r="KG21">
        <v>25.3</v>
      </c>
      <c r="KH21">
        <v>8</v>
      </c>
      <c r="KI21">
        <v>1</v>
      </c>
      <c r="KJ21">
        <v>0.2</v>
      </c>
      <c r="KK21">
        <v>8</v>
      </c>
      <c r="KL21">
        <v>1</v>
      </c>
      <c r="KM21">
        <v>9.6</v>
      </c>
      <c r="KN21">
        <v>8</v>
      </c>
      <c r="KO21">
        <v>1</v>
      </c>
      <c r="KP21">
        <v>25.3</v>
      </c>
      <c r="KQ21">
        <v>8</v>
      </c>
      <c r="KR21">
        <v>1</v>
      </c>
      <c r="KS21">
        <v>-0.5</v>
      </c>
      <c r="KT21">
        <v>8</v>
      </c>
      <c r="KU21">
        <v>1</v>
      </c>
      <c r="KV21">
        <v>10.9</v>
      </c>
      <c r="KW21">
        <v>8</v>
      </c>
      <c r="KX21">
        <v>1</v>
      </c>
      <c r="KY21">
        <v>24.1</v>
      </c>
      <c r="KZ21">
        <v>8</v>
      </c>
      <c r="LA21">
        <v>1</v>
      </c>
      <c r="LB21">
        <v>0.5</v>
      </c>
      <c r="LC21">
        <v>8</v>
      </c>
      <c r="LD21">
        <v>1</v>
      </c>
      <c r="LE21">
        <v>10.199999999999999</v>
      </c>
      <c r="LF21">
        <v>8</v>
      </c>
      <c r="LG21">
        <v>1</v>
      </c>
      <c r="LH21">
        <v>24.9</v>
      </c>
      <c r="LI21">
        <v>8</v>
      </c>
      <c r="LJ21">
        <v>1</v>
      </c>
      <c r="LK21">
        <v>-0.1</v>
      </c>
      <c r="LL21">
        <v>8</v>
      </c>
      <c r="LM21">
        <v>1</v>
      </c>
      <c r="LN21">
        <v>9.1</v>
      </c>
      <c r="LO21">
        <v>8</v>
      </c>
      <c r="LP21">
        <v>1</v>
      </c>
      <c r="LQ21">
        <v>24.8</v>
      </c>
      <c r="LR21">
        <v>8</v>
      </c>
      <c r="LS21">
        <v>1</v>
      </c>
      <c r="LT21">
        <v>-2.6</v>
      </c>
      <c r="LU21">
        <v>8</v>
      </c>
      <c r="LV21">
        <v>1</v>
      </c>
      <c r="LW21">
        <v>10.9</v>
      </c>
      <c r="LX21">
        <v>8</v>
      </c>
      <c r="LY21">
        <v>1</v>
      </c>
      <c r="LZ21">
        <v>21.3</v>
      </c>
      <c r="MA21">
        <v>8</v>
      </c>
      <c r="MB21">
        <v>1</v>
      </c>
      <c r="MC21">
        <v>0.8</v>
      </c>
      <c r="MD21">
        <v>8</v>
      </c>
      <c r="ME21">
        <v>1</v>
      </c>
      <c r="MF21">
        <v>8.3000000000000007</v>
      </c>
      <c r="MG21">
        <v>8</v>
      </c>
      <c r="MH21">
        <v>1</v>
      </c>
      <c r="MI21">
        <v>23.7</v>
      </c>
      <c r="MJ21">
        <v>8</v>
      </c>
      <c r="MK21">
        <v>1</v>
      </c>
      <c r="ML21">
        <v>-2.7</v>
      </c>
      <c r="MM21">
        <v>8</v>
      </c>
      <c r="MN21">
        <v>1</v>
      </c>
      <c r="MO21">
        <v>6.8</v>
      </c>
      <c r="MP21">
        <v>8</v>
      </c>
      <c r="MQ21">
        <v>1</v>
      </c>
      <c r="MR21">
        <v>22.1</v>
      </c>
      <c r="MS21">
        <v>8</v>
      </c>
      <c r="MT21">
        <v>1</v>
      </c>
      <c r="MU21">
        <v>-3.5</v>
      </c>
      <c r="MV21">
        <v>8</v>
      </c>
      <c r="MW21">
        <v>1</v>
      </c>
      <c r="MX21">
        <v>4.4000000000000004</v>
      </c>
      <c r="MY21">
        <v>8</v>
      </c>
      <c r="MZ21">
        <v>1</v>
      </c>
      <c r="NA21">
        <v>19.899999999999999</v>
      </c>
      <c r="NB21">
        <v>8</v>
      </c>
      <c r="NC21">
        <v>1</v>
      </c>
      <c r="ND21">
        <v>-4.3</v>
      </c>
      <c r="NE21">
        <v>8</v>
      </c>
      <c r="NF21">
        <v>1</v>
      </c>
      <c r="NG21">
        <v>6.4</v>
      </c>
      <c r="NH21">
        <v>8</v>
      </c>
      <c r="NI21">
        <v>1</v>
      </c>
      <c r="NJ21">
        <v>19.5</v>
      </c>
      <c r="NK21">
        <v>8</v>
      </c>
      <c r="NL21">
        <v>1</v>
      </c>
      <c r="NM21">
        <v>-2.2999999999999998</v>
      </c>
      <c r="NN21">
        <v>8</v>
      </c>
      <c r="NO21">
        <v>1</v>
      </c>
      <c r="NP21">
        <v>4.8</v>
      </c>
      <c r="NQ21">
        <v>8</v>
      </c>
      <c r="NR21">
        <v>1</v>
      </c>
      <c r="NS21">
        <v>15</v>
      </c>
      <c r="NT21">
        <v>8</v>
      </c>
      <c r="NU21">
        <v>1</v>
      </c>
      <c r="NV21">
        <v>-2</v>
      </c>
      <c r="NW21">
        <v>8</v>
      </c>
      <c r="NX21">
        <v>1</v>
      </c>
      <c r="NY21">
        <v>3.5</v>
      </c>
      <c r="NZ21">
        <v>8</v>
      </c>
      <c r="OA21">
        <v>1</v>
      </c>
      <c r="OB21">
        <v>16.7</v>
      </c>
      <c r="OC21">
        <v>8</v>
      </c>
      <c r="OD21">
        <v>1</v>
      </c>
      <c r="OE21">
        <v>-5.0999999999999996</v>
      </c>
      <c r="OF21">
        <v>8</v>
      </c>
      <c r="OG21">
        <v>1</v>
      </c>
      <c r="OH21">
        <v>3.7</v>
      </c>
      <c r="OI21">
        <v>8</v>
      </c>
      <c r="OJ21">
        <v>1</v>
      </c>
      <c r="OK21">
        <v>16.5</v>
      </c>
      <c r="OL21">
        <v>8</v>
      </c>
      <c r="OM21">
        <v>1</v>
      </c>
      <c r="ON21">
        <v>-4.3</v>
      </c>
      <c r="OO21">
        <v>8</v>
      </c>
      <c r="OP21">
        <v>1</v>
      </c>
      <c r="OQ21">
        <v>2.6</v>
      </c>
      <c r="OR21">
        <v>8</v>
      </c>
      <c r="OS21">
        <v>1</v>
      </c>
      <c r="OT21">
        <v>13.1</v>
      </c>
      <c r="OU21">
        <v>8</v>
      </c>
      <c r="OV21">
        <v>1</v>
      </c>
      <c r="OW21">
        <v>-3.5</v>
      </c>
      <c r="OX21">
        <v>8</v>
      </c>
      <c r="OY21">
        <v>1</v>
      </c>
    </row>
    <row r="22" spans="1:415" x14ac:dyDescent="0.4">
      <c r="A22" s="1">
        <v>44652</v>
      </c>
      <c r="B22">
        <v>22.7</v>
      </c>
      <c r="C22">
        <v>8</v>
      </c>
      <c r="D22">
        <v>1</v>
      </c>
      <c r="E22">
        <v>29.9</v>
      </c>
      <c r="F22">
        <v>8</v>
      </c>
      <c r="G22">
        <v>1</v>
      </c>
      <c r="H22">
        <v>16.2</v>
      </c>
      <c r="I22">
        <v>8</v>
      </c>
      <c r="J22">
        <v>1</v>
      </c>
      <c r="K22">
        <v>18.399999999999999</v>
      </c>
      <c r="L22">
        <v>8</v>
      </c>
      <c r="M22">
        <v>1</v>
      </c>
      <c r="N22">
        <v>27.2</v>
      </c>
      <c r="O22">
        <v>8</v>
      </c>
      <c r="P22">
        <v>1</v>
      </c>
      <c r="Q22">
        <v>8.1</v>
      </c>
      <c r="R22">
        <v>8</v>
      </c>
      <c r="S22">
        <v>1</v>
      </c>
      <c r="T22">
        <v>17.100000000000001</v>
      </c>
      <c r="U22">
        <v>8</v>
      </c>
      <c r="V22">
        <v>1</v>
      </c>
      <c r="W22">
        <v>29.6</v>
      </c>
      <c r="X22">
        <v>8</v>
      </c>
      <c r="Y22">
        <v>1</v>
      </c>
      <c r="Z22">
        <v>5.6</v>
      </c>
      <c r="AA22">
        <v>8</v>
      </c>
      <c r="AB22">
        <v>1</v>
      </c>
      <c r="AC22">
        <v>17.100000000000001</v>
      </c>
      <c r="AD22">
        <v>8</v>
      </c>
      <c r="AE22">
        <v>1</v>
      </c>
      <c r="AF22">
        <v>27.9</v>
      </c>
      <c r="AG22">
        <v>8</v>
      </c>
      <c r="AH22">
        <v>1</v>
      </c>
      <c r="AI22">
        <v>3.6</v>
      </c>
      <c r="AJ22">
        <v>8</v>
      </c>
      <c r="AK22">
        <v>1</v>
      </c>
      <c r="AL22">
        <v>15.7</v>
      </c>
      <c r="AM22">
        <v>8</v>
      </c>
      <c r="AN22">
        <v>1</v>
      </c>
      <c r="AO22">
        <v>26.9</v>
      </c>
      <c r="AP22">
        <v>8</v>
      </c>
      <c r="AQ22">
        <v>1</v>
      </c>
      <c r="AR22">
        <v>4.5</v>
      </c>
      <c r="AS22">
        <v>8</v>
      </c>
      <c r="AT22">
        <v>1</v>
      </c>
      <c r="AU22">
        <v>16.399999999999999</v>
      </c>
      <c r="AV22">
        <v>8</v>
      </c>
      <c r="AW22">
        <v>1</v>
      </c>
      <c r="AX22">
        <v>26.8</v>
      </c>
      <c r="AY22">
        <v>8</v>
      </c>
      <c r="AZ22">
        <v>1</v>
      </c>
      <c r="BA22">
        <v>6.2</v>
      </c>
      <c r="BB22">
        <v>8</v>
      </c>
      <c r="BC22">
        <v>1</v>
      </c>
      <c r="BD22">
        <v>16.5</v>
      </c>
      <c r="BE22">
        <v>8</v>
      </c>
      <c r="BF22">
        <v>1</v>
      </c>
      <c r="BG22">
        <v>28.3</v>
      </c>
      <c r="BH22">
        <v>8</v>
      </c>
      <c r="BI22">
        <v>1</v>
      </c>
      <c r="BJ22">
        <v>3.6</v>
      </c>
      <c r="BK22">
        <v>8</v>
      </c>
      <c r="BL22">
        <v>1</v>
      </c>
      <c r="BM22">
        <v>16.399999999999999</v>
      </c>
      <c r="BN22">
        <v>8</v>
      </c>
      <c r="BO22">
        <v>1</v>
      </c>
      <c r="BP22">
        <v>27.5</v>
      </c>
      <c r="BQ22">
        <v>8</v>
      </c>
      <c r="BR22">
        <v>1</v>
      </c>
      <c r="BS22">
        <v>5</v>
      </c>
      <c r="BT22">
        <v>8</v>
      </c>
      <c r="BU22">
        <v>1</v>
      </c>
      <c r="BV22">
        <v>15.5</v>
      </c>
      <c r="BW22">
        <v>8</v>
      </c>
      <c r="BX22">
        <v>1</v>
      </c>
      <c r="BY22">
        <v>26.9</v>
      </c>
      <c r="BZ22">
        <v>8</v>
      </c>
      <c r="CA22">
        <v>1</v>
      </c>
      <c r="CB22">
        <v>1</v>
      </c>
      <c r="CC22">
        <v>8</v>
      </c>
      <c r="CD22">
        <v>1</v>
      </c>
      <c r="CE22">
        <v>16.399999999999999</v>
      </c>
      <c r="CF22">
        <v>8</v>
      </c>
      <c r="CG22">
        <v>1</v>
      </c>
      <c r="CH22">
        <v>27.9</v>
      </c>
      <c r="CI22">
        <v>8</v>
      </c>
      <c r="CJ22">
        <v>1</v>
      </c>
      <c r="CK22">
        <v>4.5999999999999996</v>
      </c>
      <c r="CL22">
        <v>8</v>
      </c>
      <c r="CM22">
        <v>1</v>
      </c>
      <c r="CN22">
        <v>14.2</v>
      </c>
      <c r="CO22">
        <v>8</v>
      </c>
      <c r="CP22">
        <v>1</v>
      </c>
      <c r="CQ22">
        <v>27.5</v>
      </c>
      <c r="CR22">
        <v>8</v>
      </c>
      <c r="CS22">
        <v>1</v>
      </c>
      <c r="CT22">
        <v>1.6</v>
      </c>
      <c r="CU22">
        <v>8</v>
      </c>
      <c r="CV22">
        <v>1</v>
      </c>
      <c r="CW22">
        <v>15.9</v>
      </c>
      <c r="CX22">
        <v>8</v>
      </c>
      <c r="CY22">
        <v>1</v>
      </c>
      <c r="CZ22">
        <v>27.9</v>
      </c>
      <c r="DA22">
        <v>8</v>
      </c>
      <c r="DB22">
        <v>1</v>
      </c>
      <c r="DC22">
        <v>2.1</v>
      </c>
      <c r="DD22">
        <v>8</v>
      </c>
      <c r="DE22">
        <v>1</v>
      </c>
      <c r="DF22">
        <v>14.4</v>
      </c>
      <c r="DG22">
        <v>8</v>
      </c>
      <c r="DH22">
        <v>1</v>
      </c>
      <c r="DI22">
        <v>27.8</v>
      </c>
      <c r="DJ22">
        <v>8</v>
      </c>
      <c r="DK22">
        <v>1</v>
      </c>
      <c r="DL22">
        <v>0.5</v>
      </c>
      <c r="DM22">
        <v>8</v>
      </c>
      <c r="DN22">
        <v>1</v>
      </c>
      <c r="DO22">
        <v>15.9</v>
      </c>
      <c r="DP22">
        <v>8</v>
      </c>
      <c r="DQ22">
        <v>1</v>
      </c>
      <c r="DR22">
        <v>27.2</v>
      </c>
      <c r="DS22">
        <v>8</v>
      </c>
      <c r="DT22">
        <v>1</v>
      </c>
      <c r="DU22">
        <v>4.5</v>
      </c>
      <c r="DV22">
        <v>8</v>
      </c>
      <c r="DW22">
        <v>1</v>
      </c>
      <c r="DX22">
        <v>16.2</v>
      </c>
      <c r="DY22">
        <v>8</v>
      </c>
      <c r="DZ22">
        <v>1</v>
      </c>
      <c r="EA22">
        <v>28.6</v>
      </c>
      <c r="EB22">
        <v>8</v>
      </c>
      <c r="EC22">
        <v>1</v>
      </c>
      <c r="ED22">
        <v>3.9</v>
      </c>
      <c r="EE22">
        <v>8</v>
      </c>
      <c r="EF22">
        <v>1</v>
      </c>
      <c r="EG22">
        <v>17.100000000000001</v>
      </c>
      <c r="EH22">
        <v>8</v>
      </c>
      <c r="EI22">
        <v>1</v>
      </c>
      <c r="EJ22">
        <v>26.2</v>
      </c>
      <c r="EK22">
        <v>8</v>
      </c>
      <c r="EL22">
        <v>1</v>
      </c>
      <c r="EM22">
        <v>5.6</v>
      </c>
      <c r="EN22">
        <v>8</v>
      </c>
      <c r="EO22">
        <v>1</v>
      </c>
      <c r="EP22">
        <v>16.100000000000001</v>
      </c>
      <c r="EQ22">
        <v>8</v>
      </c>
      <c r="ER22">
        <v>1</v>
      </c>
      <c r="ES22">
        <v>27</v>
      </c>
      <c r="ET22">
        <v>8</v>
      </c>
      <c r="EU22">
        <v>1</v>
      </c>
      <c r="EV22">
        <v>5.8</v>
      </c>
      <c r="EW22">
        <v>8</v>
      </c>
      <c r="EX22">
        <v>1</v>
      </c>
      <c r="EY22">
        <v>16.600000000000001</v>
      </c>
      <c r="EZ22">
        <v>8</v>
      </c>
      <c r="FA22">
        <v>1</v>
      </c>
      <c r="FB22">
        <v>26.2</v>
      </c>
      <c r="FC22">
        <v>8</v>
      </c>
      <c r="FD22">
        <v>1</v>
      </c>
      <c r="FE22">
        <v>5.5</v>
      </c>
      <c r="FF22">
        <v>8</v>
      </c>
      <c r="FG22">
        <v>1</v>
      </c>
      <c r="FH22">
        <v>16.5</v>
      </c>
      <c r="FI22">
        <v>8</v>
      </c>
      <c r="FJ22">
        <v>1</v>
      </c>
      <c r="FK22">
        <v>28.9</v>
      </c>
      <c r="FL22">
        <v>8</v>
      </c>
      <c r="FM22">
        <v>1</v>
      </c>
      <c r="FN22">
        <v>2.8</v>
      </c>
      <c r="FO22">
        <v>8</v>
      </c>
      <c r="FP22">
        <v>1</v>
      </c>
      <c r="FQ22">
        <v>16.8</v>
      </c>
      <c r="FR22">
        <v>8</v>
      </c>
      <c r="FS22">
        <v>1</v>
      </c>
      <c r="FT22">
        <v>27.4</v>
      </c>
      <c r="FU22">
        <v>8</v>
      </c>
      <c r="FV22">
        <v>1</v>
      </c>
      <c r="FW22">
        <v>5.2</v>
      </c>
      <c r="FX22">
        <v>8</v>
      </c>
      <c r="FY22">
        <v>1</v>
      </c>
      <c r="FZ22">
        <v>16.5</v>
      </c>
      <c r="GA22">
        <v>8</v>
      </c>
      <c r="GB22">
        <v>1</v>
      </c>
      <c r="GC22">
        <v>26.5</v>
      </c>
      <c r="GD22">
        <v>8</v>
      </c>
      <c r="GE22">
        <v>1</v>
      </c>
      <c r="GF22">
        <v>4.3</v>
      </c>
      <c r="GG22">
        <v>8</v>
      </c>
      <c r="GH22">
        <v>1</v>
      </c>
      <c r="GI22">
        <v>14.4</v>
      </c>
      <c r="GJ22">
        <v>8</v>
      </c>
      <c r="GK22">
        <v>1</v>
      </c>
      <c r="GL22">
        <v>28.3</v>
      </c>
      <c r="GM22">
        <v>8</v>
      </c>
      <c r="GN22">
        <v>1</v>
      </c>
      <c r="GO22">
        <v>0.9</v>
      </c>
      <c r="GP22">
        <v>8</v>
      </c>
      <c r="GQ22">
        <v>1</v>
      </c>
      <c r="GR22">
        <v>14.5</v>
      </c>
      <c r="GS22">
        <v>8</v>
      </c>
      <c r="GT22">
        <v>1</v>
      </c>
      <c r="GU22">
        <v>25.6</v>
      </c>
      <c r="GV22">
        <v>8</v>
      </c>
      <c r="GW22">
        <v>1</v>
      </c>
      <c r="GX22">
        <v>1.4</v>
      </c>
      <c r="GY22">
        <v>8</v>
      </c>
      <c r="GZ22">
        <v>1</v>
      </c>
      <c r="HA22">
        <v>16</v>
      </c>
      <c r="HB22">
        <v>8</v>
      </c>
      <c r="HC22">
        <v>1</v>
      </c>
      <c r="HD22">
        <v>26.8</v>
      </c>
      <c r="HE22">
        <v>8</v>
      </c>
      <c r="HF22">
        <v>1</v>
      </c>
      <c r="HG22">
        <v>4.5999999999999996</v>
      </c>
      <c r="HH22">
        <v>8</v>
      </c>
      <c r="HI22">
        <v>1</v>
      </c>
      <c r="HJ22">
        <v>16.8</v>
      </c>
      <c r="HK22">
        <v>8</v>
      </c>
      <c r="HL22">
        <v>1</v>
      </c>
      <c r="HM22">
        <v>29.3</v>
      </c>
      <c r="HN22">
        <v>8</v>
      </c>
      <c r="HO22">
        <v>1</v>
      </c>
      <c r="HP22">
        <v>5</v>
      </c>
      <c r="HQ22">
        <v>8</v>
      </c>
      <c r="HR22">
        <v>1</v>
      </c>
      <c r="HS22">
        <v>16.8</v>
      </c>
      <c r="HT22">
        <v>8</v>
      </c>
      <c r="HU22">
        <v>1</v>
      </c>
      <c r="HV22">
        <v>29.3</v>
      </c>
      <c r="HW22">
        <v>8</v>
      </c>
      <c r="HX22">
        <v>1</v>
      </c>
      <c r="HY22">
        <v>3.5</v>
      </c>
      <c r="HZ22">
        <v>8</v>
      </c>
      <c r="IA22">
        <v>1</v>
      </c>
      <c r="IB22">
        <v>13.8</v>
      </c>
      <c r="IC22">
        <v>8</v>
      </c>
      <c r="ID22">
        <v>1</v>
      </c>
      <c r="IE22">
        <v>25.1</v>
      </c>
      <c r="IF22">
        <v>8</v>
      </c>
      <c r="IG22">
        <v>1</v>
      </c>
      <c r="IH22">
        <v>0.9</v>
      </c>
      <c r="II22">
        <v>8</v>
      </c>
      <c r="IJ22">
        <v>1</v>
      </c>
      <c r="IK22">
        <v>13.8</v>
      </c>
      <c r="IL22">
        <v>8</v>
      </c>
      <c r="IM22">
        <v>1</v>
      </c>
      <c r="IN22">
        <v>28.4</v>
      </c>
      <c r="IO22">
        <v>8</v>
      </c>
      <c r="IP22">
        <v>1</v>
      </c>
      <c r="IQ22">
        <v>1.7</v>
      </c>
      <c r="IR22">
        <v>8</v>
      </c>
      <c r="IS22">
        <v>1</v>
      </c>
      <c r="IT22">
        <v>12.5</v>
      </c>
      <c r="IU22">
        <v>8</v>
      </c>
      <c r="IV22">
        <v>1</v>
      </c>
      <c r="IW22">
        <v>26.2</v>
      </c>
      <c r="IX22">
        <v>8</v>
      </c>
      <c r="IY22">
        <v>1</v>
      </c>
      <c r="IZ22">
        <v>2.2999999999999998</v>
      </c>
      <c r="JA22">
        <v>8</v>
      </c>
      <c r="JB22">
        <v>1</v>
      </c>
      <c r="JC22">
        <v>12.3</v>
      </c>
      <c r="JD22">
        <v>8</v>
      </c>
      <c r="JE22">
        <v>1</v>
      </c>
      <c r="JF22">
        <v>27.6</v>
      </c>
      <c r="JG22">
        <v>8</v>
      </c>
      <c r="JH22">
        <v>1</v>
      </c>
      <c r="JI22">
        <v>-1.3</v>
      </c>
      <c r="JJ22">
        <v>8</v>
      </c>
      <c r="JK22">
        <v>1</v>
      </c>
      <c r="JL22">
        <v>16.2</v>
      </c>
      <c r="JM22">
        <v>8</v>
      </c>
      <c r="JN22">
        <v>1</v>
      </c>
      <c r="JO22">
        <v>27.3</v>
      </c>
      <c r="JP22">
        <v>8</v>
      </c>
      <c r="JQ22">
        <v>1</v>
      </c>
      <c r="JR22">
        <v>5.8</v>
      </c>
      <c r="JS22">
        <v>8</v>
      </c>
      <c r="JT22">
        <v>1</v>
      </c>
      <c r="JU22">
        <v>15.4</v>
      </c>
      <c r="JV22">
        <v>8</v>
      </c>
      <c r="JW22">
        <v>1</v>
      </c>
      <c r="JX22">
        <v>26.6</v>
      </c>
      <c r="JY22">
        <v>8</v>
      </c>
      <c r="JZ22">
        <v>1</v>
      </c>
      <c r="KA22">
        <v>3.9</v>
      </c>
      <c r="KB22">
        <v>8</v>
      </c>
      <c r="KC22">
        <v>1</v>
      </c>
      <c r="KD22">
        <v>15.6</v>
      </c>
      <c r="KE22">
        <v>8</v>
      </c>
      <c r="KF22">
        <v>1</v>
      </c>
      <c r="KG22">
        <v>30.9</v>
      </c>
      <c r="KH22">
        <v>8</v>
      </c>
      <c r="KI22">
        <v>1</v>
      </c>
      <c r="KJ22">
        <v>0.6</v>
      </c>
      <c r="KK22">
        <v>8</v>
      </c>
      <c r="KL22">
        <v>1</v>
      </c>
      <c r="KM22">
        <v>15</v>
      </c>
      <c r="KN22">
        <v>8</v>
      </c>
      <c r="KO22">
        <v>1</v>
      </c>
      <c r="KP22">
        <v>28.3</v>
      </c>
      <c r="KQ22">
        <v>8</v>
      </c>
      <c r="KR22">
        <v>1</v>
      </c>
      <c r="KS22">
        <v>1</v>
      </c>
      <c r="KT22">
        <v>8</v>
      </c>
      <c r="KU22">
        <v>1</v>
      </c>
      <c r="KV22">
        <v>15.3</v>
      </c>
      <c r="KW22">
        <v>8</v>
      </c>
      <c r="KX22">
        <v>1</v>
      </c>
      <c r="KY22">
        <v>27.7</v>
      </c>
      <c r="KZ22">
        <v>8</v>
      </c>
      <c r="LA22">
        <v>1</v>
      </c>
      <c r="LB22">
        <v>3.6</v>
      </c>
      <c r="LC22">
        <v>8</v>
      </c>
      <c r="LD22">
        <v>1</v>
      </c>
      <c r="LE22">
        <v>15</v>
      </c>
      <c r="LF22">
        <v>8</v>
      </c>
      <c r="LG22">
        <v>1</v>
      </c>
      <c r="LH22">
        <v>28</v>
      </c>
      <c r="LI22">
        <v>8</v>
      </c>
      <c r="LJ22">
        <v>1</v>
      </c>
      <c r="LK22">
        <v>2.5</v>
      </c>
      <c r="LL22">
        <v>8</v>
      </c>
      <c r="LM22">
        <v>1</v>
      </c>
      <c r="LN22">
        <v>14.3</v>
      </c>
      <c r="LO22">
        <v>8</v>
      </c>
      <c r="LP22">
        <v>1</v>
      </c>
      <c r="LQ22">
        <v>28.5</v>
      </c>
      <c r="LR22">
        <v>8</v>
      </c>
      <c r="LS22">
        <v>1</v>
      </c>
      <c r="LT22">
        <v>-0.6</v>
      </c>
      <c r="LU22">
        <v>8</v>
      </c>
      <c r="LV22">
        <v>1</v>
      </c>
      <c r="LW22">
        <v>15.3</v>
      </c>
      <c r="LX22">
        <v>8</v>
      </c>
      <c r="LY22">
        <v>1</v>
      </c>
      <c r="LZ22">
        <v>26.6</v>
      </c>
      <c r="MA22">
        <v>8</v>
      </c>
      <c r="MB22">
        <v>1</v>
      </c>
      <c r="MC22">
        <v>2.9</v>
      </c>
      <c r="MD22">
        <v>8</v>
      </c>
      <c r="ME22">
        <v>1</v>
      </c>
      <c r="MF22">
        <v>13.9</v>
      </c>
      <c r="MG22">
        <v>8</v>
      </c>
      <c r="MH22">
        <v>1</v>
      </c>
      <c r="MI22">
        <v>26.9</v>
      </c>
      <c r="MJ22">
        <v>8</v>
      </c>
      <c r="MK22">
        <v>1</v>
      </c>
      <c r="ML22">
        <v>-0.6</v>
      </c>
      <c r="MM22">
        <v>8</v>
      </c>
      <c r="MN22">
        <v>1</v>
      </c>
      <c r="MO22">
        <v>13.1</v>
      </c>
      <c r="MP22">
        <v>8</v>
      </c>
      <c r="MQ22">
        <v>1</v>
      </c>
      <c r="MR22">
        <v>29.5</v>
      </c>
      <c r="MS22">
        <v>8</v>
      </c>
      <c r="MT22">
        <v>1</v>
      </c>
      <c r="MU22">
        <v>0.6</v>
      </c>
      <c r="MV22">
        <v>8</v>
      </c>
      <c r="MW22">
        <v>1</v>
      </c>
      <c r="MX22">
        <v>11.6</v>
      </c>
      <c r="MY22">
        <v>8</v>
      </c>
      <c r="MZ22">
        <v>1</v>
      </c>
      <c r="NA22">
        <v>26.9</v>
      </c>
      <c r="NB22">
        <v>8</v>
      </c>
      <c r="NC22">
        <v>1</v>
      </c>
      <c r="ND22">
        <v>-1.2</v>
      </c>
      <c r="NE22">
        <v>8</v>
      </c>
      <c r="NF22">
        <v>1</v>
      </c>
      <c r="NG22">
        <v>11.8</v>
      </c>
      <c r="NH22">
        <v>8</v>
      </c>
      <c r="NI22">
        <v>1</v>
      </c>
      <c r="NJ22">
        <v>25.4</v>
      </c>
      <c r="NK22">
        <v>8</v>
      </c>
      <c r="NL22">
        <v>1</v>
      </c>
      <c r="NM22">
        <v>1.4</v>
      </c>
      <c r="NN22">
        <v>8</v>
      </c>
      <c r="NO22">
        <v>1</v>
      </c>
      <c r="NP22">
        <v>10.9</v>
      </c>
      <c r="NQ22">
        <v>8</v>
      </c>
      <c r="NR22">
        <v>1</v>
      </c>
      <c r="NS22">
        <v>24</v>
      </c>
      <c r="NT22">
        <v>8</v>
      </c>
      <c r="NU22">
        <v>1</v>
      </c>
      <c r="NV22">
        <v>-1</v>
      </c>
      <c r="NW22">
        <v>8</v>
      </c>
      <c r="NX22">
        <v>1</v>
      </c>
      <c r="NY22">
        <v>10.6</v>
      </c>
      <c r="NZ22">
        <v>8</v>
      </c>
      <c r="OA22">
        <v>1</v>
      </c>
      <c r="OB22">
        <v>27.2</v>
      </c>
      <c r="OC22">
        <v>8</v>
      </c>
      <c r="OD22">
        <v>1</v>
      </c>
      <c r="OE22">
        <v>-3.1</v>
      </c>
      <c r="OF22">
        <v>8</v>
      </c>
      <c r="OG22">
        <v>1</v>
      </c>
      <c r="OH22">
        <v>10.1</v>
      </c>
      <c r="OI22">
        <v>8</v>
      </c>
      <c r="OJ22">
        <v>1</v>
      </c>
      <c r="OK22">
        <v>27.6</v>
      </c>
      <c r="OL22">
        <v>8</v>
      </c>
      <c r="OM22">
        <v>1</v>
      </c>
      <c r="ON22">
        <v>-1.5</v>
      </c>
      <c r="OO22">
        <v>8</v>
      </c>
      <c r="OP22">
        <v>1</v>
      </c>
      <c r="OQ22">
        <v>9.1</v>
      </c>
      <c r="OR22">
        <v>8</v>
      </c>
      <c r="OS22">
        <v>1</v>
      </c>
      <c r="OT22">
        <v>23.2</v>
      </c>
      <c r="OU22">
        <v>8</v>
      </c>
      <c r="OV22">
        <v>1</v>
      </c>
      <c r="OW22">
        <v>-0.9</v>
      </c>
      <c r="OX22">
        <v>8</v>
      </c>
      <c r="OY22">
        <v>1</v>
      </c>
    </row>
    <row r="23" spans="1:415" x14ac:dyDescent="0.4">
      <c r="A23" s="1">
        <v>44682</v>
      </c>
      <c r="B23">
        <v>23.5</v>
      </c>
      <c r="C23">
        <v>8</v>
      </c>
      <c r="D23">
        <v>1</v>
      </c>
      <c r="E23">
        <v>29.9</v>
      </c>
      <c r="F23">
        <v>8</v>
      </c>
      <c r="G23">
        <v>1</v>
      </c>
      <c r="H23">
        <v>16.399999999999999</v>
      </c>
      <c r="I23">
        <v>8</v>
      </c>
      <c r="J23">
        <v>1</v>
      </c>
      <c r="K23">
        <v>20.9</v>
      </c>
      <c r="L23">
        <v>8</v>
      </c>
      <c r="M23">
        <v>1</v>
      </c>
      <c r="N23">
        <v>29.5</v>
      </c>
      <c r="O23">
        <v>8</v>
      </c>
      <c r="P23">
        <v>1</v>
      </c>
      <c r="Q23">
        <v>12.5</v>
      </c>
      <c r="R23">
        <v>8</v>
      </c>
      <c r="S23">
        <v>1</v>
      </c>
      <c r="T23">
        <v>19.8</v>
      </c>
      <c r="U23">
        <v>8</v>
      </c>
      <c r="V23">
        <v>1</v>
      </c>
      <c r="W23">
        <v>30.4</v>
      </c>
      <c r="X23">
        <v>8</v>
      </c>
      <c r="Y23">
        <v>1</v>
      </c>
      <c r="Z23">
        <v>11.5</v>
      </c>
      <c r="AA23">
        <v>8</v>
      </c>
      <c r="AB23">
        <v>1</v>
      </c>
      <c r="AC23">
        <v>20.7</v>
      </c>
      <c r="AD23">
        <v>8</v>
      </c>
      <c r="AE23">
        <v>1</v>
      </c>
      <c r="AF23">
        <v>31</v>
      </c>
      <c r="AG23">
        <v>8</v>
      </c>
      <c r="AH23">
        <v>1</v>
      </c>
      <c r="AI23">
        <v>10.199999999999999</v>
      </c>
      <c r="AJ23">
        <v>8</v>
      </c>
      <c r="AK23">
        <v>1</v>
      </c>
      <c r="AL23">
        <v>19.600000000000001</v>
      </c>
      <c r="AM23">
        <v>8</v>
      </c>
      <c r="AN23">
        <v>1</v>
      </c>
      <c r="AO23">
        <v>30.7</v>
      </c>
      <c r="AP23">
        <v>8</v>
      </c>
      <c r="AQ23">
        <v>1</v>
      </c>
      <c r="AR23">
        <v>9.6</v>
      </c>
      <c r="AS23">
        <v>8</v>
      </c>
      <c r="AT23">
        <v>1</v>
      </c>
      <c r="AU23">
        <v>20</v>
      </c>
      <c r="AV23">
        <v>8</v>
      </c>
      <c r="AW23">
        <v>1</v>
      </c>
      <c r="AX23">
        <v>28.1</v>
      </c>
      <c r="AY23">
        <v>8</v>
      </c>
      <c r="AZ23">
        <v>1</v>
      </c>
      <c r="BA23">
        <v>11.6</v>
      </c>
      <c r="BB23">
        <v>8</v>
      </c>
      <c r="BC23">
        <v>1</v>
      </c>
      <c r="BD23">
        <v>20.7</v>
      </c>
      <c r="BE23">
        <v>8</v>
      </c>
      <c r="BF23">
        <v>1</v>
      </c>
      <c r="BG23">
        <v>32.299999999999997</v>
      </c>
      <c r="BH23">
        <v>8</v>
      </c>
      <c r="BI23">
        <v>1</v>
      </c>
      <c r="BJ23">
        <v>10</v>
      </c>
      <c r="BK23">
        <v>8</v>
      </c>
      <c r="BL23">
        <v>1</v>
      </c>
      <c r="BM23">
        <v>20.6</v>
      </c>
      <c r="BN23">
        <v>8</v>
      </c>
      <c r="BO23">
        <v>1</v>
      </c>
      <c r="BP23">
        <v>30.6</v>
      </c>
      <c r="BQ23">
        <v>8</v>
      </c>
      <c r="BR23">
        <v>1</v>
      </c>
      <c r="BS23">
        <v>11.2</v>
      </c>
      <c r="BT23">
        <v>8</v>
      </c>
      <c r="BU23">
        <v>1</v>
      </c>
      <c r="BV23">
        <v>19.5</v>
      </c>
      <c r="BW23">
        <v>8</v>
      </c>
      <c r="BX23">
        <v>1</v>
      </c>
      <c r="BY23">
        <v>33.200000000000003</v>
      </c>
      <c r="BZ23">
        <v>8</v>
      </c>
      <c r="CA23">
        <v>1</v>
      </c>
      <c r="CB23">
        <v>6.3</v>
      </c>
      <c r="CC23">
        <v>8</v>
      </c>
      <c r="CD23">
        <v>1</v>
      </c>
      <c r="CE23">
        <v>20</v>
      </c>
      <c r="CF23">
        <v>8</v>
      </c>
      <c r="CG23">
        <v>1</v>
      </c>
      <c r="CH23">
        <v>31.1</v>
      </c>
      <c r="CI23">
        <v>8</v>
      </c>
      <c r="CJ23">
        <v>1</v>
      </c>
      <c r="CK23">
        <v>8.3000000000000007</v>
      </c>
      <c r="CL23">
        <v>8</v>
      </c>
      <c r="CM23">
        <v>1</v>
      </c>
      <c r="CN23">
        <v>18.5</v>
      </c>
      <c r="CO23">
        <v>8</v>
      </c>
      <c r="CP23">
        <v>1</v>
      </c>
      <c r="CQ23">
        <v>29.3</v>
      </c>
      <c r="CR23">
        <v>8</v>
      </c>
      <c r="CS23">
        <v>1</v>
      </c>
      <c r="CT23">
        <v>6.3</v>
      </c>
      <c r="CU23">
        <v>8</v>
      </c>
      <c r="CV23">
        <v>1</v>
      </c>
      <c r="CW23">
        <v>19.3</v>
      </c>
      <c r="CX23">
        <v>8</v>
      </c>
      <c r="CY23">
        <v>1</v>
      </c>
      <c r="CZ23">
        <v>32.299999999999997</v>
      </c>
      <c r="DA23">
        <v>8</v>
      </c>
      <c r="DB23">
        <v>1</v>
      </c>
      <c r="DC23">
        <v>6.5</v>
      </c>
      <c r="DD23">
        <v>8</v>
      </c>
      <c r="DE23">
        <v>1</v>
      </c>
      <c r="DF23">
        <v>18.5</v>
      </c>
      <c r="DG23">
        <v>8</v>
      </c>
      <c r="DH23">
        <v>1</v>
      </c>
      <c r="DI23">
        <v>30.2</v>
      </c>
      <c r="DJ23">
        <v>8</v>
      </c>
      <c r="DK23">
        <v>1</v>
      </c>
      <c r="DL23">
        <v>5</v>
      </c>
      <c r="DM23">
        <v>8</v>
      </c>
      <c r="DN23">
        <v>1</v>
      </c>
      <c r="DO23">
        <v>19.3</v>
      </c>
      <c r="DP23">
        <v>8</v>
      </c>
      <c r="DQ23">
        <v>1</v>
      </c>
      <c r="DR23">
        <v>30.5</v>
      </c>
      <c r="DS23">
        <v>8</v>
      </c>
      <c r="DT23">
        <v>1</v>
      </c>
      <c r="DU23">
        <v>9.5</v>
      </c>
      <c r="DV23">
        <v>8</v>
      </c>
      <c r="DW23">
        <v>1</v>
      </c>
      <c r="DX23">
        <v>19.8</v>
      </c>
      <c r="DY23">
        <v>8</v>
      </c>
      <c r="DZ23">
        <v>1</v>
      </c>
      <c r="EA23">
        <v>30.5</v>
      </c>
      <c r="EB23">
        <v>8</v>
      </c>
      <c r="EC23">
        <v>1</v>
      </c>
      <c r="ED23">
        <v>8.5</v>
      </c>
      <c r="EE23">
        <v>8</v>
      </c>
      <c r="EF23">
        <v>1</v>
      </c>
      <c r="EG23">
        <v>19.7</v>
      </c>
      <c r="EH23">
        <v>8</v>
      </c>
      <c r="EI23">
        <v>1</v>
      </c>
      <c r="EJ23">
        <v>29.8</v>
      </c>
      <c r="EK23">
        <v>8</v>
      </c>
      <c r="EL23">
        <v>1</v>
      </c>
      <c r="EM23">
        <v>10.3</v>
      </c>
      <c r="EN23">
        <v>8</v>
      </c>
      <c r="EO23">
        <v>1</v>
      </c>
      <c r="EP23">
        <v>19.600000000000001</v>
      </c>
      <c r="EQ23">
        <v>8</v>
      </c>
      <c r="ER23">
        <v>1</v>
      </c>
      <c r="ES23">
        <v>30.2</v>
      </c>
      <c r="ET23">
        <v>8</v>
      </c>
      <c r="EU23">
        <v>1</v>
      </c>
      <c r="EV23">
        <v>10</v>
      </c>
      <c r="EW23">
        <v>8</v>
      </c>
      <c r="EX23">
        <v>1</v>
      </c>
      <c r="EY23">
        <v>19.8</v>
      </c>
      <c r="EZ23">
        <v>8</v>
      </c>
      <c r="FA23">
        <v>1</v>
      </c>
      <c r="FB23">
        <v>30.6</v>
      </c>
      <c r="FC23">
        <v>8</v>
      </c>
      <c r="FD23">
        <v>1</v>
      </c>
      <c r="FE23">
        <v>9.5</v>
      </c>
      <c r="FF23">
        <v>8</v>
      </c>
      <c r="FG23">
        <v>1</v>
      </c>
      <c r="FH23">
        <v>19.7</v>
      </c>
      <c r="FI23">
        <v>8</v>
      </c>
      <c r="FJ23">
        <v>1</v>
      </c>
      <c r="FK23">
        <v>33.5</v>
      </c>
      <c r="FL23">
        <v>8</v>
      </c>
      <c r="FM23">
        <v>1</v>
      </c>
      <c r="FN23">
        <v>7.7</v>
      </c>
      <c r="FO23">
        <v>8</v>
      </c>
      <c r="FP23">
        <v>1</v>
      </c>
      <c r="FQ23">
        <v>20</v>
      </c>
      <c r="FR23">
        <v>8</v>
      </c>
      <c r="FS23">
        <v>1</v>
      </c>
      <c r="FT23">
        <v>31.8</v>
      </c>
      <c r="FU23">
        <v>8</v>
      </c>
      <c r="FV23">
        <v>1</v>
      </c>
      <c r="FW23">
        <v>9.5</v>
      </c>
      <c r="FX23">
        <v>8</v>
      </c>
      <c r="FY23">
        <v>1</v>
      </c>
      <c r="FZ23">
        <v>19.399999999999999</v>
      </c>
      <c r="GA23">
        <v>8</v>
      </c>
      <c r="GB23">
        <v>1</v>
      </c>
      <c r="GC23">
        <v>30.2</v>
      </c>
      <c r="GD23">
        <v>8</v>
      </c>
      <c r="GE23">
        <v>1</v>
      </c>
      <c r="GF23">
        <v>9.1</v>
      </c>
      <c r="GG23">
        <v>8</v>
      </c>
      <c r="GH23">
        <v>1</v>
      </c>
      <c r="GI23">
        <v>18.5</v>
      </c>
      <c r="GJ23">
        <v>8</v>
      </c>
      <c r="GK23">
        <v>1</v>
      </c>
      <c r="GL23">
        <v>32</v>
      </c>
      <c r="GM23">
        <v>8</v>
      </c>
      <c r="GN23">
        <v>1</v>
      </c>
      <c r="GO23">
        <v>7.4</v>
      </c>
      <c r="GP23">
        <v>8</v>
      </c>
      <c r="GQ23">
        <v>1</v>
      </c>
      <c r="GR23">
        <v>17.899999999999999</v>
      </c>
      <c r="GS23">
        <v>8</v>
      </c>
      <c r="GT23">
        <v>1</v>
      </c>
      <c r="GU23">
        <v>32.200000000000003</v>
      </c>
      <c r="GV23">
        <v>8</v>
      </c>
      <c r="GW23">
        <v>1</v>
      </c>
      <c r="GX23">
        <v>6.7</v>
      </c>
      <c r="GY23">
        <v>8</v>
      </c>
      <c r="GZ23">
        <v>1</v>
      </c>
      <c r="HA23">
        <v>19.100000000000001</v>
      </c>
      <c r="HB23">
        <v>8</v>
      </c>
      <c r="HC23">
        <v>1</v>
      </c>
      <c r="HD23">
        <v>32.1</v>
      </c>
      <c r="HE23">
        <v>8</v>
      </c>
      <c r="HF23">
        <v>1</v>
      </c>
      <c r="HG23">
        <v>9.6999999999999993</v>
      </c>
      <c r="HH23">
        <v>8</v>
      </c>
      <c r="HI23">
        <v>1</v>
      </c>
      <c r="HJ23">
        <v>19.5</v>
      </c>
      <c r="HK23">
        <v>8</v>
      </c>
      <c r="HL23">
        <v>1</v>
      </c>
      <c r="HM23">
        <v>33.1</v>
      </c>
      <c r="HN23">
        <v>8</v>
      </c>
      <c r="HO23">
        <v>1</v>
      </c>
      <c r="HP23">
        <v>8.1</v>
      </c>
      <c r="HQ23">
        <v>8</v>
      </c>
      <c r="HR23">
        <v>1</v>
      </c>
      <c r="HS23">
        <v>19.600000000000001</v>
      </c>
      <c r="HT23">
        <v>8</v>
      </c>
      <c r="HU23">
        <v>1</v>
      </c>
      <c r="HV23">
        <v>33.200000000000003</v>
      </c>
      <c r="HW23">
        <v>8</v>
      </c>
      <c r="HX23">
        <v>1</v>
      </c>
      <c r="HY23">
        <v>7.2</v>
      </c>
      <c r="HZ23">
        <v>8</v>
      </c>
      <c r="IA23">
        <v>1</v>
      </c>
      <c r="IB23">
        <v>18.5</v>
      </c>
      <c r="IC23">
        <v>8</v>
      </c>
      <c r="ID23">
        <v>1</v>
      </c>
      <c r="IE23">
        <v>29.7</v>
      </c>
      <c r="IF23">
        <v>8</v>
      </c>
      <c r="IG23">
        <v>1</v>
      </c>
      <c r="IH23">
        <v>6.4</v>
      </c>
      <c r="II23">
        <v>8</v>
      </c>
      <c r="IJ23">
        <v>1</v>
      </c>
      <c r="IK23">
        <v>18.100000000000001</v>
      </c>
      <c r="IL23">
        <v>8</v>
      </c>
      <c r="IM23">
        <v>1</v>
      </c>
      <c r="IN23">
        <v>31.1</v>
      </c>
      <c r="IO23">
        <v>8</v>
      </c>
      <c r="IP23">
        <v>1</v>
      </c>
      <c r="IQ23">
        <v>6.1</v>
      </c>
      <c r="IR23">
        <v>8</v>
      </c>
      <c r="IS23">
        <v>1</v>
      </c>
      <c r="IT23">
        <v>17.5</v>
      </c>
      <c r="IU23">
        <v>8</v>
      </c>
      <c r="IV23">
        <v>1</v>
      </c>
      <c r="IW23">
        <v>28.5</v>
      </c>
      <c r="IX23">
        <v>8</v>
      </c>
      <c r="IY23">
        <v>1</v>
      </c>
      <c r="IZ23">
        <v>6.9</v>
      </c>
      <c r="JA23">
        <v>8</v>
      </c>
      <c r="JB23">
        <v>1</v>
      </c>
      <c r="JC23">
        <v>16.3</v>
      </c>
      <c r="JD23">
        <v>8</v>
      </c>
      <c r="JE23">
        <v>1</v>
      </c>
      <c r="JF23">
        <v>32.700000000000003</v>
      </c>
      <c r="JG23">
        <v>8</v>
      </c>
      <c r="JH23">
        <v>1</v>
      </c>
      <c r="JI23">
        <v>3.7</v>
      </c>
      <c r="JJ23">
        <v>8</v>
      </c>
      <c r="JK23">
        <v>1</v>
      </c>
      <c r="JL23">
        <v>19.399999999999999</v>
      </c>
      <c r="JM23">
        <v>8</v>
      </c>
      <c r="JN23">
        <v>1</v>
      </c>
      <c r="JO23">
        <v>30.2</v>
      </c>
      <c r="JP23">
        <v>8</v>
      </c>
      <c r="JQ23">
        <v>1</v>
      </c>
      <c r="JR23">
        <v>8</v>
      </c>
      <c r="JS23">
        <v>8</v>
      </c>
      <c r="JT23">
        <v>1</v>
      </c>
      <c r="JU23">
        <v>19</v>
      </c>
      <c r="JV23">
        <v>8</v>
      </c>
      <c r="JW23">
        <v>1</v>
      </c>
      <c r="JX23">
        <v>29.9</v>
      </c>
      <c r="JY23">
        <v>8</v>
      </c>
      <c r="JZ23">
        <v>1</v>
      </c>
      <c r="KA23">
        <v>11.1</v>
      </c>
      <c r="KB23">
        <v>8</v>
      </c>
      <c r="KC23">
        <v>1</v>
      </c>
      <c r="KD23">
        <v>18.8</v>
      </c>
      <c r="KE23">
        <v>8</v>
      </c>
      <c r="KF23">
        <v>1</v>
      </c>
      <c r="KG23">
        <v>33.700000000000003</v>
      </c>
      <c r="KH23">
        <v>8</v>
      </c>
      <c r="KI23">
        <v>1</v>
      </c>
      <c r="KJ23">
        <v>6</v>
      </c>
      <c r="KK23">
        <v>8</v>
      </c>
      <c r="KL23">
        <v>1</v>
      </c>
      <c r="KM23">
        <v>18.5</v>
      </c>
      <c r="KN23">
        <v>8</v>
      </c>
      <c r="KO23">
        <v>1</v>
      </c>
      <c r="KP23">
        <v>34.299999999999997</v>
      </c>
      <c r="KQ23">
        <v>8</v>
      </c>
      <c r="KR23">
        <v>1</v>
      </c>
      <c r="KS23">
        <v>7.2</v>
      </c>
      <c r="KT23">
        <v>8</v>
      </c>
      <c r="KU23">
        <v>1</v>
      </c>
      <c r="KV23">
        <v>18.8</v>
      </c>
      <c r="KW23">
        <v>8</v>
      </c>
      <c r="KX23">
        <v>1</v>
      </c>
      <c r="KY23">
        <v>31.2</v>
      </c>
      <c r="KZ23">
        <v>8</v>
      </c>
      <c r="LA23">
        <v>1</v>
      </c>
      <c r="LB23">
        <v>9.3000000000000007</v>
      </c>
      <c r="LC23">
        <v>8</v>
      </c>
      <c r="LD23">
        <v>1</v>
      </c>
      <c r="LE23">
        <v>18.600000000000001</v>
      </c>
      <c r="LF23">
        <v>8</v>
      </c>
      <c r="LG23">
        <v>1</v>
      </c>
      <c r="LH23">
        <v>31.6</v>
      </c>
      <c r="LI23">
        <v>8</v>
      </c>
      <c r="LJ23">
        <v>1</v>
      </c>
      <c r="LK23">
        <v>7.7</v>
      </c>
      <c r="LL23">
        <v>8</v>
      </c>
      <c r="LM23">
        <v>1</v>
      </c>
      <c r="LN23">
        <v>17.8</v>
      </c>
      <c r="LO23">
        <v>8</v>
      </c>
      <c r="LP23">
        <v>1</v>
      </c>
      <c r="LQ23">
        <v>33.200000000000003</v>
      </c>
      <c r="LR23">
        <v>8</v>
      </c>
      <c r="LS23">
        <v>1</v>
      </c>
      <c r="LT23">
        <v>6.1</v>
      </c>
      <c r="LU23">
        <v>8</v>
      </c>
      <c r="LV23">
        <v>1</v>
      </c>
      <c r="LW23">
        <v>19</v>
      </c>
      <c r="LX23">
        <v>8</v>
      </c>
      <c r="LY23">
        <v>1</v>
      </c>
      <c r="LZ23">
        <v>28</v>
      </c>
      <c r="MA23">
        <v>8</v>
      </c>
      <c r="MB23">
        <v>1</v>
      </c>
      <c r="MC23">
        <v>10.3</v>
      </c>
      <c r="MD23">
        <v>8</v>
      </c>
      <c r="ME23">
        <v>1</v>
      </c>
      <c r="MF23">
        <v>17.5</v>
      </c>
      <c r="MG23">
        <v>8</v>
      </c>
      <c r="MH23">
        <v>1</v>
      </c>
      <c r="MI23">
        <v>32.799999999999997</v>
      </c>
      <c r="MJ23">
        <v>8</v>
      </c>
      <c r="MK23">
        <v>1</v>
      </c>
      <c r="ML23">
        <v>6.9</v>
      </c>
      <c r="MM23">
        <v>8</v>
      </c>
      <c r="MN23">
        <v>1</v>
      </c>
      <c r="MO23">
        <v>17.600000000000001</v>
      </c>
      <c r="MP23">
        <v>8</v>
      </c>
      <c r="MQ23">
        <v>1</v>
      </c>
      <c r="MR23">
        <v>30.6</v>
      </c>
      <c r="MS23">
        <v>8</v>
      </c>
      <c r="MT23">
        <v>1</v>
      </c>
      <c r="MU23">
        <v>5.5</v>
      </c>
      <c r="MV23">
        <v>8</v>
      </c>
      <c r="MW23">
        <v>1</v>
      </c>
      <c r="MX23">
        <v>16.899999999999999</v>
      </c>
      <c r="MY23">
        <v>8</v>
      </c>
      <c r="MZ23">
        <v>1</v>
      </c>
      <c r="NA23">
        <v>30.9</v>
      </c>
      <c r="NB23">
        <v>8</v>
      </c>
      <c r="NC23">
        <v>1</v>
      </c>
      <c r="ND23">
        <v>4.8</v>
      </c>
      <c r="NE23">
        <v>8</v>
      </c>
      <c r="NF23">
        <v>1</v>
      </c>
      <c r="NG23">
        <v>16.5</v>
      </c>
      <c r="NH23">
        <v>8</v>
      </c>
      <c r="NI23">
        <v>1</v>
      </c>
      <c r="NJ23">
        <v>29.6</v>
      </c>
      <c r="NK23">
        <v>8</v>
      </c>
      <c r="NL23">
        <v>1</v>
      </c>
      <c r="NM23">
        <v>6.6</v>
      </c>
      <c r="NN23">
        <v>8</v>
      </c>
      <c r="NO23">
        <v>1</v>
      </c>
      <c r="NP23">
        <v>16.399999999999999</v>
      </c>
      <c r="NQ23">
        <v>8</v>
      </c>
      <c r="NR23">
        <v>1</v>
      </c>
      <c r="NS23">
        <v>29</v>
      </c>
      <c r="NT23">
        <v>8</v>
      </c>
      <c r="NU23">
        <v>1</v>
      </c>
      <c r="NV23">
        <v>5.0999999999999996</v>
      </c>
      <c r="NW23">
        <v>8</v>
      </c>
      <c r="NX23">
        <v>1</v>
      </c>
      <c r="NY23">
        <v>15.7</v>
      </c>
      <c r="NZ23">
        <v>8</v>
      </c>
      <c r="OA23">
        <v>1</v>
      </c>
      <c r="OB23">
        <v>28.3</v>
      </c>
      <c r="OC23">
        <v>8</v>
      </c>
      <c r="OD23">
        <v>1</v>
      </c>
      <c r="OE23">
        <v>2.5</v>
      </c>
      <c r="OF23">
        <v>8</v>
      </c>
      <c r="OG23">
        <v>1</v>
      </c>
      <c r="OH23">
        <v>14.7</v>
      </c>
      <c r="OI23">
        <v>8</v>
      </c>
      <c r="OJ23">
        <v>1</v>
      </c>
      <c r="OK23">
        <v>26</v>
      </c>
      <c r="OL23">
        <v>8</v>
      </c>
      <c r="OM23">
        <v>1</v>
      </c>
      <c r="ON23">
        <v>5.4</v>
      </c>
      <c r="OO23">
        <v>8</v>
      </c>
      <c r="OP23">
        <v>1</v>
      </c>
      <c r="OQ23">
        <v>14.9</v>
      </c>
      <c r="OR23">
        <v>8</v>
      </c>
      <c r="OS23">
        <v>1</v>
      </c>
      <c r="OT23">
        <v>27.9</v>
      </c>
      <c r="OU23">
        <v>8</v>
      </c>
      <c r="OV23">
        <v>1</v>
      </c>
      <c r="OW23">
        <v>5.3</v>
      </c>
      <c r="OX23">
        <v>8</v>
      </c>
      <c r="OY23">
        <v>1</v>
      </c>
    </row>
    <row r="24" spans="1:415" x14ac:dyDescent="0.4">
      <c r="A24" s="1">
        <v>44713</v>
      </c>
      <c r="B24">
        <v>27</v>
      </c>
      <c r="C24">
        <v>8</v>
      </c>
      <c r="D24">
        <v>1</v>
      </c>
      <c r="E24">
        <v>32.6</v>
      </c>
      <c r="F24">
        <v>8</v>
      </c>
      <c r="G24">
        <v>1</v>
      </c>
      <c r="H24">
        <v>21.5</v>
      </c>
      <c r="I24">
        <v>8</v>
      </c>
      <c r="J24">
        <v>1</v>
      </c>
      <c r="K24">
        <v>24.6</v>
      </c>
      <c r="L24">
        <v>8</v>
      </c>
      <c r="M24">
        <v>1</v>
      </c>
      <c r="N24">
        <v>33.9</v>
      </c>
      <c r="O24">
        <v>8</v>
      </c>
      <c r="P24">
        <v>1</v>
      </c>
      <c r="Q24">
        <v>16.600000000000001</v>
      </c>
      <c r="R24">
        <v>8</v>
      </c>
      <c r="S24">
        <v>1</v>
      </c>
      <c r="T24">
        <v>24.2</v>
      </c>
      <c r="U24">
        <v>8</v>
      </c>
      <c r="V24">
        <v>1</v>
      </c>
      <c r="W24">
        <v>34.1</v>
      </c>
      <c r="X24">
        <v>8</v>
      </c>
      <c r="Y24">
        <v>1</v>
      </c>
      <c r="Z24">
        <v>15.6</v>
      </c>
      <c r="AA24">
        <v>8</v>
      </c>
      <c r="AB24">
        <v>1</v>
      </c>
      <c r="AC24">
        <v>24.6</v>
      </c>
      <c r="AD24">
        <v>8</v>
      </c>
      <c r="AE24">
        <v>1</v>
      </c>
      <c r="AF24">
        <v>35.700000000000003</v>
      </c>
      <c r="AG24">
        <v>8</v>
      </c>
      <c r="AH24">
        <v>1</v>
      </c>
      <c r="AI24">
        <v>16.600000000000001</v>
      </c>
      <c r="AJ24">
        <v>8</v>
      </c>
      <c r="AK24">
        <v>1</v>
      </c>
      <c r="AL24">
        <v>23.7</v>
      </c>
      <c r="AM24">
        <v>8</v>
      </c>
      <c r="AN24">
        <v>1</v>
      </c>
      <c r="AO24">
        <v>35.4</v>
      </c>
      <c r="AP24">
        <v>8</v>
      </c>
      <c r="AQ24">
        <v>1</v>
      </c>
      <c r="AR24">
        <v>15.7</v>
      </c>
      <c r="AS24">
        <v>8</v>
      </c>
      <c r="AT24">
        <v>1</v>
      </c>
      <c r="AU24">
        <v>23.9</v>
      </c>
      <c r="AV24">
        <v>8</v>
      </c>
      <c r="AW24">
        <v>1</v>
      </c>
      <c r="AX24">
        <v>32.6</v>
      </c>
      <c r="AY24">
        <v>8</v>
      </c>
      <c r="AZ24">
        <v>1</v>
      </c>
      <c r="BA24">
        <v>17.600000000000001</v>
      </c>
      <c r="BB24">
        <v>8</v>
      </c>
      <c r="BC24">
        <v>1</v>
      </c>
      <c r="BD24">
        <v>24.7</v>
      </c>
      <c r="BE24">
        <v>8</v>
      </c>
      <c r="BF24">
        <v>1</v>
      </c>
      <c r="BG24">
        <v>35.200000000000003</v>
      </c>
      <c r="BH24">
        <v>8</v>
      </c>
      <c r="BI24">
        <v>1</v>
      </c>
      <c r="BJ24">
        <v>17</v>
      </c>
      <c r="BK24">
        <v>8</v>
      </c>
      <c r="BL24">
        <v>1</v>
      </c>
      <c r="BM24">
        <v>24.8</v>
      </c>
      <c r="BN24">
        <v>8</v>
      </c>
      <c r="BO24">
        <v>1</v>
      </c>
      <c r="BP24">
        <v>34.799999999999997</v>
      </c>
      <c r="BQ24">
        <v>8</v>
      </c>
      <c r="BR24">
        <v>1</v>
      </c>
      <c r="BS24">
        <v>18</v>
      </c>
      <c r="BT24">
        <v>8</v>
      </c>
      <c r="BU24">
        <v>1</v>
      </c>
      <c r="BV24">
        <v>23.7</v>
      </c>
      <c r="BW24">
        <v>8</v>
      </c>
      <c r="BX24">
        <v>1</v>
      </c>
      <c r="BY24">
        <v>35.299999999999997</v>
      </c>
      <c r="BZ24">
        <v>8</v>
      </c>
      <c r="CA24">
        <v>1</v>
      </c>
      <c r="CB24">
        <v>13.5</v>
      </c>
      <c r="CC24">
        <v>8</v>
      </c>
      <c r="CD24">
        <v>1</v>
      </c>
      <c r="CE24">
        <v>24.2</v>
      </c>
      <c r="CF24">
        <v>8</v>
      </c>
      <c r="CG24">
        <v>1</v>
      </c>
      <c r="CH24">
        <v>33.6</v>
      </c>
      <c r="CI24">
        <v>8</v>
      </c>
      <c r="CJ24">
        <v>1</v>
      </c>
      <c r="CK24">
        <v>15.2</v>
      </c>
      <c r="CL24">
        <v>8</v>
      </c>
      <c r="CM24">
        <v>1</v>
      </c>
      <c r="CN24">
        <v>23.4</v>
      </c>
      <c r="CO24">
        <v>8</v>
      </c>
      <c r="CP24">
        <v>1</v>
      </c>
      <c r="CQ24">
        <v>35.1</v>
      </c>
      <c r="CR24">
        <v>8</v>
      </c>
      <c r="CS24">
        <v>1</v>
      </c>
      <c r="CT24">
        <v>13.8</v>
      </c>
      <c r="CU24">
        <v>8</v>
      </c>
      <c r="CV24">
        <v>1</v>
      </c>
      <c r="CW24">
        <v>23.9</v>
      </c>
      <c r="CX24">
        <v>8</v>
      </c>
      <c r="CY24">
        <v>1</v>
      </c>
      <c r="CZ24">
        <v>36.5</v>
      </c>
      <c r="DA24">
        <v>8</v>
      </c>
      <c r="DB24">
        <v>1</v>
      </c>
      <c r="DC24">
        <v>13.1</v>
      </c>
      <c r="DD24">
        <v>8</v>
      </c>
      <c r="DE24">
        <v>1</v>
      </c>
      <c r="DF24">
        <v>23.7</v>
      </c>
      <c r="DG24">
        <v>8</v>
      </c>
      <c r="DH24">
        <v>1</v>
      </c>
      <c r="DI24">
        <v>35.9</v>
      </c>
      <c r="DJ24">
        <v>8</v>
      </c>
      <c r="DK24">
        <v>1</v>
      </c>
      <c r="DL24">
        <v>11.9</v>
      </c>
      <c r="DM24">
        <v>8</v>
      </c>
      <c r="DN24">
        <v>1</v>
      </c>
      <c r="DO24">
        <v>24.1</v>
      </c>
      <c r="DP24">
        <v>8</v>
      </c>
      <c r="DQ24">
        <v>1</v>
      </c>
      <c r="DR24">
        <v>35.5</v>
      </c>
      <c r="DS24">
        <v>8</v>
      </c>
      <c r="DT24">
        <v>1</v>
      </c>
      <c r="DU24">
        <v>15.6</v>
      </c>
      <c r="DV24">
        <v>8</v>
      </c>
      <c r="DW24">
        <v>1</v>
      </c>
      <c r="DX24">
        <v>24.2</v>
      </c>
      <c r="DY24">
        <v>8</v>
      </c>
      <c r="DZ24">
        <v>1</v>
      </c>
      <c r="EA24">
        <v>35.9</v>
      </c>
      <c r="EB24">
        <v>8</v>
      </c>
      <c r="EC24">
        <v>1</v>
      </c>
      <c r="ED24">
        <v>15</v>
      </c>
      <c r="EE24">
        <v>8</v>
      </c>
      <c r="EF24">
        <v>1</v>
      </c>
      <c r="EG24">
        <v>23.7</v>
      </c>
      <c r="EH24">
        <v>8</v>
      </c>
      <c r="EI24">
        <v>1</v>
      </c>
      <c r="EJ24">
        <v>31.8</v>
      </c>
      <c r="EK24">
        <v>8</v>
      </c>
      <c r="EL24">
        <v>1</v>
      </c>
      <c r="EM24">
        <v>13.6</v>
      </c>
      <c r="EN24">
        <v>8</v>
      </c>
      <c r="EO24">
        <v>1</v>
      </c>
      <c r="EP24">
        <v>23.7</v>
      </c>
      <c r="EQ24">
        <v>8</v>
      </c>
      <c r="ER24">
        <v>1</v>
      </c>
      <c r="ES24">
        <v>34.700000000000003</v>
      </c>
      <c r="ET24">
        <v>8</v>
      </c>
      <c r="EU24">
        <v>1</v>
      </c>
      <c r="EV24">
        <v>15.5</v>
      </c>
      <c r="EW24">
        <v>8</v>
      </c>
      <c r="EX24">
        <v>1</v>
      </c>
      <c r="EY24">
        <v>23.9</v>
      </c>
      <c r="EZ24">
        <v>8</v>
      </c>
      <c r="FA24">
        <v>1</v>
      </c>
      <c r="FB24">
        <v>32.4</v>
      </c>
      <c r="FC24">
        <v>8</v>
      </c>
      <c r="FD24">
        <v>1</v>
      </c>
      <c r="FE24">
        <v>16.3</v>
      </c>
      <c r="FF24">
        <v>8</v>
      </c>
      <c r="FG24">
        <v>1</v>
      </c>
      <c r="FH24">
        <v>24.4</v>
      </c>
      <c r="FI24">
        <v>8</v>
      </c>
      <c r="FJ24">
        <v>1</v>
      </c>
      <c r="FK24">
        <v>37.200000000000003</v>
      </c>
      <c r="FL24">
        <v>8</v>
      </c>
      <c r="FM24">
        <v>1</v>
      </c>
      <c r="FN24">
        <v>13.9</v>
      </c>
      <c r="FO24">
        <v>8</v>
      </c>
      <c r="FP24">
        <v>1</v>
      </c>
      <c r="FQ24">
        <v>24.4</v>
      </c>
      <c r="FR24">
        <v>8</v>
      </c>
      <c r="FS24">
        <v>1</v>
      </c>
      <c r="FT24">
        <v>34.9</v>
      </c>
      <c r="FU24">
        <v>8</v>
      </c>
      <c r="FV24">
        <v>1</v>
      </c>
      <c r="FW24">
        <v>15.2</v>
      </c>
      <c r="FX24">
        <v>8</v>
      </c>
      <c r="FY24">
        <v>1</v>
      </c>
      <c r="FZ24">
        <v>24</v>
      </c>
      <c r="GA24">
        <v>8</v>
      </c>
      <c r="GB24">
        <v>1</v>
      </c>
      <c r="GC24">
        <v>33.700000000000003</v>
      </c>
      <c r="GD24">
        <v>8</v>
      </c>
      <c r="GE24">
        <v>1</v>
      </c>
      <c r="GF24">
        <v>14.7</v>
      </c>
      <c r="GG24">
        <v>8</v>
      </c>
      <c r="GH24">
        <v>1</v>
      </c>
      <c r="GI24">
        <v>23.8</v>
      </c>
      <c r="GJ24">
        <v>8</v>
      </c>
      <c r="GK24">
        <v>1</v>
      </c>
      <c r="GL24">
        <v>36.6</v>
      </c>
      <c r="GM24">
        <v>8</v>
      </c>
      <c r="GN24">
        <v>1</v>
      </c>
      <c r="GO24">
        <v>13.6</v>
      </c>
      <c r="GP24">
        <v>8</v>
      </c>
      <c r="GQ24">
        <v>1</v>
      </c>
      <c r="GR24">
        <v>23.4</v>
      </c>
      <c r="GS24">
        <v>8</v>
      </c>
      <c r="GT24">
        <v>1</v>
      </c>
      <c r="GU24">
        <v>36.5</v>
      </c>
      <c r="GV24">
        <v>8</v>
      </c>
      <c r="GW24">
        <v>1</v>
      </c>
      <c r="GX24">
        <v>13.6</v>
      </c>
      <c r="GY24">
        <v>8</v>
      </c>
      <c r="GZ24">
        <v>1</v>
      </c>
      <c r="HA24">
        <v>23.5</v>
      </c>
      <c r="HB24">
        <v>8</v>
      </c>
      <c r="HC24">
        <v>1</v>
      </c>
      <c r="HD24">
        <v>36.5</v>
      </c>
      <c r="HE24">
        <v>8</v>
      </c>
      <c r="HF24">
        <v>1</v>
      </c>
      <c r="HG24">
        <v>15.9</v>
      </c>
      <c r="HH24">
        <v>8</v>
      </c>
      <c r="HI24">
        <v>1</v>
      </c>
      <c r="HJ24">
        <v>24.3</v>
      </c>
      <c r="HK24">
        <v>8</v>
      </c>
      <c r="HL24">
        <v>1</v>
      </c>
      <c r="HM24">
        <v>37.9</v>
      </c>
      <c r="HN24">
        <v>8</v>
      </c>
      <c r="HO24">
        <v>1</v>
      </c>
      <c r="HP24">
        <v>14.6</v>
      </c>
      <c r="HQ24">
        <v>8</v>
      </c>
      <c r="HR24">
        <v>1</v>
      </c>
      <c r="HS24">
        <v>24.4</v>
      </c>
      <c r="HT24">
        <v>8</v>
      </c>
      <c r="HU24">
        <v>1</v>
      </c>
      <c r="HV24">
        <v>38.200000000000003</v>
      </c>
      <c r="HW24">
        <v>8</v>
      </c>
      <c r="HX24">
        <v>1</v>
      </c>
      <c r="HY24">
        <v>13.9</v>
      </c>
      <c r="HZ24">
        <v>8</v>
      </c>
      <c r="IA24">
        <v>1</v>
      </c>
      <c r="IB24">
        <v>23.4</v>
      </c>
      <c r="IC24">
        <v>8</v>
      </c>
      <c r="ID24">
        <v>1</v>
      </c>
      <c r="IE24">
        <v>35.4</v>
      </c>
      <c r="IF24">
        <v>8</v>
      </c>
      <c r="IG24">
        <v>1</v>
      </c>
      <c r="IH24">
        <v>14</v>
      </c>
      <c r="II24">
        <v>8</v>
      </c>
      <c r="IJ24">
        <v>1</v>
      </c>
      <c r="IK24">
        <v>23.3</v>
      </c>
      <c r="IL24">
        <v>8</v>
      </c>
      <c r="IM24">
        <v>1</v>
      </c>
      <c r="IN24">
        <v>37.200000000000003</v>
      </c>
      <c r="IO24">
        <v>8</v>
      </c>
      <c r="IP24">
        <v>1</v>
      </c>
      <c r="IQ24">
        <v>13.2</v>
      </c>
      <c r="IR24">
        <v>8</v>
      </c>
      <c r="IS24">
        <v>1</v>
      </c>
      <c r="IT24">
        <v>21.7</v>
      </c>
      <c r="IU24">
        <v>8</v>
      </c>
      <c r="IV24">
        <v>1</v>
      </c>
      <c r="IW24">
        <v>33.299999999999997</v>
      </c>
      <c r="IX24">
        <v>8</v>
      </c>
      <c r="IY24">
        <v>1</v>
      </c>
      <c r="IZ24">
        <v>14.2</v>
      </c>
      <c r="JA24">
        <v>8</v>
      </c>
      <c r="JB24">
        <v>1</v>
      </c>
      <c r="JC24">
        <v>21.4</v>
      </c>
      <c r="JD24">
        <v>8</v>
      </c>
      <c r="JE24">
        <v>1</v>
      </c>
      <c r="JF24">
        <v>35.9</v>
      </c>
      <c r="JG24">
        <v>8</v>
      </c>
      <c r="JH24">
        <v>1</v>
      </c>
      <c r="JI24">
        <v>10.6</v>
      </c>
      <c r="JJ24">
        <v>8</v>
      </c>
      <c r="JK24">
        <v>1</v>
      </c>
      <c r="JL24">
        <v>23.1</v>
      </c>
      <c r="JM24">
        <v>8</v>
      </c>
      <c r="JN24">
        <v>1</v>
      </c>
      <c r="JO24">
        <v>36.700000000000003</v>
      </c>
      <c r="JP24">
        <v>8</v>
      </c>
      <c r="JQ24">
        <v>1</v>
      </c>
      <c r="JR24">
        <v>16</v>
      </c>
      <c r="JS24">
        <v>8</v>
      </c>
      <c r="JT24">
        <v>1</v>
      </c>
      <c r="JU24">
        <v>22.9</v>
      </c>
      <c r="JV24">
        <v>8</v>
      </c>
      <c r="JW24">
        <v>1</v>
      </c>
      <c r="JX24">
        <v>36.1</v>
      </c>
      <c r="JY24">
        <v>8</v>
      </c>
      <c r="JZ24">
        <v>1</v>
      </c>
      <c r="KA24">
        <v>15.1</v>
      </c>
      <c r="KB24">
        <v>8</v>
      </c>
      <c r="KC24">
        <v>1</v>
      </c>
      <c r="KD24">
        <v>23.2</v>
      </c>
      <c r="KE24">
        <v>8</v>
      </c>
      <c r="KF24">
        <v>1</v>
      </c>
      <c r="KG24">
        <v>38.299999999999997</v>
      </c>
      <c r="KH24">
        <v>8</v>
      </c>
      <c r="KI24">
        <v>1</v>
      </c>
      <c r="KJ24">
        <v>14.3</v>
      </c>
      <c r="KK24">
        <v>8</v>
      </c>
      <c r="KL24">
        <v>1</v>
      </c>
      <c r="KM24">
        <v>23.2</v>
      </c>
      <c r="KN24">
        <v>8</v>
      </c>
      <c r="KO24">
        <v>1</v>
      </c>
      <c r="KP24">
        <v>39.5</v>
      </c>
      <c r="KQ24">
        <v>8</v>
      </c>
      <c r="KR24">
        <v>1</v>
      </c>
      <c r="KS24">
        <v>13.4</v>
      </c>
      <c r="KT24">
        <v>8</v>
      </c>
      <c r="KU24">
        <v>1</v>
      </c>
      <c r="KV24">
        <v>23</v>
      </c>
      <c r="KW24">
        <v>8</v>
      </c>
      <c r="KX24">
        <v>1</v>
      </c>
      <c r="KY24">
        <v>36.4</v>
      </c>
      <c r="KZ24">
        <v>8</v>
      </c>
      <c r="LA24">
        <v>1</v>
      </c>
      <c r="LB24">
        <v>14.7</v>
      </c>
      <c r="LC24">
        <v>8</v>
      </c>
      <c r="LD24">
        <v>1</v>
      </c>
      <c r="LE24">
        <v>23.2</v>
      </c>
      <c r="LF24">
        <v>8</v>
      </c>
      <c r="LG24">
        <v>1</v>
      </c>
      <c r="LH24">
        <v>38</v>
      </c>
      <c r="LI24">
        <v>8</v>
      </c>
      <c r="LJ24">
        <v>1</v>
      </c>
      <c r="LK24">
        <v>13.9</v>
      </c>
      <c r="LL24">
        <v>8</v>
      </c>
      <c r="LM24">
        <v>1</v>
      </c>
      <c r="LN24">
        <v>22.2</v>
      </c>
      <c r="LO24">
        <v>8</v>
      </c>
      <c r="LP24">
        <v>1</v>
      </c>
      <c r="LQ24">
        <v>37.6</v>
      </c>
      <c r="LR24">
        <v>8</v>
      </c>
      <c r="LS24">
        <v>1</v>
      </c>
      <c r="LT24">
        <v>13</v>
      </c>
      <c r="LU24">
        <v>8</v>
      </c>
      <c r="LV24">
        <v>1</v>
      </c>
      <c r="LW24">
        <v>22.8</v>
      </c>
      <c r="LX24">
        <v>8</v>
      </c>
      <c r="LY24">
        <v>1</v>
      </c>
      <c r="LZ24">
        <v>36.4</v>
      </c>
      <c r="MA24">
        <v>8</v>
      </c>
      <c r="MB24">
        <v>1</v>
      </c>
      <c r="MC24">
        <v>15.4</v>
      </c>
      <c r="MD24">
        <v>8</v>
      </c>
      <c r="ME24">
        <v>1</v>
      </c>
      <c r="MF24">
        <v>21.8</v>
      </c>
      <c r="MG24">
        <v>8</v>
      </c>
      <c r="MH24">
        <v>1</v>
      </c>
      <c r="MI24">
        <v>36.200000000000003</v>
      </c>
      <c r="MJ24">
        <v>8</v>
      </c>
      <c r="MK24">
        <v>1</v>
      </c>
      <c r="ML24">
        <v>12.8</v>
      </c>
      <c r="MM24">
        <v>8</v>
      </c>
      <c r="MN24">
        <v>1</v>
      </c>
      <c r="MO24">
        <v>21</v>
      </c>
      <c r="MP24">
        <v>8</v>
      </c>
      <c r="MQ24">
        <v>1</v>
      </c>
      <c r="MR24">
        <v>36.299999999999997</v>
      </c>
      <c r="MS24">
        <v>8</v>
      </c>
      <c r="MT24">
        <v>1</v>
      </c>
      <c r="MU24">
        <v>11.9</v>
      </c>
      <c r="MV24">
        <v>8</v>
      </c>
      <c r="MW24">
        <v>1</v>
      </c>
      <c r="MX24">
        <v>21</v>
      </c>
      <c r="MY24">
        <v>8</v>
      </c>
      <c r="MZ24">
        <v>1</v>
      </c>
      <c r="NA24">
        <v>34.1</v>
      </c>
      <c r="NB24">
        <v>8</v>
      </c>
      <c r="NC24">
        <v>1</v>
      </c>
      <c r="ND24">
        <v>11.7</v>
      </c>
      <c r="NE24">
        <v>8</v>
      </c>
      <c r="NF24">
        <v>1</v>
      </c>
      <c r="NG24">
        <v>20.2</v>
      </c>
      <c r="NH24">
        <v>8</v>
      </c>
      <c r="NI24">
        <v>1</v>
      </c>
      <c r="NJ24">
        <v>35.1</v>
      </c>
      <c r="NK24">
        <v>8</v>
      </c>
      <c r="NL24">
        <v>1</v>
      </c>
      <c r="NM24">
        <v>11.3</v>
      </c>
      <c r="NN24">
        <v>8</v>
      </c>
      <c r="NO24">
        <v>1</v>
      </c>
      <c r="NP24">
        <v>19.600000000000001</v>
      </c>
      <c r="NQ24">
        <v>8</v>
      </c>
      <c r="NR24">
        <v>1</v>
      </c>
      <c r="NS24">
        <v>31.7</v>
      </c>
      <c r="NT24">
        <v>8</v>
      </c>
      <c r="NU24">
        <v>1</v>
      </c>
      <c r="NV24">
        <v>11.4</v>
      </c>
      <c r="NW24">
        <v>8</v>
      </c>
      <c r="NX24">
        <v>1</v>
      </c>
      <c r="NY24">
        <v>19.100000000000001</v>
      </c>
      <c r="NZ24">
        <v>8</v>
      </c>
      <c r="OA24">
        <v>1</v>
      </c>
      <c r="OB24">
        <v>31.1</v>
      </c>
      <c r="OC24">
        <v>8</v>
      </c>
      <c r="OD24">
        <v>1</v>
      </c>
      <c r="OE24">
        <v>8.8000000000000007</v>
      </c>
      <c r="OF24">
        <v>8</v>
      </c>
      <c r="OG24">
        <v>1</v>
      </c>
      <c r="OH24">
        <v>18.399999999999999</v>
      </c>
      <c r="OI24">
        <v>8</v>
      </c>
      <c r="OJ24">
        <v>1</v>
      </c>
      <c r="OK24">
        <v>30.8</v>
      </c>
      <c r="OL24">
        <v>8</v>
      </c>
      <c r="OM24">
        <v>1</v>
      </c>
      <c r="ON24">
        <v>5.6</v>
      </c>
      <c r="OO24">
        <v>8</v>
      </c>
      <c r="OP24">
        <v>1</v>
      </c>
      <c r="OQ24">
        <v>16.8</v>
      </c>
      <c r="OR24">
        <v>8</v>
      </c>
      <c r="OS24">
        <v>1</v>
      </c>
      <c r="OT24">
        <v>30.6</v>
      </c>
      <c r="OU24">
        <v>8</v>
      </c>
      <c r="OV24">
        <v>1</v>
      </c>
      <c r="OW24">
        <v>7.9</v>
      </c>
      <c r="OX24">
        <v>8</v>
      </c>
      <c r="OY24">
        <v>1</v>
      </c>
    </row>
    <row r="25" spans="1:415" x14ac:dyDescent="0.4">
      <c r="A25" s="1">
        <v>44743</v>
      </c>
      <c r="B25">
        <v>29.4</v>
      </c>
      <c r="C25">
        <v>8</v>
      </c>
      <c r="D25">
        <v>1</v>
      </c>
      <c r="E25">
        <v>33.6</v>
      </c>
      <c r="F25">
        <v>8</v>
      </c>
      <c r="G25">
        <v>1</v>
      </c>
      <c r="H25">
        <v>24.6</v>
      </c>
      <c r="I25">
        <v>8</v>
      </c>
      <c r="J25">
        <v>1</v>
      </c>
      <c r="K25">
        <v>28.8</v>
      </c>
      <c r="L25">
        <v>8</v>
      </c>
      <c r="M25">
        <v>1</v>
      </c>
      <c r="N25">
        <v>35.6</v>
      </c>
      <c r="O25">
        <v>8</v>
      </c>
      <c r="P25">
        <v>1</v>
      </c>
      <c r="Q25">
        <v>23.5</v>
      </c>
      <c r="R25">
        <v>8</v>
      </c>
      <c r="S25">
        <v>1</v>
      </c>
      <c r="T25">
        <v>27.7</v>
      </c>
      <c r="U25">
        <v>8</v>
      </c>
      <c r="V25">
        <v>1</v>
      </c>
      <c r="W25">
        <v>36</v>
      </c>
      <c r="X25">
        <v>8</v>
      </c>
      <c r="Y25">
        <v>1</v>
      </c>
      <c r="Z25">
        <v>22.6</v>
      </c>
      <c r="AA25">
        <v>8</v>
      </c>
      <c r="AB25">
        <v>1</v>
      </c>
      <c r="AC25">
        <v>28.4</v>
      </c>
      <c r="AD25">
        <v>8</v>
      </c>
      <c r="AE25">
        <v>1</v>
      </c>
      <c r="AF25">
        <v>36.6</v>
      </c>
      <c r="AG25">
        <v>8</v>
      </c>
      <c r="AH25">
        <v>1</v>
      </c>
      <c r="AI25">
        <v>21.9</v>
      </c>
      <c r="AJ25">
        <v>8</v>
      </c>
      <c r="AK25">
        <v>1</v>
      </c>
      <c r="AL25">
        <v>27.5</v>
      </c>
      <c r="AM25">
        <v>8</v>
      </c>
      <c r="AN25">
        <v>1</v>
      </c>
      <c r="AO25">
        <v>34.6</v>
      </c>
      <c r="AP25">
        <v>8</v>
      </c>
      <c r="AQ25">
        <v>1</v>
      </c>
      <c r="AR25">
        <v>22.1</v>
      </c>
      <c r="AS25">
        <v>8</v>
      </c>
      <c r="AT25">
        <v>1</v>
      </c>
      <c r="AU25">
        <v>27.8</v>
      </c>
      <c r="AV25">
        <v>8</v>
      </c>
      <c r="AW25">
        <v>1</v>
      </c>
      <c r="AX25">
        <v>35.9</v>
      </c>
      <c r="AY25">
        <v>8</v>
      </c>
      <c r="AZ25">
        <v>1</v>
      </c>
      <c r="BA25">
        <v>22.2</v>
      </c>
      <c r="BB25">
        <v>8</v>
      </c>
      <c r="BC25">
        <v>1</v>
      </c>
      <c r="BD25">
        <v>28.7</v>
      </c>
      <c r="BE25">
        <v>8</v>
      </c>
      <c r="BF25">
        <v>1</v>
      </c>
      <c r="BG25">
        <v>37.4</v>
      </c>
      <c r="BH25">
        <v>8</v>
      </c>
      <c r="BI25">
        <v>1</v>
      </c>
      <c r="BJ25">
        <v>22.9</v>
      </c>
      <c r="BK25">
        <v>8</v>
      </c>
      <c r="BL25">
        <v>1</v>
      </c>
      <c r="BM25">
        <v>28.9</v>
      </c>
      <c r="BN25">
        <v>8</v>
      </c>
      <c r="BO25">
        <v>1</v>
      </c>
      <c r="BP25">
        <v>36.4</v>
      </c>
      <c r="BQ25">
        <v>8</v>
      </c>
      <c r="BR25">
        <v>1</v>
      </c>
      <c r="BS25">
        <v>24.2</v>
      </c>
      <c r="BT25">
        <v>8</v>
      </c>
      <c r="BU25">
        <v>1</v>
      </c>
      <c r="BV25">
        <v>27.5</v>
      </c>
      <c r="BW25">
        <v>8</v>
      </c>
      <c r="BX25">
        <v>1</v>
      </c>
      <c r="BY25">
        <v>36.5</v>
      </c>
      <c r="BZ25">
        <v>8</v>
      </c>
      <c r="CA25">
        <v>1</v>
      </c>
      <c r="CB25">
        <v>21.6</v>
      </c>
      <c r="CC25">
        <v>8</v>
      </c>
      <c r="CD25">
        <v>1</v>
      </c>
      <c r="CE25">
        <v>28.1</v>
      </c>
      <c r="CF25">
        <v>8</v>
      </c>
      <c r="CG25">
        <v>1</v>
      </c>
      <c r="CH25">
        <v>37.1</v>
      </c>
      <c r="CI25">
        <v>8</v>
      </c>
      <c r="CJ25">
        <v>1</v>
      </c>
      <c r="CK25">
        <v>23</v>
      </c>
      <c r="CL25">
        <v>8</v>
      </c>
      <c r="CM25">
        <v>1</v>
      </c>
      <c r="CN25">
        <v>27</v>
      </c>
      <c r="CO25">
        <v>8</v>
      </c>
      <c r="CP25">
        <v>1</v>
      </c>
      <c r="CQ25">
        <v>36.4</v>
      </c>
      <c r="CR25">
        <v>8</v>
      </c>
      <c r="CS25">
        <v>1</v>
      </c>
      <c r="CT25">
        <v>21.1</v>
      </c>
      <c r="CU25">
        <v>8</v>
      </c>
      <c r="CV25">
        <v>1</v>
      </c>
      <c r="CW25">
        <v>27.8</v>
      </c>
      <c r="CX25">
        <v>8</v>
      </c>
      <c r="CY25">
        <v>1</v>
      </c>
      <c r="CZ25">
        <v>36.1</v>
      </c>
      <c r="DA25">
        <v>8</v>
      </c>
      <c r="DB25">
        <v>1</v>
      </c>
      <c r="DC25">
        <v>21.3</v>
      </c>
      <c r="DD25">
        <v>8</v>
      </c>
      <c r="DE25">
        <v>1</v>
      </c>
      <c r="DF25">
        <v>27.5</v>
      </c>
      <c r="DG25">
        <v>8</v>
      </c>
      <c r="DH25">
        <v>1</v>
      </c>
      <c r="DI25">
        <v>38.299999999999997</v>
      </c>
      <c r="DJ25">
        <v>8</v>
      </c>
      <c r="DK25">
        <v>1</v>
      </c>
      <c r="DL25">
        <v>19.8</v>
      </c>
      <c r="DM25">
        <v>8</v>
      </c>
      <c r="DN25">
        <v>1</v>
      </c>
      <c r="DO25">
        <v>27.8</v>
      </c>
      <c r="DP25">
        <v>8</v>
      </c>
      <c r="DQ25">
        <v>1</v>
      </c>
      <c r="DR25">
        <v>35.9</v>
      </c>
      <c r="DS25">
        <v>8</v>
      </c>
      <c r="DT25">
        <v>1</v>
      </c>
      <c r="DU25">
        <v>22.8</v>
      </c>
      <c r="DV25">
        <v>8</v>
      </c>
      <c r="DW25">
        <v>1</v>
      </c>
      <c r="DX25">
        <v>28.6</v>
      </c>
      <c r="DY25">
        <v>8</v>
      </c>
      <c r="DZ25">
        <v>1</v>
      </c>
      <c r="EA25">
        <v>37.299999999999997</v>
      </c>
      <c r="EB25">
        <v>8</v>
      </c>
      <c r="EC25">
        <v>1</v>
      </c>
      <c r="ED25">
        <v>23.6</v>
      </c>
      <c r="EE25">
        <v>8</v>
      </c>
      <c r="EF25">
        <v>1</v>
      </c>
      <c r="EG25">
        <v>27.4</v>
      </c>
      <c r="EH25">
        <v>8</v>
      </c>
      <c r="EI25">
        <v>1</v>
      </c>
      <c r="EJ25">
        <v>34.700000000000003</v>
      </c>
      <c r="EK25">
        <v>8</v>
      </c>
      <c r="EL25">
        <v>1</v>
      </c>
      <c r="EM25">
        <v>23.1</v>
      </c>
      <c r="EN25">
        <v>8</v>
      </c>
      <c r="EO25">
        <v>1</v>
      </c>
      <c r="EP25">
        <v>27.8</v>
      </c>
      <c r="EQ25">
        <v>8</v>
      </c>
      <c r="ER25">
        <v>1</v>
      </c>
      <c r="ES25">
        <v>35.200000000000003</v>
      </c>
      <c r="ET25">
        <v>8</v>
      </c>
      <c r="EU25">
        <v>1</v>
      </c>
      <c r="EV25">
        <v>22.7</v>
      </c>
      <c r="EW25">
        <v>8</v>
      </c>
      <c r="EX25">
        <v>1</v>
      </c>
      <c r="EY25">
        <v>28</v>
      </c>
      <c r="EZ25">
        <v>8</v>
      </c>
      <c r="FA25">
        <v>1</v>
      </c>
      <c r="FB25">
        <v>36.799999999999997</v>
      </c>
      <c r="FC25">
        <v>8</v>
      </c>
      <c r="FD25">
        <v>1</v>
      </c>
      <c r="FE25">
        <v>23.3</v>
      </c>
      <c r="FF25">
        <v>8</v>
      </c>
      <c r="FG25">
        <v>1</v>
      </c>
      <c r="FH25">
        <v>28.1</v>
      </c>
      <c r="FI25">
        <v>8</v>
      </c>
      <c r="FJ25">
        <v>1</v>
      </c>
      <c r="FK25">
        <v>38.6</v>
      </c>
      <c r="FL25">
        <v>8</v>
      </c>
      <c r="FM25">
        <v>1</v>
      </c>
      <c r="FN25">
        <v>21.3</v>
      </c>
      <c r="FO25">
        <v>8</v>
      </c>
      <c r="FP25">
        <v>1</v>
      </c>
      <c r="FQ25">
        <v>28.4</v>
      </c>
      <c r="FR25">
        <v>8</v>
      </c>
      <c r="FS25">
        <v>1</v>
      </c>
      <c r="FT25">
        <v>38.4</v>
      </c>
      <c r="FU25">
        <v>8</v>
      </c>
      <c r="FV25">
        <v>1</v>
      </c>
      <c r="FW25">
        <v>22.9</v>
      </c>
      <c r="FX25">
        <v>8</v>
      </c>
      <c r="FY25">
        <v>1</v>
      </c>
      <c r="FZ25">
        <v>27.8</v>
      </c>
      <c r="GA25">
        <v>8</v>
      </c>
      <c r="GB25">
        <v>1</v>
      </c>
      <c r="GC25">
        <v>36.9</v>
      </c>
      <c r="GD25">
        <v>8</v>
      </c>
      <c r="GE25">
        <v>1</v>
      </c>
      <c r="GF25">
        <v>22.5</v>
      </c>
      <c r="GG25">
        <v>8</v>
      </c>
      <c r="GH25">
        <v>1</v>
      </c>
      <c r="GI25">
        <v>27.2</v>
      </c>
      <c r="GJ25">
        <v>8</v>
      </c>
      <c r="GK25">
        <v>1</v>
      </c>
      <c r="GL25">
        <v>36.9</v>
      </c>
      <c r="GM25">
        <v>8</v>
      </c>
      <c r="GN25">
        <v>1</v>
      </c>
      <c r="GO25">
        <v>21</v>
      </c>
      <c r="GP25">
        <v>8</v>
      </c>
      <c r="GQ25">
        <v>1</v>
      </c>
      <c r="GR25">
        <v>27</v>
      </c>
      <c r="GS25">
        <v>8</v>
      </c>
      <c r="GT25">
        <v>1</v>
      </c>
      <c r="GU25">
        <v>36.799999999999997</v>
      </c>
      <c r="GV25">
        <v>8</v>
      </c>
      <c r="GW25">
        <v>1</v>
      </c>
      <c r="GX25">
        <v>20.8</v>
      </c>
      <c r="GY25">
        <v>8</v>
      </c>
      <c r="GZ25">
        <v>1</v>
      </c>
      <c r="HA25">
        <v>27.6</v>
      </c>
      <c r="HB25">
        <v>8</v>
      </c>
      <c r="HC25">
        <v>1</v>
      </c>
      <c r="HD25">
        <v>34.9</v>
      </c>
      <c r="HE25">
        <v>8</v>
      </c>
      <c r="HF25">
        <v>1</v>
      </c>
      <c r="HG25">
        <v>22.3</v>
      </c>
      <c r="HH25">
        <v>8</v>
      </c>
      <c r="HI25">
        <v>1</v>
      </c>
      <c r="HJ25">
        <v>27.5</v>
      </c>
      <c r="HK25">
        <v>8</v>
      </c>
      <c r="HL25">
        <v>1</v>
      </c>
      <c r="HM25">
        <v>38.4</v>
      </c>
      <c r="HN25">
        <v>8</v>
      </c>
      <c r="HO25">
        <v>1</v>
      </c>
      <c r="HP25">
        <v>21.6</v>
      </c>
      <c r="HQ25">
        <v>8</v>
      </c>
      <c r="HR25">
        <v>1</v>
      </c>
      <c r="HS25">
        <v>27.6</v>
      </c>
      <c r="HT25">
        <v>8</v>
      </c>
      <c r="HU25">
        <v>1</v>
      </c>
      <c r="HV25">
        <v>38.4</v>
      </c>
      <c r="HW25">
        <v>8</v>
      </c>
      <c r="HX25">
        <v>1</v>
      </c>
      <c r="HY25">
        <v>21.9</v>
      </c>
      <c r="HZ25">
        <v>8</v>
      </c>
      <c r="IA25">
        <v>1</v>
      </c>
      <c r="IB25">
        <v>27.3</v>
      </c>
      <c r="IC25">
        <v>8</v>
      </c>
      <c r="ID25">
        <v>1</v>
      </c>
      <c r="IE25">
        <v>35.4</v>
      </c>
      <c r="IF25">
        <v>8</v>
      </c>
      <c r="IG25">
        <v>1</v>
      </c>
      <c r="IH25">
        <v>21.6</v>
      </c>
      <c r="II25">
        <v>8</v>
      </c>
      <c r="IJ25">
        <v>1</v>
      </c>
      <c r="IK25">
        <v>26.8</v>
      </c>
      <c r="IL25">
        <v>8</v>
      </c>
      <c r="IM25">
        <v>1</v>
      </c>
      <c r="IN25">
        <v>36.700000000000003</v>
      </c>
      <c r="IO25">
        <v>8</v>
      </c>
      <c r="IP25">
        <v>1</v>
      </c>
      <c r="IQ25">
        <v>21.1</v>
      </c>
      <c r="IR25">
        <v>8</v>
      </c>
      <c r="IS25">
        <v>1</v>
      </c>
      <c r="IT25">
        <v>26.6</v>
      </c>
      <c r="IU25">
        <v>8</v>
      </c>
      <c r="IV25">
        <v>1</v>
      </c>
      <c r="IW25">
        <v>34.200000000000003</v>
      </c>
      <c r="IX25">
        <v>8</v>
      </c>
      <c r="IY25">
        <v>1</v>
      </c>
      <c r="IZ25">
        <v>20.2</v>
      </c>
      <c r="JA25">
        <v>8</v>
      </c>
      <c r="JB25">
        <v>1</v>
      </c>
      <c r="JC25">
        <v>25.6</v>
      </c>
      <c r="JD25">
        <v>8</v>
      </c>
      <c r="JE25">
        <v>1</v>
      </c>
      <c r="JF25">
        <v>36.6</v>
      </c>
      <c r="JG25">
        <v>8</v>
      </c>
      <c r="JH25">
        <v>1</v>
      </c>
      <c r="JI25">
        <v>19.600000000000001</v>
      </c>
      <c r="JJ25">
        <v>8</v>
      </c>
      <c r="JK25">
        <v>1</v>
      </c>
      <c r="JL25">
        <v>26.8</v>
      </c>
      <c r="JM25">
        <v>8</v>
      </c>
      <c r="JN25">
        <v>1</v>
      </c>
      <c r="JO25">
        <v>35.799999999999997</v>
      </c>
      <c r="JP25">
        <v>8</v>
      </c>
      <c r="JQ25">
        <v>1</v>
      </c>
      <c r="JR25">
        <v>22.1</v>
      </c>
      <c r="JS25">
        <v>8</v>
      </c>
      <c r="JT25">
        <v>1</v>
      </c>
      <c r="JU25">
        <v>27.1</v>
      </c>
      <c r="JV25">
        <v>8</v>
      </c>
      <c r="JW25">
        <v>1</v>
      </c>
      <c r="JX25">
        <v>35.200000000000003</v>
      </c>
      <c r="JY25">
        <v>8</v>
      </c>
      <c r="JZ25">
        <v>1</v>
      </c>
      <c r="KA25">
        <v>22.4</v>
      </c>
      <c r="KB25">
        <v>8</v>
      </c>
      <c r="KC25">
        <v>1</v>
      </c>
      <c r="KD25">
        <v>26.9</v>
      </c>
      <c r="KE25">
        <v>8</v>
      </c>
      <c r="KF25">
        <v>1</v>
      </c>
      <c r="KG25">
        <v>38.5</v>
      </c>
      <c r="KH25">
        <v>8</v>
      </c>
      <c r="KI25">
        <v>1</v>
      </c>
      <c r="KJ25">
        <v>21.2</v>
      </c>
      <c r="KK25">
        <v>8</v>
      </c>
      <c r="KL25">
        <v>1</v>
      </c>
      <c r="KM25">
        <v>27.5</v>
      </c>
      <c r="KN25">
        <v>8</v>
      </c>
      <c r="KO25">
        <v>1</v>
      </c>
      <c r="KP25">
        <v>38.9</v>
      </c>
      <c r="KQ25">
        <v>8</v>
      </c>
      <c r="KR25">
        <v>1</v>
      </c>
      <c r="KS25">
        <v>21.4</v>
      </c>
      <c r="KT25">
        <v>8</v>
      </c>
      <c r="KU25">
        <v>1</v>
      </c>
      <c r="KV25">
        <v>27.4</v>
      </c>
      <c r="KW25">
        <v>8</v>
      </c>
      <c r="KX25">
        <v>1</v>
      </c>
      <c r="KY25">
        <v>37</v>
      </c>
      <c r="KZ25">
        <v>8</v>
      </c>
      <c r="LA25">
        <v>1</v>
      </c>
      <c r="LB25">
        <v>21.8</v>
      </c>
      <c r="LC25">
        <v>8</v>
      </c>
      <c r="LD25">
        <v>1</v>
      </c>
      <c r="LE25">
        <v>27.6</v>
      </c>
      <c r="LF25">
        <v>8</v>
      </c>
      <c r="LG25">
        <v>1</v>
      </c>
      <c r="LH25">
        <v>38.6</v>
      </c>
      <c r="LI25">
        <v>8</v>
      </c>
      <c r="LJ25">
        <v>1</v>
      </c>
      <c r="LK25">
        <v>21.6</v>
      </c>
      <c r="LL25">
        <v>8</v>
      </c>
      <c r="LM25">
        <v>1</v>
      </c>
      <c r="LN25">
        <v>26.6</v>
      </c>
      <c r="LO25">
        <v>8</v>
      </c>
      <c r="LP25">
        <v>1</v>
      </c>
      <c r="LQ25">
        <v>37.1</v>
      </c>
      <c r="LR25">
        <v>8</v>
      </c>
      <c r="LS25">
        <v>1</v>
      </c>
      <c r="LT25">
        <v>21</v>
      </c>
      <c r="LU25">
        <v>8</v>
      </c>
      <c r="LV25">
        <v>1</v>
      </c>
      <c r="LW25">
        <v>27.4</v>
      </c>
      <c r="LX25">
        <v>5</v>
      </c>
      <c r="LY25">
        <v>1</v>
      </c>
      <c r="LZ25">
        <v>35.700000000000003</v>
      </c>
      <c r="MA25">
        <v>5</v>
      </c>
      <c r="MB25">
        <v>1</v>
      </c>
      <c r="MC25">
        <v>22.5</v>
      </c>
      <c r="MD25">
        <v>5</v>
      </c>
      <c r="ME25">
        <v>1</v>
      </c>
      <c r="MF25">
        <v>26.1</v>
      </c>
      <c r="MG25">
        <v>8</v>
      </c>
      <c r="MH25">
        <v>1</v>
      </c>
      <c r="MI25">
        <v>35.9</v>
      </c>
      <c r="MJ25">
        <v>8</v>
      </c>
      <c r="MK25">
        <v>1</v>
      </c>
      <c r="ML25">
        <v>21.1</v>
      </c>
      <c r="MM25">
        <v>8</v>
      </c>
      <c r="MN25">
        <v>1</v>
      </c>
      <c r="MO25">
        <v>25.9</v>
      </c>
      <c r="MP25">
        <v>8</v>
      </c>
      <c r="MQ25">
        <v>1</v>
      </c>
      <c r="MR25">
        <v>37.799999999999997</v>
      </c>
      <c r="MS25">
        <v>8</v>
      </c>
      <c r="MT25">
        <v>1</v>
      </c>
      <c r="MU25">
        <v>20.100000000000001</v>
      </c>
      <c r="MV25">
        <v>8</v>
      </c>
      <c r="MW25">
        <v>1</v>
      </c>
      <c r="MX25">
        <v>25.8</v>
      </c>
      <c r="MY25">
        <v>8</v>
      </c>
      <c r="MZ25">
        <v>1</v>
      </c>
      <c r="NA25">
        <v>35.200000000000003</v>
      </c>
      <c r="NB25">
        <v>8</v>
      </c>
      <c r="NC25">
        <v>1</v>
      </c>
      <c r="ND25">
        <v>19.8</v>
      </c>
      <c r="NE25">
        <v>8</v>
      </c>
      <c r="NF25">
        <v>1</v>
      </c>
      <c r="NG25">
        <v>24.9</v>
      </c>
      <c r="NH25">
        <v>8</v>
      </c>
      <c r="NI25">
        <v>1</v>
      </c>
      <c r="NJ25">
        <v>36.5</v>
      </c>
      <c r="NK25">
        <v>8</v>
      </c>
      <c r="NL25">
        <v>1</v>
      </c>
      <c r="NM25">
        <v>19.5</v>
      </c>
      <c r="NN25">
        <v>8</v>
      </c>
      <c r="NO25">
        <v>1</v>
      </c>
      <c r="NP25">
        <v>25.6</v>
      </c>
      <c r="NQ25">
        <v>8</v>
      </c>
      <c r="NR25">
        <v>1</v>
      </c>
      <c r="NS25">
        <v>33.5</v>
      </c>
      <c r="NT25">
        <v>8</v>
      </c>
      <c r="NU25">
        <v>1</v>
      </c>
      <c r="NV25">
        <v>20.399999999999999</v>
      </c>
      <c r="NW25">
        <v>8</v>
      </c>
      <c r="NX25">
        <v>1</v>
      </c>
      <c r="NY25">
        <v>24.4</v>
      </c>
      <c r="NZ25">
        <v>8</v>
      </c>
      <c r="OA25">
        <v>1</v>
      </c>
      <c r="OB25">
        <v>34.799999999999997</v>
      </c>
      <c r="OC25">
        <v>8</v>
      </c>
      <c r="OD25">
        <v>1</v>
      </c>
      <c r="OE25">
        <v>18.600000000000001</v>
      </c>
      <c r="OF25">
        <v>8</v>
      </c>
      <c r="OG25">
        <v>1</v>
      </c>
      <c r="OH25">
        <v>23.2</v>
      </c>
      <c r="OI25">
        <v>8</v>
      </c>
      <c r="OJ25">
        <v>1</v>
      </c>
      <c r="OK25">
        <v>33.6</v>
      </c>
      <c r="OL25">
        <v>8</v>
      </c>
      <c r="OM25">
        <v>1</v>
      </c>
      <c r="ON25">
        <v>18</v>
      </c>
      <c r="OO25">
        <v>8</v>
      </c>
      <c r="OP25">
        <v>1</v>
      </c>
      <c r="OQ25">
        <v>23.1</v>
      </c>
      <c r="OR25">
        <v>8</v>
      </c>
      <c r="OS25">
        <v>1</v>
      </c>
      <c r="OT25">
        <v>32.9</v>
      </c>
      <c r="OU25">
        <v>8</v>
      </c>
      <c r="OV25">
        <v>1</v>
      </c>
      <c r="OW25">
        <v>16.899999999999999</v>
      </c>
      <c r="OX25">
        <v>8</v>
      </c>
      <c r="OY25">
        <v>1</v>
      </c>
    </row>
    <row r="26" spans="1:415" x14ac:dyDescent="0.4">
      <c r="A26" s="1">
        <v>44774</v>
      </c>
      <c r="B26">
        <v>29.9</v>
      </c>
      <c r="C26">
        <v>8</v>
      </c>
      <c r="D26">
        <v>1</v>
      </c>
      <c r="E26">
        <v>33.799999999999997</v>
      </c>
      <c r="F26">
        <v>8</v>
      </c>
      <c r="G26">
        <v>1</v>
      </c>
      <c r="H26">
        <v>23.9</v>
      </c>
      <c r="I26">
        <v>8</v>
      </c>
      <c r="J26">
        <v>1</v>
      </c>
      <c r="K26">
        <v>29.8</v>
      </c>
      <c r="L26">
        <v>8</v>
      </c>
      <c r="M26">
        <v>1</v>
      </c>
      <c r="N26">
        <v>36.299999999999997</v>
      </c>
      <c r="O26">
        <v>8</v>
      </c>
      <c r="P26">
        <v>1</v>
      </c>
      <c r="Q26">
        <v>24.3</v>
      </c>
      <c r="R26">
        <v>8</v>
      </c>
      <c r="S26">
        <v>1</v>
      </c>
      <c r="T26">
        <v>29.2</v>
      </c>
      <c r="U26">
        <v>8</v>
      </c>
      <c r="V26">
        <v>1</v>
      </c>
      <c r="W26">
        <v>36.1</v>
      </c>
      <c r="X26">
        <v>8</v>
      </c>
      <c r="Y26">
        <v>1</v>
      </c>
      <c r="Z26">
        <v>22.4</v>
      </c>
      <c r="AA26">
        <v>8</v>
      </c>
      <c r="AB26">
        <v>1</v>
      </c>
      <c r="AC26">
        <v>29.1</v>
      </c>
      <c r="AD26">
        <v>8</v>
      </c>
      <c r="AE26">
        <v>1</v>
      </c>
      <c r="AF26">
        <v>36.5</v>
      </c>
      <c r="AG26">
        <v>8</v>
      </c>
      <c r="AH26">
        <v>1</v>
      </c>
      <c r="AI26">
        <v>21.7</v>
      </c>
      <c r="AJ26">
        <v>8</v>
      </c>
      <c r="AK26">
        <v>1</v>
      </c>
      <c r="AL26">
        <v>29</v>
      </c>
      <c r="AM26">
        <v>8</v>
      </c>
      <c r="AN26">
        <v>1</v>
      </c>
      <c r="AO26">
        <v>36.200000000000003</v>
      </c>
      <c r="AP26">
        <v>8</v>
      </c>
      <c r="AQ26">
        <v>1</v>
      </c>
      <c r="AR26">
        <v>21.5</v>
      </c>
      <c r="AS26">
        <v>8</v>
      </c>
      <c r="AT26">
        <v>1</v>
      </c>
      <c r="AU26">
        <v>28.6</v>
      </c>
      <c r="AV26">
        <v>8</v>
      </c>
      <c r="AW26">
        <v>1</v>
      </c>
      <c r="AX26">
        <v>34.4</v>
      </c>
      <c r="AY26">
        <v>8</v>
      </c>
      <c r="AZ26">
        <v>1</v>
      </c>
      <c r="BA26">
        <v>22.5</v>
      </c>
      <c r="BB26">
        <v>8</v>
      </c>
      <c r="BC26">
        <v>1</v>
      </c>
      <c r="BD26">
        <v>28.9</v>
      </c>
      <c r="BE26">
        <v>8</v>
      </c>
      <c r="BF26">
        <v>1</v>
      </c>
      <c r="BG26">
        <v>35.5</v>
      </c>
      <c r="BH26">
        <v>8</v>
      </c>
      <c r="BI26">
        <v>1</v>
      </c>
      <c r="BJ26">
        <v>21.5</v>
      </c>
      <c r="BK26">
        <v>8</v>
      </c>
      <c r="BL26">
        <v>1</v>
      </c>
      <c r="BM26">
        <v>29.8</v>
      </c>
      <c r="BN26">
        <v>8</v>
      </c>
      <c r="BO26">
        <v>1</v>
      </c>
      <c r="BP26">
        <v>36.9</v>
      </c>
      <c r="BQ26">
        <v>8</v>
      </c>
      <c r="BR26">
        <v>1</v>
      </c>
      <c r="BS26">
        <v>22.9</v>
      </c>
      <c r="BT26">
        <v>8</v>
      </c>
      <c r="BU26">
        <v>1</v>
      </c>
      <c r="BV26">
        <v>28.5</v>
      </c>
      <c r="BW26">
        <v>8</v>
      </c>
      <c r="BX26">
        <v>1</v>
      </c>
      <c r="BY26">
        <v>37.1</v>
      </c>
      <c r="BZ26">
        <v>8</v>
      </c>
      <c r="CA26">
        <v>1</v>
      </c>
      <c r="CB26">
        <v>19.399999999999999</v>
      </c>
      <c r="CC26">
        <v>8</v>
      </c>
      <c r="CD26">
        <v>1</v>
      </c>
      <c r="CE26">
        <v>29.2</v>
      </c>
      <c r="CF26">
        <v>8</v>
      </c>
      <c r="CG26">
        <v>1</v>
      </c>
      <c r="CH26">
        <v>35.700000000000003</v>
      </c>
      <c r="CI26">
        <v>8</v>
      </c>
      <c r="CJ26">
        <v>1</v>
      </c>
      <c r="CK26">
        <v>21.1</v>
      </c>
      <c r="CL26">
        <v>8</v>
      </c>
      <c r="CM26">
        <v>1</v>
      </c>
      <c r="CN26">
        <v>27.9</v>
      </c>
      <c r="CO26">
        <v>8</v>
      </c>
      <c r="CP26">
        <v>1</v>
      </c>
      <c r="CQ26">
        <v>37.5</v>
      </c>
      <c r="CR26">
        <v>8</v>
      </c>
      <c r="CS26">
        <v>1</v>
      </c>
      <c r="CT26">
        <v>19</v>
      </c>
      <c r="CU26">
        <v>8</v>
      </c>
      <c r="CV26">
        <v>1</v>
      </c>
      <c r="CW26">
        <v>28.9</v>
      </c>
      <c r="CX26">
        <v>8</v>
      </c>
      <c r="CY26">
        <v>1</v>
      </c>
      <c r="CZ26">
        <v>36.799999999999997</v>
      </c>
      <c r="DA26">
        <v>8</v>
      </c>
      <c r="DB26">
        <v>1</v>
      </c>
      <c r="DC26">
        <v>18.3</v>
      </c>
      <c r="DD26">
        <v>8</v>
      </c>
      <c r="DE26">
        <v>1</v>
      </c>
      <c r="DF26">
        <v>28.1</v>
      </c>
      <c r="DG26">
        <v>8</v>
      </c>
      <c r="DH26">
        <v>1</v>
      </c>
      <c r="DI26">
        <v>37.4</v>
      </c>
      <c r="DJ26">
        <v>8</v>
      </c>
      <c r="DK26">
        <v>1</v>
      </c>
      <c r="DL26">
        <v>16.600000000000001</v>
      </c>
      <c r="DM26">
        <v>8</v>
      </c>
      <c r="DN26">
        <v>1</v>
      </c>
      <c r="DO26">
        <v>29.1</v>
      </c>
      <c r="DP26">
        <v>8</v>
      </c>
      <c r="DQ26">
        <v>1</v>
      </c>
      <c r="DR26">
        <v>35.700000000000003</v>
      </c>
      <c r="DS26">
        <v>8</v>
      </c>
      <c r="DT26">
        <v>1</v>
      </c>
      <c r="DU26">
        <v>21.9</v>
      </c>
      <c r="DV26">
        <v>8</v>
      </c>
      <c r="DW26">
        <v>1</v>
      </c>
      <c r="DX26">
        <v>29.8</v>
      </c>
      <c r="DY26">
        <v>8</v>
      </c>
      <c r="DZ26">
        <v>1</v>
      </c>
      <c r="EA26">
        <v>36.9</v>
      </c>
      <c r="EB26">
        <v>8</v>
      </c>
      <c r="EC26">
        <v>1</v>
      </c>
      <c r="ED26">
        <v>21.6</v>
      </c>
      <c r="EE26">
        <v>8</v>
      </c>
      <c r="EF26">
        <v>1</v>
      </c>
      <c r="EG26">
        <v>29.1</v>
      </c>
      <c r="EH26">
        <v>8</v>
      </c>
      <c r="EI26">
        <v>1</v>
      </c>
      <c r="EJ26">
        <v>35.799999999999997</v>
      </c>
      <c r="EK26">
        <v>8</v>
      </c>
      <c r="EL26">
        <v>1</v>
      </c>
      <c r="EM26">
        <v>22.6</v>
      </c>
      <c r="EN26">
        <v>8</v>
      </c>
      <c r="EO26">
        <v>1</v>
      </c>
      <c r="EP26">
        <v>28.8</v>
      </c>
      <c r="EQ26">
        <v>8</v>
      </c>
      <c r="ER26">
        <v>1</v>
      </c>
      <c r="ES26">
        <v>35.5</v>
      </c>
      <c r="ET26">
        <v>8</v>
      </c>
      <c r="EU26">
        <v>1</v>
      </c>
      <c r="EV26">
        <v>21.8</v>
      </c>
      <c r="EW26">
        <v>8</v>
      </c>
      <c r="EX26">
        <v>1</v>
      </c>
      <c r="EY26">
        <v>29.2</v>
      </c>
      <c r="EZ26">
        <v>8</v>
      </c>
      <c r="FA26">
        <v>1</v>
      </c>
      <c r="FB26">
        <v>34.4</v>
      </c>
      <c r="FC26">
        <v>8</v>
      </c>
      <c r="FD26">
        <v>1</v>
      </c>
      <c r="FE26">
        <v>22.6</v>
      </c>
      <c r="FF26">
        <v>8</v>
      </c>
      <c r="FG26">
        <v>1</v>
      </c>
      <c r="FH26">
        <v>29</v>
      </c>
      <c r="FI26">
        <v>8</v>
      </c>
      <c r="FJ26">
        <v>1</v>
      </c>
      <c r="FK26">
        <v>37.700000000000003</v>
      </c>
      <c r="FL26">
        <v>8</v>
      </c>
      <c r="FM26">
        <v>1</v>
      </c>
      <c r="FN26">
        <v>20</v>
      </c>
      <c r="FO26">
        <v>8</v>
      </c>
      <c r="FP26">
        <v>1</v>
      </c>
      <c r="FQ26">
        <v>29.5</v>
      </c>
      <c r="FR26">
        <v>8</v>
      </c>
      <c r="FS26">
        <v>1</v>
      </c>
      <c r="FT26">
        <v>36.299999999999997</v>
      </c>
      <c r="FU26">
        <v>8</v>
      </c>
      <c r="FV26">
        <v>1</v>
      </c>
      <c r="FW26">
        <v>21.6</v>
      </c>
      <c r="FX26">
        <v>8</v>
      </c>
      <c r="FY26">
        <v>1</v>
      </c>
      <c r="FZ26">
        <v>29.2</v>
      </c>
      <c r="GA26">
        <v>8</v>
      </c>
      <c r="GB26">
        <v>1</v>
      </c>
      <c r="GC26">
        <v>36.1</v>
      </c>
      <c r="GD26">
        <v>8</v>
      </c>
      <c r="GE26">
        <v>1</v>
      </c>
      <c r="GF26">
        <v>21.4</v>
      </c>
      <c r="GG26">
        <v>8</v>
      </c>
      <c r="GH26">
        <v>1</v>
      </c>
      <c r="GI26">
        <v>27.8</v>
      </c>
      <c r="GJ26">
        <v>8</v>
      </c>
      <c r="GK26">
        <v>1</v>
      </c>
      <c r="GL26">
        <v>38.299999999999997</v>
      </c>
      <c r="GM26">
        <v>8</v>
      </c>
      <c r="GN26">
        <v>1</v>
      </c>
      <c r="GO26">
        <v>18.100000000000001</v>
      </c>
      <c r="GP26">
        <v>8</v>
      </c>
      <c r="GQ26">
        <v>1</v>
      </c>
      <c r="GR26">
        <v>28.3</v>
      </c>
      <c r="GS26">
        <v>8</v>
      </c>
      <c r="GT26">
        <v>1</v>
      </c>
      <c r="GU26">
        <v>36.299999999999997</v>
      </c>
      <c r="GV26">
        <v>8</v>
      </c>
      <c r="GW26">
        <v>1</v>
      </c>
      <c r="GX26">
        <v>19.100000000000001</v>
      </c>
      <c r="GY26">
        <v>8</v>
      </c>
      <c r="GZ26">
        <v>1</v>
      </c>
      <c r="HA26">
        <v>28.2</v>
      </c>
      <c r="HB26">
        <v>8</v>
      </c>
      <c r="HC26">
        <v>1</v>
      </c>
      <c r="HD26">
        <v>37.5</v>
      </c>
      <c r="HE26">
        <v>8</v>
      </c>
      <c r="HF26">
        <v>1</v>
      </c>
      <c r="HG26">
        <v>20.6</v>
      </c>
      <c r="HH26">
        <v>8</v>
      </c>
      <c r="HI26">
        <v>1</v>
      </c>
      <c r="HJ26">
        <v>28.5</v>
      </c>
      <c r="HK26">
        <v>8</v>
      </c>
      <c r="HL26">
        <v>1</v>
      </c>
      <c r="HM26">
        <v>37.5</v>
      </c>
      <c r="HN26">
        <v>8</v>
      </c>
      <c r="HO26">
        <v>1</v>
      </c>
      <c r="HP26">
        <v>22.7</v>
      </c>
      <c r="HQ26">
        <v>8</v>
      </c>
      <c r="HR26">
        <v>1</v>
      </c>
      <c r="HS26">
        <v>28.4</v>
      </c>
      <c r="HT26">
        <v>8</v>
      </c>
      <c r="HU26">
        <v>1</v>
      </c>
      <c r="HV26">
        <v>37.9</v>
      </c>
      <c r="HW26">
        <v>8</v>
      </c>
      <c r="HX26">
        <v>1</v>
      </c>
      <c r="HY26">
        <v>21.6</v>
      </c>
      <c r="HZ26">
        <v>8</v>
      </c>
      <c r="IA26">
        <v>1</v>
      </c>
      <c r="IB26">
        <v>27.9</v>
      </c>
      <c r="IC26">
        <v>8</v>
      </c>
      <c r="ID26">
        <v>1</v>
      </c>
      <c r="IE26">
        <v>36.700000000000003</v>
      </c>
      <c r="IF26">
        <v>8</v>
      </c>
      <c r="IG26">
        <v>1</v>
      </c>
      <c r="IH26">
        <v>18.899999999999999</v>
      </c>
      <c r="II26">
        <v>8</v>
      </c>
      <c r="IJ26">
        <v>1</v>
      </c>
      <c r="IK26">
        <v>27.4</v>
      </c>
      <c r="IL26">
        <v>8</v>
      </c>
      <c r="IM26">
        <v>1</v>
      </c>
      <c r="IN26">
        <v>37.700000000000003</v>
      </c>
      <c r="IO26">
        <v>8</v>
      </c>
      <c r="IP26">
        <v>1</v>
      </c>
      <c r="IQ26">
        <v>16.8</v>
      </c>
      <c r="IR26">
        <v>8</v>
      </c>
      <c r="IS26">
        <v>1</v>
      </c>
      <c r="IT26">
        <v>26.6</v>
      </c>
      <c r="IU26">
        <v>8</v>
      </c>
      <c r="IV26">
        <v>1</v>
      </c>
      <c r="IW26">
        <v>34.9</v>
      </c>
      <c r="IX26">
        <v>8</v>
      </c>
      <c r="IY26">
        <v>1</v>
      </c>
      <c r="IZ26">
        <v>15.7</v>
      </c>
      <c r="JA26">
        <v>8</v>
      </c>
      <c r="JB26">
        <v>1</v>
      </c>
      <c r="JC26">
        <v>25.7</v>
      </c>
      <c r="JD26">
        <v>8</v>
      </c>
      <c r="JE26">
        <v>1</v>
      </c>
      <c r="JF26">
        <v>36</v>
      </c>
      <c r="JG26">
        <v>8</v>
      </c>
      <c r="JH26">
        <v>1</v>
      </c>
      <c r="JI26">
        <v>16.399999999999999</v>
      </c>
      <c r="JJ26">
        <v>8</v>
      </c>
      <c r="JK26">
        <v>1</v>
      </c>
      <c r="JL26">
        <v>28</v>
      </c>
      <c r="JM26">
        <v>8</v>
      </c>
      <c r="JN26">
        <v>1</v>
      </c>
      <c r="JO26">
        <v>36.5</v>
      </c>
      <c r="JP26">
        <v>8</v>
      </c>
      <c r="JQ26">
        <v>1</v>
      </c>
      <c r="JR26">
        <v>21.5</v>
      </c>
      <c r="JS26">
        <v>8</v>
      </c>
      <c r="JT26">
        <v>1</v>
      </c>
      <c r="JU26">
        <v>27.6</v>
      </c>
      <c r="JV26">
        <v>8</v>
      </c>
      <c r="JW26">
        <v>1</v>
      </c>
      <c r="JX26">
        <v>36.200000000000003</v>
      </c>
      <c r="JY26">
        <v>8</v>
      </c>
      <c r="JZ26">
        <v>1</v>
      </c>
      <c r="KA26">
        <v>20.399999999999999</v>
      </c>
      <c r="KB26">
        <v>8</v>
      </c>
      <c r="KC26">
        <v>1</v>
      </c>
      <c r="KD26">
        <v>27.5</v>
      </c>
      <c r="KE26">
        <v>8</v>
      </c>
      <c r="KF26">
        <v>1</v>
      </c>
      <c r="KG26">
        <v>39.5</v>
      </c>
      <c r="KH26">
        <v>8</v>
      </c>
      <c r="KI26">
        <v>1</v>
      </c>
      <c r="KJ26">
        <v>20</v>
      </c>
      <c r="KK26">
        <v>8</v>
      </c>
      <c r="KL26">
        <v>1</v>
      </c>
      <c r="KM26">
        <v>27.4</v>
      </c>
      <c r="KN26">
        <v>8</v>
      </c>
      <c r="KO26">
        <v>1</v>
      </c>
      <c r="KP26">
        <v>38.1</v>
      </c>
      <c r="KQ26">
        <v>8</v>
      </c>
      <c r="KR26">
        <v>1</v>
      </c>
      <c r="KS26">
        <v>19.3</v>
      </c>
      <c r="KT26">
        <v>8</v>
      </c>
      <c r="KU26">
        <v>1</v>
      </c>
      <c r="KV26">
        <v>27.5</v>
      </c>
      <c r="KW26">
        <v>8</v>
      </c>
      <c r="KX26">
        <v>1</v>
      </c>
      <c r="KY26">
        <v>36.4</v>
      </c>
      <c r="KZ26">
        <v>8</v>
      </c>
      <c r="LA26">
        <v>1</v>
      </c>
      <c r="LB26">
        <v>18.600000000000001</v>
      </c>
      <c r="LC26">
        <v>8</v>
      </c>
      <c r="LD26">
        <v>1</v>
      </c>
      <c r="LE26">
        <v>27.5</v>
      </c>
      <c r="LF26">
        <v>8</v>
      </c>
      <c r="LG26">
        <v>1</v>
      </c>
      <c r="LH26">
        <v>38.299999999999997</v>
      </c>
      <c r="LI26">
        <v>8</v>
      </c>
      <c r="LJ26">
        <v>1</v>
      </c>
      <c r="LK26">
        <v>18.899999999999999</v>
      </c>
      <c r="LL26">
        <v>8</v>
      </c>
      <c r="LM26">
        <v>1</v>
      </c>
      <c r="LN26">
        <v>26.6</v>
      </c>
      <c r="LO26">
        <v>8</v>
      </c>
      <c r="LP26">
        <v>1</v>
      </c>
      <c r="LQ26">
        <v>36.9</v>
      </c>
      <c r="LR26">
        <v>8</v>
      </c>
      <c r="LS26">
        <v>1</v>
      </c>
      <c r="LT26">
        <v>18.2</v>
      </c>
      <c r="LU26">
        <v>8</v>
      </c>
      <c r="LV26">
        <v>1</v>
      </c>
      <c r="LW26">
        <v>27.7</v>
      </c>
      <c r="LX26">
        <v>8</v>
      </c>
      <c r="LY26">
        <v>1</v>
      </c>
      <c r="LZ26">
        <v>34.9</v>
      </c>
      <c r="MA26">
        <v>8</v>
      </c>
      <c r="MB26">
        <v>1</v>
      </c>
      <c r="MC26">
        <v>20.3</v>
      </c>
      <c r="MD26">
        <v>8</v>
      </c>
      <c r="ME26">
        <v>1</v>
      </c>
      <c r="MF26">
        <v>26.3</v>
      </c>
      <c r="MG26">
        <v>8</v>
      </c>
      <c r="MH26">
        <v>1</v>
      </c>
      <c r="MI26">
        <v>37.1</v>
      </c>
      <c r="MJ26">
        <v>8</v>
      </c>
      <c r="MK26">
        <v>1</v>
      </c>
      <c r="ML26">
        <v>17.7</v>
      </c>
      <c r="MM26">
        <v>8</v>
      </c>
      <c r="MN26">
        <v>1</v>
      </c>
      <c r="MO26">
        <v>25.8</v>
      </c>
      <c r="MP26">
        <v>8</v>
      </c>
      <c r="MQ26">
        <v>1</v>
      </c>
      <c r="MR26">
        <v>36.9</v>
      </c>
      <c r="MS26">
        <v>8</v>
      </c>
      <c r="MT26">
        <v>1</v>
      </c>
      <c r="MU26">
        <v>14.8</v>
      </c>
      <c r="MV26">
        <v>8</v>
      </c>
      <c r="MW26">
        <v>1</v>
      </c>
      <c r="MX26">
        <v>25.4</v>
      </c>
      <c r="MY26">
        <v>8</v>
      </c>
      <c r="MZ26">
        <v>1</v>
      </c>
      <c r="NA26">
        <v>36.5</v>
      </c>
      <c r="NB26">
        <v>8</v>
      </c>
      <c r="NC26">
        <v>1</v>
      </c>
      <c r="ND26">
        <v>13.6</v>
      </c>
      <c r="NE26">
        <v>8</v>
      </c>
      <c r="NF26">
        <v>1</v>
      </c>
      <c r="NG26">
        <v>25.1</v>
      </c>
      <c r="NH26">
        <v>8</v>
      </c>
      <c r="NI26">
        <v>1</v>
      </c>
      <c r="NJ26">
        <v>36.200000000000003</v>
      </c>
      <c r="NK26">
        <v>8</v>
      </c>
      <c r="NL26">
        <v>1</v>
      </c>
      <c r="NM26">
        <v>15</v>
      </c>
      <c r="NN26">
        <v>8</v>
      </c>
      <c r="NO26">
        <v>1</v>
      </c>
      <c r="NP26">
        <v>25</v>
      </c>
      <c r="NQ26">
        <v>8</v>
      </c>
      <c r="NR26">
        <v>1</v>
      </c>
      <c r="NS26">
        <v>32.9</v>
      </c>
      <c r="NT26">
        <v>8</v>
      </c>
      <c r="NU26">
        <v>1</v>
      </c>
      <c r="NV26">
        <v>16</v>
      </c>
      <c r="NW26">
        <v>8</v>
      </c>
      <c r="NX26">
        <v>1</v>
      </c>
      <c r="NY26">
        <v>23.3</v>
      </c>
      <c r="NZ26">
        <v>8</v>
      </c>
      <c r="OA26">
        <v>1</v>
      </c>
      <c r="OB26">
        <v>31.9</v>
      </c>
      <c r="OC26">
        <v>8</v>
      </c>
      <c r="OD26">
        <v>1</v>
      </c>
      <c r="OE26">
        <v>12.5</v>
      </c>
      <c r="OF26">
        <v>8</v>
      </c>
      <c r="OG26">
        <v>1</v>
      </c>
      <c r="OH26">
        <v>23.6</v>
      </c>
      <c r="OI26">
        <v>8</v>
      </c>
      <c r="OJ26">
        <v>1</v>
      </c>
      <c r="OK26">
        <v>34</v>
      </c>
      <c r="OL26">
        <v>8</v>
      </c>
      <c r="OM26">
        <v>1</v>
      </c>
      <c r="ON26">
        <v>15.4</v>
      </c>
      <c r="OO26">
        <v>8</v>
      </c>
      <c r="OP26">
        <v>1</v>
      </c>
      <c r="OQ26">
        <v>22.7</v>
      </c>
      <c r="OR26">
        <v>8</v>
      </c>
      <c r="OS26">
        <v>1</v>
      </c>
      <c r="OT26">
        <v>30.5</v>
      </c>
      <c r="OU26">
        <v>8</v>
      </c>
      <c r="OV26">
        <v>1</v>
      </c>
      <c r="OW26">
        <v>16.399999999999999</v>
      </c>
      <c r="OX26">
        <v>8</v>
      </c>
      <c r="OY26">
        <v>1</v>
      </c>
    </row>
    <row r="27" spans="1:415" x14ac:dyDescent="0.4">
      <c r="A27" s="1">
        <v>44805</v>
      </c>
      <c r="B27">
        <v>28.3</v>
      </c>
      <c r="C27">
        <v>8</v>
      </c>
      <c r="D27">
        <v>1</v>
      </c>
      <c r="E27">
        <v>32.6</v>
      </c>
      <c r="F27">
        <v>8</v>
      </c>
      <c r="G27">
        <v>1</v>
      </c>
      <c r="H27">
        <v>24.2</v>
      </c>
      <c r="I27">
        <v>8</v>
      </c>
      <c r="J27">
        <v>1</v>
      </c>
      <c r="K27">
        <v>27.4</v>
      </c>
      <c r="L27">
        <v>8</v>
      </c>
      <c r="M27">
        <v>1</v>
      </c>
      <c r="N27">
        <v>34.299999999999997</v>
      </c>
      <c r="O27">
        <v>8</v>
      </c>
      <c r="P27">
        <v>1</v>
      </c>
      <c r="Q27">
        <v>19.399999999999999</v>
      </c>
      <c r="R27">
        <v>8</v>
      </c>
      <c r="S27">
        <v>1</v>
      </c>
      <c r="T27">
        <v>26</v>
      </c>
      <c r="U27">
        <v>8</v>
      </c>
      <c r="V27">
        <v>1</v>
      </c>
      <c r="W27">
        <v>31.4</v>
      </c>
      <c r="X27">
        <v>8</v>
      </c>
      <c r="Y27">
        <v>1</v>
      </c>
      <c r="Z27">
        <v>17.600000000000001</v>
      </c>
      <c r="AA27">
        <v>8</v>
      </c>
      <c r="AB27">
        <v>1</v>
      </c>
      <c r="AC27">
        <v>26.4</v>
      </c>
      <c r="AD27">
        <v>8</v>
      </c>
      <c r="AE27">
        <v>1</v>
      </c>
      <c r="AF27">
        <v>35.4</v>
      </c>
      <c r="AG27">
        <v>8</v>
      </c>
      <c r="AH27">
        <v>1</v>
      </c>
      <c r="AI27">
        <v>17</v>
      </c>
      <c r="AJ27">
        <v>8</v>
      </c>
      <c r="AK27">
        <v>1</v>
      </c>
      <c r="AL27">
        <v>25.2</v>
      </c>
      <c r="AM27">
        <v>8</v>
      </c>
      <c r="AN27">
        <v>1</v>
      </c>
      <c r="AO27">
        <v>34.4</v>
      </c>
      <c r="AP27">
        <v>8</v>
      </c>
      <c r="AQ27">
        <v>1</v>
      </c>
      <c r="AR27">
        <v>17.100000000000001</v>
      </c>
      <c r="AS27">
        <v>8</v>
      </c>
      <c r="AT27">
        <v>1</v>
      </c>
      <c r="AU27">
        <v>25.9</v>
      </c>
      <c r="AV27">
        <v>8</v>
      </c>
      <c r="AW27">
        <v>1</v>
      </c>
      <c r="AX27">
        <v>35.9</v>
      </c>
      <c r="AY27">
        <v>8</v>
      </c>
      <c r="AZ27">
        <v>1</v>
      </c>
      <c r="BA27">
        <v>18.600000000000001</v>
      </c>
      <c r="BB27">
        <v>8</v>
      </c>
      <c r="BC27">
        <v>1</v>
      </c>
      <c r="BD27">
        <v>25.9</v>
      </c>
      <c r="BE27">
        <v>8</v>
      </c>
      <c r="BF27">
        <v>1</v>
      </c>
      <c r="BG27">
        <v>35.4</v>
      </c>
      <c r="BH27">
        <v>8</v>
      </c>
      <c r="BI27">
        <v>1</v>
      </c>
      <c r="BJ27">
        <v>17.899999999999999</v>
      </c>
      <c r="BK27">
        <v>8</v>
      </c>
      <c r="BL27">
        <v>1</v>
      </c>
      <c r="BM27">
        <v>25.7</v>
      </c>
      <c r="BN27">
        <v>8</v>
      </c>
      <c r="BO27">
        <v>1</v>
      </c>
      <c r="BP27">
        <v>35</v>
      </c>
      <c r="BQ27">
        <v>8</v>
      </c>
      <c r="BR27">
        <v>1</v>
      </c>
      <c r="BS27">
        <v>18.7</v>
      </c>
      <c r="BT27">
        <v>8</v>
      </c>
      <c r="BU27">
        <v>1</v>
      </c>
      <c r="BV27">
        <v>24.8</v>
      </c>
      <c r="BW27">
        <v>8</v>
      </c>
      <c r="BX27">
        <v>1</v>
      </c>
      <c r="BY27">
        <v>35.200000000000003</v>
      </c>
      <c r="BZ27">
        <v>8</v>
      </c>
      <c r="CA27">
        <v>1</v>
      </c>
      <c r="CB27">
        <v>15.9</v>
      </c>
      <c r="CC27">
        <v>8</v>
      </c>
      <c r="CD27">
        <v>1</v>
      </c>
      <c r="CE27">
        <v>26</v>
      </c>
      <c r="CF27">
        <v>8</v>
      </c>
      <c r="CG27">
        <v>1</v>
      </c>
      <c r="CH27">
        <v>35</v>
      </c>
      <c r="CI27">
        <v>8</v>
      </c>
      <c r="CJ27">
        <v>1</v>
      </c>
      <c r="CK27">
        <v>16.899999999999999</v>
      </c>
      <c r="CL27">
        <v>8</v>
      </c>
      <c r="CM27">
        <v>1</v>
      </c>
      <c r="CN27">
        <v>23.9</v>
      </c>
      <c r="CO27">
        <v>8</v>
      </c>
      <c r="CP27">
        <v>1</v>
      </c>
      <c r="CQ27">
        <v>34</v>
      </c>
      <c r="CR27">
        <v>8</v>
      </c>
      <c r="CS27">
        <v>1</v>
      </c>
      <c r="CT27">
        <v>15</v>
      </c>
      <c r="CU27">
        <v>8</v>
      </c>
      <c r="CV27">
        <v>1</v>
      </c>
      <c r="CW27">
        <v>25.5</v>
      </c>
      <c r="CX27">
        <v>8</v>
      </c>
      <c r="CY27">
        <v>1</v>
      </c>
      <c r="CZ27">
        <v>34.1</v>
      </c>
      <c r="DA27">
        <v>8</v>
      </c>
      <c r="DB27">
        <v>1</v>
      </c>
      <c r="DC27">
        <v>15.8</v>
      </c>
      <c r="DD27">
        <v>8</v>
      </c>
      <c r="DE27">
        <v>1</v>
      </c>
      <c r="DF27">
        <v>24.3</v>
      </c>
      <c r="DG27">
        <v>8</v>
      </c>
      <c r="DH27">
        <v>1</v>
      </c>
      <c r="DI27">
        <v>34.5</v>
      </c>
      <c r="DJ27">
        <v>8</v>
      </c>
      <c r="DK27">
        <v>1</v>
      </c>
      <c r="DL27">
        <v>13.6</v>
      </c>
      <c r="DM27">
        <v>8</v>
      </c>
      <c r="DN27">
        <v>1</v>
      </c>
      <c r="DO27">
        <v>26.2</v>
      </c>
      <c r="DP27">
        <v>8</v>
      </c>
      <c r="DQ27">
        <v>1</v>
      </c>
      <c r="DR27">
        <v>35.5</v>
      </c>
      <c r="DS27">
        <v>8</v>
      </c>
      <c r="DT27">
        <v>1</v>
      </c>
      <c r="DU27">
        <v>17.7</v>
      </c>
      <c r="DV27">
        <v>8</v>
      </c>
      <c r="DW27">
        <v>1</v>
      </c>
      <c r="DX27">
        <v>26.1</v>
      </c>
      <c r="DY27">
        <v>8</v>
      </c>
      <c r="DZ27">
        <v>1</v>
      </c>
      <c r="EA27">
        <v>35.700000000000003</v>
      </c>
      <c r="EB27">
        <v>8</v>
      </c>
      <c r="EC27">
        <v>1</v>
      </c>
      <c r="ED27">
        <v>16.100000000000001</v>
      </c>
      <c r="EE27">
        <v>8</v>
      </c>
      <c r="EF27">
        <v>1</v>
      </c>
      <c r="EG27">
        <v>26.5</v>
      </c>
      <c r="EH27">
        <v>8</v>
      </c>
      <c r="EI27">
        <v>1</v>
      </c>
      <c r="EJ27">
        <v>35.299999999999997</v>
      </c>
      <c r="EK27">
        <v>8</v>
      </c>
      <c r="EL27">
        <v>1</v>
      </c>
      <c r="EM27">
        <v>18.100000000000001</v>
      </c>
      <c r="EN27">
        <v>8</v>
      </c>
      <c r="EO27">
        <v>1</v>
      </c>
      <c r="EP27">
        <v>25.9</v>
      </c>
      <c r="EQ27">
        <v>8</v>
      </c>
      <c r="ER27">
        <v>1</v>
      </c>
      <c r="ES27">
        <v>33.700000000000003</v>
      </c>
      <c r="ET27">
        <v>8</v>
      </c>
      <c r="EU27">
        <v>1</v>
      </c>
      <c r="EV27">
        <v>18.2</v>
      </c>
      <c r="EW27">
        <v>8</v>
      </c>
      <c r="EX27">
        <v>1</v>
      </c>
      <c r="EY27">
        <v>26.7</v>
      </c>
      <c r="EZ27">
        <v>8</v>
      </c>
      <c r="FA27">
        <v>1</v>
      </c>
      <c r="FB27">
        <v>34.9</v>
      </c>
      <c r="FC27">
        <v>8</v>
      </c>
      <c r="FD27">
        <v>1</v>
      </c>
      <c r="FE27">
        <v>18.2</v>
      </c>
      <c r="FF27">
        <v>8</v>
      </c>
      <c r="FG27">
        <v>1</v>
      </c>
      <c r="FH27">
        <v>25.9</v>
      </c>
      <c r="FI27">
        <v>8</v>
      </c>
      <c r="FJ27">
        <v>1</v>
      </c>
      <c r="FK27">
        <v>35</v>
      </c>
      <c r="FL27">
        <v>8</v>
      </c>
      <c r="FM27">
        <v>1</v>
      </c>
      <c r="FN27">
        <v>16.7</v>
      </c>
      <c r="FO27">
        <v>8</v>
      </c>
      <c r="FP27">
        <v>1</v>
      </c>
      <c r="FQ27">
        <v>26.2</v>
      </c>
      <c r="FR27">
        <v>8</v>
      </c>
      <c r="FS27">
        <v>1</v>
      </c>
      <c r="FT27">
        <v>34.799999999999997</v>
      </c>
      <c r="FU27">
        <v>8</v>
      </c>
      <c r="FV27">
        <v>1</v>
      </c>
      <c r="FW27">
        <v>17.899999999999999</v>
      </c>
      <c r="FX27">
        <v>8</v>
      </c>
      <c r="FY27">
        <v>1</v>
      </c>
      <c r="FZ27">
        <v>26.2</v>
      </c>
      <c r="GA27">
        <v>8</v>
      </c>
      <c r="GB27">
        <v>1</v>
      </c>
      <c r="GC27">
        <v>34.4</v>
      </c>
      <c r="GD27">
        <v>8</v>
      </c>
      <c r="GE27">
        <v>1</v>
      </c>
      <c r="GF27">
        <v>18.100000000000001</v>
      </c>
      <c r="GG27">
        <v>8</v>
      </c>
      <c r="GH27">
        <v>1</v>
      </c>
      <c r="GI27">
        <v>24.6</v>
      </c>
      <c r="GJ27">
        <v>8</v>
      </c>
      <c r="GK27">
        <v>1</v>
      </c>
      <c r="GL27">
        <v>34.299999999999997</v>
      </c>
      <c r="GM27">
        <v>8</v>
      </c>
      <c r="GN27">
        <v>1</v>
      </c>
      <c r="GO27">
        <v>14.5</v>
      </c>
      <c r="GP27">
        <v>8</v>
      </c>
      <c r="GQ27">
        <v>1</v>
      </c>
      <c r="GR27">
        <v>25</v>
      </c>
      <c r="GS27">
        <v>8</v>
      </c>
      <c r="GT27">
        <v>1</v>
      </c>
      <c r="GU27">
        <v>33.799999999999997</v>
      </c>
      <c r="GV27">
        <v>8</v>
      </c>
      <c r="GW27">
        <v>1</v>
      </c>
      <c r="GX27">
        <v>16.5</v>
      </c>
      <c r="GY27">
        <v>8</v>
      </c>
      <c r="GZ27">
        <v>1</v>
      </c>
      <c r="HA27">
        <v>25.6</v>
      </c>
      <c r="HB27">
        <v>8</v>
      </c>
      <c r="HC27">
        <v>1</v>
      </c>
      <c r="HD27">
        <v>32</v>
      </c>
      <c r="HE27">
        <v>8</v>
      </c>
      <c r="HF27">
        <v>1</v>
      </c>
      <c r="HG27">
        <v>18.2</v>
      </c>
      <c r="HH27">
        <v>8</v>
      </c>
      <c r="HI27">
        <v>1</v>
      </c>
      <c r="HJ27">
        <v>26.1</v>
      </c>
      <c r="HK27">
        <v>8</v>
      </c>
      <c r="HL27">
        <v>1</v>
      </c>
      <c r="HM27">
        <v>34</v>
      </c>
      <c r="HN27">
        <v>8</v>
      </c>
      <c r="HO27">
        <v>1</v>
      </c>
      <c r="HP27">
        <v>18.399999999999999</v>
      </c>
      <c r="HQ27">
        <v>8</v>
      </c>
      <c r="HR27">
        <v>1</v>
      </c>
      <c r="HS27">
        <v>26.1</v>
      </c>
      <c r="HT27">
        <v>8</v>
      </c>
      <c r="HU27">
        <v>1</v>
      </c>
      <c r="HV27">
        <v>34.799999999999997</v>
      </c>
      <c r="HW27">
        <v>8</v>
      </c>
      <c r="HX27">
        <v>1</v>
      </c>
      <c r="HY27">
        <v>16.100000000000001</v>
      </c>
      <c r="HZ27">
        <v>8</v>
      </c>
      <c r="IA27">
        <v>1</v>
      </c>
      <c r="IB27">
        <v>24.5</v>
      </c>
      <c r="IC27">
        <v>8</v>
      </c>
      <c r="ID27">
        <v>1</v>
      </c>
      <c r="IE27">
        <v>38.5</v>
      </c>
      <c r="IF27">
        <v>8</v>
      </c>
      <c r="IG27">
        <v>1</v>
      </c>
      <c r="IH27">
        <v>15.3</v>
      </c>
      <c r="II27">
        <v>8</v>
      </c>
      <c r="IJ27">
        <v>1</v>
      </c>
      <c r="IK27">
        <v>23.9</v>
      </c>
      <c r="IL27">
        <v>8</v>
      </c>
      <c r="IM27">
        <v>1</v>
      </c>
      <c r="IN27">
        <v>36.799999999999997</v>
      </c>
      <c r="IO27">
        <v>8</v>
      </c>
      <c r="IP27">
        <v>1</v>
      </c>
      <c r="IQ27">
        <v>14.3</v>
      </c>
      <c r="IR27">
        <v>8</v>
      </c>
      <c r="IS27">
        <v>1</v>
      </c>
      <c r="IT27">
        <v>23.8</v>
      </c>
      <c r="IU27">
        <v>8</v>
      </c>
      <c r="IV27">
        <v>1</v>
      </c>
      <c r="IW27">
        <v>35.6</v>
      </c>
      <c r="IX27">
        <v>8</v>
      </c>
      <c r="IY27">
        <v>1</v>
      </c>
      <c r="IZ27">
        <v>12.3</v>
      </c>
      <c r="JA27">
        <v>8</v>
      </c>
      <c r="JB27">
        <v>1</v>
      </c>
      <c r="JC27">
        <v>22.5</v>
      </c>
      <c r="JD27">
        <v>8</v>
      </c>
      <c r="JE27">
        <v>1</v>
      </c>
      <c r="JF27">
        <v>33.200000000000003</v>
      </c>
      <c r="JG27">
        <v>8</v>
      </c>
      <c r="JH27">
        <v>1</v>
      </c>
      <c r="JI27">
        <v>11.7</v>
      </c>
      <c r="JJ27">
        <v>8</v>
      </c>
      <c r="JK27">
        <v>1</v>
      </c>
      <c r="JL27">
        <v>25.8</v>
      </c>
      <c r="JM27">
        <v>8</v>
      </c>
      <c r="JN27">
        <v>1</v>
      </c>
      <c r="JO27">
        <v>32.799999999999997</v>
      </c>
      <c r="JP27">
        <v>8</v>
      </c>
      <c r="JQ27">
        <v>1</v>
      </c>
      <c r="JR27">
        <v>19.100000000000001</v>
      </c>
      <c r="JS27">
        <v>8</v>
      </c>
      <c r="JT27">
        <v>1</v>
      </c>
      <c r="JU27">
        <v>24.7</v>
      </c>
      <c r="JV27">
        <v>8</v>
      </c>
      <c r="JW27">
        <v>1</v>
      </c>
      <c r="JX27">
        <v>31.8</v>
      </c>
      <c r="JY27">
        <v>8</v>
      </c>
      <c r="JZ27">
        <v>1</v>
      </c>
      <c r="KA27">
        <v>17.100000000000001</v>
      </c>
      <c r="KB27">
        <v>8</v>
      </c>
      <c r="KC27">
        <v>1</v>
      </c>
      <c r="KD27">
        <v>24.7</v>
      </c>
      <c r="KE27">
        <v>8</v>
      </c>
      <c r="KF27">
        <v>1</v>
      </c>
      <c r="KG27">
        <v>34.5</v>
      </c>
      <c r="KH27">
        <v>8</v>
      </c>
      <c r="KI27">
        <v>1</v>
      </c>
      <c r="KJ27">
        <v>16.899999999999999</v>
      </c>
      <c r="KK27">
        <v>8</v>
      </c>
      <c r="KL27">
        <v>1</v>
      </c>
      <c r="KM27">
        <v>24</v>
      </c>
      <c r="KN27">
        <v>8</v>
      </c>
      <c r="KO27">
        <v>1</v>
      </c>
      <c r="KP27">
        <v>33.6</v>
      </c>
      <c r="KQ27">
        <v>8</v>
      </c>
      <c r="KR27">
        <v>1</v>
      </c>
      <c r="KS27">
        <v>16.600000000000001</v>
      </c>
      <c r="KT27">
        <v>8</v>
      </c>
      <c r="KU27">
        <v>1</v>
      </c>
      <c r="KV27">
        <v>24.4</v>
      </c>
      <c r="KW27">
        <v>8</v>
      </c>
      <c r="KX27">
        <v>1</v>
      </c>
      <c r="KY27">
        <v>32.700000000000003</v>
      </c>
      <c r="KZ27">
        <v>8</v>
      </c>
      <c r="LA27">
        <v>1</v>
      </c>
      <c r="LB27">
        <v>16.5</v>
      </c>
      <c r="LC27">
        <v>8</v>
      </c>
      <c r="LD27">
        <v>1</v>
      </c>
      <c r="LE27">
        <v>24.3</v>
      </c>
      <c r="LF27">
        <v>8</v>
      </c>
      <c r="LG27">
        <v>1</v>
      </c>
      <c r="LH27">
        <v>33.1</v>
      </c>
      <c r="LI27">
        <v>8</v>
      </c>
      <c r="LJ27">
        <v>1</v>
      </c>
      <c r="LK27">
        <v>16.600000000000001</v>
      </c>
      <c r="LL27">
        <v>8</v>
      </c>
      <c r="LM27">
        <v>1</v>
      </c>
      <c r="LN27">
        <v>23.6</v>
      </c>
      <c r="LO27">
        <v>8</v>
      </c>
      <c r="LP27">
        <v>1</v>
      </c>
      <c r="LQ27">
        <v>33.5</v>
      </c>
      <c r="LR27">
        <v>8</v>
      </c>
      <c r="LS27">
        <v>1</v>
      </c>
      <c r="LT27">
        <v>14.8</v>
      </c>
      <c r="LU27">
        <v>8</v>
      </c>
      <c r="LV27">
        <v>1</v>
      </c>
      <c r="LW27">
        <v>24.8</v>
      </c>
      <c r="LX27">
        <v>8</v>
      </c>
      <c r="LY27">
        <v>1</v>
      </c>
      <c r="LZ27">
        <v>32.9</v>
      </c>
      <c r="MA27">
        <v>8</v>
      </c>
      <c r="MB27">
        <v>1</v>
      </c>
      <c r="MC27">
        <v>16.899999999999999</v>
      </c>
      <c r="MD27">
        <v>8</v>
      </c>
      <c r="ME27">
        <v>1</v>
      </c>
      <c r="MF27">
        <v>23.2</v>
      </c>
      <c r="MG27">
        <v>8</v>
      </c>
      <c r="MH27">
        <v>1</v>
      </c>
      <c r="MI27">
        <v>32.1</v>
      </c>
      <c r="MJ27">
        <v>8</v>
      </c>
      <c r="MK27">
        <v>1</v>
      </c>
      <c r="ML27">
        <v>14.4</v>
      </c>
      <c r="MM27">
        <v>8</v>
      </c>
      <c r="MN27">
        <v>1</v>
      </c>
      <c r="MO27">
        <v>23.1</v>
      </c>
      <c r="MP27">
        <v>8</v>
      </c>
      <c r="MQ27">
        <v>1</v>
      </c>
      <c r="MR27">
        <v>33.1</v>
      </c>
      <c r="MS27">
        <v>8</v>
      </c>
      <c r="MT27">
        <v>1</v>
      </c>
      <c r="MU27">
        <v>11.3</v>
      </c>
      <c r="MV27">
        <v>8</v>
      </c>
      <c r="MW27">
        <v>1</v>
      </c>
      <c r="MX27">
        <v>22.1</v>
      </c>
      <c r="MY27">
        <v>8</v>
      </c>
      <c r="MZ27">
        <v>1</v>
      </c>
      <c r="NA27">
        <v>34</v>
      </c>
      <c r="NB27">
        <v>8</v>
      </c>
      <c r="NC27">
        <v>1</v>
      </c>
      <c r="ND27">
        <v>9.9</v>
      </c>
      <c r="NE27">
        <v>8</v>
      </c>
      <c r="NF27">
        <v>1</v>
      </c>
      <c r="NG27">
        <v>22.2</v>
      </c>
      <c r="NH27">
        <v>8</v>
      </c>
      <c r="NI27">
        <v>1</v>
      </c>
      <c r="NJ27">
        <v>29.7</v>
      </c>
      <c r="NK27">
        <v>8</v>
      </c>
      <c r="NL27">
        <v>1</v>
      </c>
      <c r="NM27">
        <v>12.7</v>
      </c>
      <c r="NN27">
        <v>8</v>
      </c>
      <c r="NO27">
        <v>1</v>
      </c>
      <c r="NP27">
        <v>22.3</v>
      </c>
      <c r="NQ27">
        <v>8</v>
      </c>
      <c r="NR27">
        <v>1</v>
      </c>
      <c r="NS27">
        <v>34.1</v>
      </c>
      <c r="NT27">
        <v>8</v>
      </c>
      <c r="NU27">
        <v>1</v>
      </c>
      <c r="NV27">
        <v>9.6</v>
      </c>
      <c r="NW27">
        <v>8</v>
      </c>
      <c r="NX27">
        <v>1</v>
      </c>
      <c r="NY27">
        <v>20.6</v>
      </c>
      <c r="NZ27">
        <v>8</v>
      </c>
      <c r="OA27">
        <v>1</v>
      </c>
      <c r="OB27">
        <v>30.2</v>
      </c>
      <c r="OC27">
        <v>8</v>
      </c>
      <c r="OD27">
        <v>1</v>
      </c>
      <c r="OE27">
        <v>7.4</v>
      </c>
      <c r="OF27">
        <v>8</v>
      </c>
      <c r="OG27">
        <v>1</v>
      </c>
      <c r="OH27">
        <v>21</v>
      </c>
      <c r="OI27">
        <v>8</v>
      </c>
      <c r="OJ27">
        <v>1</v>
      </c>
      <c r="OK27">
        <v>34.799999999999997</v>
      </c>
      <c r="OL27">
        <v>8</v>
      </c>
      <c r="OM27">
        <v>1</v>
      </c>
      <c r="ON27">
        <v>8.4</v>
      </c>
      <c r="OO27">
        <v>8</v>
      </c>
      <c r="OP27">
        <v>1</v>
      </c>
      <c r="OQ27">
        <v>19.8</v>
      </c>
      <c r="OR27">
        <v>8</v>
      </c>
      <c r="OS27">
        <v>1</v>
      </c>
      <c r="OT27">
        <v>30</v>
      </c>
      <c r="OU27">
        <v>8</v>
      </c>
      <c r="OV27">
        <v>1</v>
      </c>
      <c r="OW27">
        <v>8.6</v>
      </c>
      <c r="OX27">
        <v>8</v>
      </c>
      <c r="OY27">
        <v>1</v>
      </c>
    </row>
    <row r="28" spans="1:415" x14ac:dyDescent="0.4">
      <c r="A28" s="1">
        <v>44835</v>
      </c>
      <c r="B28">
        <v>26</v>
      </c>
      <c r="C28">
        <v>8</v>
      </c>
      <c r="D28">
        <v>1</v>
      </c>
      <c r="E28">
        <v>31.4</v>
      </c>
      <c r="F28">
        <v>8</v>
      </c>
      <c r="G28">
        <v>1</v>
      </c>
      <c r="H28">
        <v>19.600000000000001</v>
      </c>
      <c r="I28">
        <v>8</v>
      </c>
      <c r="J28">
        <v>1</v>
      </c>
      <c r="K28">
        <v>22</v>
      </c>
      <c r="L28">
        <v>8</v>
      </c>
      <c r="M28">
        <v>1</v>
      </c>
      <c r="N28">
        <v>31.5</v>
      </c>
      <c r="O28">
        <v>8</v>
      </c>
      <c r="P28">
        <v>1</v>
      </c>
      <c r="Q28">
        <v>12</v>
      </c>
      <c r="R28">
        <v>8</v>
      </c>
      <c r="S28">
        <v>1</v>
      </c>
      <c r="T28">
        <v>20.2</v>
      </c>
      <c r="U28">
        <v>8</v>
      </c>
      <c r="V28">
        <v>1</v>
      </c>
      <c r="W28">
        <v>32</v>
      </c>
      <c r="X28">
        <v>8</v>
      </c>
      <c r="Y28">
        <v>1</v>
      </c>
      <c r="Z28">
        <v>8.6999999999999993</v>
      </c>
      <c r="AA28">
        <v>8</v>
      </c>
      <c r="AB28">
        <v>1</v>
      </c>
      <c r="AC28">
        <v>19.600000000000001</v>
      </c>
      <c r="AD28">
        <v>8</v>
      </c>
      <c r="AE28">
        <v>1</v>
      </c>
      <c r="AF28">
        <v>31.3</v>
      </c>
      <c r="AG28">
        <v>8</v>
      </c>
      <c r="AH28">
        <v>1</v>
      </c>
      <c r="AI28">
        <v>9.6</v>
      </c>
      <c r="AJ28">
        <v>8</v>
      </c>
      <c r="AK28">
        <v>1</v>
      </c>
      <c r="AL28">
        <v>19.5</v>
      </c>
      <c r="AM28">
        <v>8</v>
      </c>
      <c r="AN28">
        <v>1</v>
      </c>
      <c r="AO28">
        <v>33.1</v>
      </c>
      <c r="AP28">
        <v>8</v>
      </c>
      <c r="AQ28">
        <v>1</v>
      </c>
      <c r="AR28">
        <v>11.5</v>
      </c>
      <c r="AS28">
        <v>8</v>
      </c>
      <c r="AT28">
        <v>1</v>
      </c>
      <c r="AU28">
        <v>19.899999999999999</v>
      </c>
      <c r="AV28">
        <v>8</v>
      </c>
      <c r="AW28">
        <v>1</v>
      </c>
      <c r="AX28">
        <v>30.8</v>
      </c>
      <c r="AY28">
        <v>8</v>
      </c>
      <c r="AZ28">
        <v>1</v>
      </c>
      <c r="BA28">
        <v>11.8</v>
      </c>
      <c r="BB28">
        <v>8</v>
      </c>
      <c r="BC28">
        <v>1</v>
      </c>
      <c r="BD28">
        <v>19.399999999999999</v>
      </c>
      <c r="BE28">
        <v>8</v>
      </c>
      <c r="BF28">
        <v>1</v>
      </c>
      <c r="BG28">
        <v>31.1</v>
      </c>
      <c r="BH28">
        <v>8</v>
      </c>
      <c r="BI28">
        <v>1</v>
      </c>
      <c r="BJ28">
        <v>10.9</v>
      </c>
      <c r="BK28">
        <v>8</v>
      </c>
      <c r="BL28">
        <v>1</v>
      </c>
      <c r="BM28">
        <v>19.600000000000001</v>
      </c>
      <c r="BN28">
        <v>8</v>
      </c>
      <c r="BO28">
        <v>1</v>
      </c>
      <c r="BP28">
        <v>32</v>
      </c>
      <c r="BQ28">
        <v>8</v>
      </c>
      <c r="BR28">
        <v>1</v>
      </c>
      <c r="BS28">
        <v>9.9</v>
      </c>
      <c r="BT28">
        <v>8</v>
      </c>
      <c r="BU28">
        <v>1</v>
      </c>
      <c r="BV28">
        <v>17.7</v>
      </c>
      <c r="BW28">
        <v>8</v>
      </c>
      <c r="BX28">
        <v>1</v>
      </c>
      <c r="BY28">
        <v>30.6</v>
      </c>
      <c r="BZ28">
        <v>8</v>
      </c>
      <c r="CA28">
        <v>1</v>
      </c>
      <c r="CB28">
        <v>5.8</v>
      </c>
      <c r="CC28">
        <v>8</v>
      </c>
      <c r="CD28">
        <v>1</v>
      </c>
      <c r="CE28">
        <v>18.899999999999999</v>
      </c>
      <c r="CF28">
        <v>8</v>
      </c>
      <c r="CG28">
        <v>1</v>
      </c>
      <c r="CH28">
        <v>29.6</v>
      </c>
      <c r="CI28">
        <v>8</v>
      </c>
      <c r="CJ28">
        <v>1</v>
      </c>
      <c r="CK28">
        <v>9.1999999999999993</v>
      </c>
      <c r="CL28">
        <v>8</v>
      </c>
      <c r="CM28">
        <v>1</v>
      </c>
      <c r="CN28">
        <v>16.8</v>
      </c>
      <c r="CO28">
        <v>8</v>
      </c>
      <c r="CP28">
        <v>1</v>
      </c>
      <c r="CQ28">
        <v>30.3</v>
      </c>
      <c r="CR28">
        <v>8</v>
      </c>
      <c r="CS28">
        <v>1</v>
      </c>
      <c r="CT28">
        <v>8.1</v>
      </c>
      <c r="CU28">
        <v>8</v>
      </c>
      <c r="CV28">
        <v>1</v>
      </c>
      <c r="CW28">
        <v>17.7</v>
      </c>
      <c r="CX28">
        <v>8</v>
      </c>
      <c r="CY28">
        <v>1</v>
      </c>
      <c r="CZ28">
        <v>30.9</v>
      </c>
      <c r="DA28">
        <v>8</v>
      </c>
      <c r="DB28">
        <v>1</v>
      </c>
      <c r="DC28">
        <v>7.2</v>
      </c>
      <c r="DD28">
        <v>8</v>
      </c>
      <c r="DE28">
        <v>1</v>
      </c>
      <c r="DF28">
        <v>16.8</v>
      </c>
      <c r="DG28">
        <v>8</v>
      </c>
      <c r="DH28">
        <v>1</v>
      </c>
      <c r="DI28">
        <v>30</v>
      </c>
      <c r="DJ28">
        <v>8</v>
      </c>
      <c r="DK28">
        <v>1</v>
      </c>
      <c r="DL28">
        <v>8</v>
      </c>
      <c r="DM28">
        <v>8</v>
      </c>
      <c r="DN28">
        <v>1</v>
      </c>
      <c r="DO28">
        <v>19.2</v>
      </c>
      <c r="DP28">
        <v>8</v>
      </c>
      <c r="DQ28">
        <v>1</v>
      </c>
      <c r="DR28">
        <v>31.9</v>
      </c>
      <c r="DS28">
        <v>8</v>
      </c>
      <c r="DT28">
        <v>1</v>
      </c>
      <c r="DU28">
        <v>9.5</v>
      </c>
      <c r="DV28">
        <v>8</v>
      </c>
      <c r="DW28">
        <v>1</v>
      </c>
      <c r="DX28">
        <v>18.8</v>
      </c>
      <c r="DY28">
        <v>8</v>
      </c>
      <c r="DZ28">
        <v>1</v>
      </c>
      <c r="EA28">
        <v>31.7</v>
      </c>
      <c r="EB28">
        <v>8</v>
      </c>
      <c r="EC28">
        <v>1</v>
      </c>
      <c r="ED28">
        <v>9</v>
      </c>
      <c r="EE28">
        <v>8</v>
      </c>
      <c r="EF28">
        <v>1</v>
      </c>
      <c r="EG28">
        <v>19.8</v>
      </c>
      <c r="EH28">
        <v>8</v>
      </c>
      <c r="EI28">
        <v>1</v>
      </c>
      <c r="EJ28">
        <v>30.3</v>
      </c>
      <c r="EK28">
        <v>8</v>
      </c>
      <c r="EL28">
        <v>1</v>
      </c>
      <c r="EM28">
        <v>10.199999999999999</v>
      </c>
      <c r="EN28">
        <v>8</v>
      </c>
      <c r="EO28">
        <v>1</v>
      </c>
      <c r="EP28">
        <v>19</v>
      </c>
      <c r="EQ28">
        <v>8</v>
      </c>
      <c r="ER28">
        <v>1</v>
      </c>
      <c r="ES28">
        <v>32.299999999999997</v>
      </c>
      <c r="ET28">
        <v>8</v>
      </c>
      <c r="EU28">
        <v>1</v>
      </c>
      <c r="EV28">
        <v>10.3</v>
      </c>
      <c r="EW28">
        <v>8</v>
      </c>
      <c r="EX28">
        <v>1</v>
      </c>
      <c r="EY28">
        <v>19.5</v>
      </c>
      <c r="EZ28">
        <v>8</v>
      </c>
      <c r="FA28">
        <v>1</v>
      </c>
      <c r="FB28">
        <v>29.5</v>
      </c>
      <c r="FC28">
        <v>8</v>
      </c>
      <c r="FD28">
        <v>1</v>
      </c>
      <c r="FE28">
        <v>11.7</v>
      </c>
      <c r="FF28">
        <v>8</v>
      </c>
      <c r="FG28">
        <v>1</v>
      </c>
      <c r="FH28">
        <v>18.100000000000001</v>
      </c>
      <c r="FI28">
        <v>8</v>
      </c>
      <c r="FJ28">
        <v>1</v>
      </c>
      <c r="FK28">
        <v>31.2</v>
      </c>
      <c r="FL28">
        <v>8</v>
      </c>
      <c r="FM28">
        <v>1</v>
      </c>
      <c r="FN28">
        <v>8.9</v>
      </c>
      <c r="FO28">
        <v>8</v>
      </c>
      <c r="FP28">
        <v>1</v>
      </c>
      <c r="FQ28">
        <v>19</v>
      </c>
      <c r="FR28">
        <v>8</v>
      </c>
      <c r="FS28">
        <v>1</v>
      </c>
      <c r="FT28">
        <v>30.5</v>
      </c>
      <c r="FU28">
        <v>8</v>
      </c>
      <c r="FV28">
        <v>1</v>
      </c>
      <c r="FW28">
        <v>10.3</v>
      </c>
      <c r="FX28">
        <v>8</v>
      </c>
      <c r="FY28">
        <v>1</v>
      </c>
      <c r="FZ28">
        <v>18.899999999999999</v>
      </c>
      <c r="GA28">
        <v>8</v>
      </c>
      <c r="GB28">
        <v>1</v>
      </c>
      <c r="GC28">
        <v>29.9</v>
      </c>
      <c r="GD28">
        <v>8</v>
      </c>
      <c r="GE28">
        <v>1</v>
      </c>
      <c r="GF28">
        <v>8.9</v>
      </c>
      <c r="GG28">
        <v>8</v>
      </c>
      <c r="GH28">
        <v>1</v>
      </c>
      <c r="GI28">
        <v>16.8</v>
      </c>
      <c r="GJ28">
        <v>8</v>
      </c>
      <c r="GK28">
        <v>1</v>
      </c>
      <c r="GL28">
        <v>30.4</v>
      </c>
      <c r="GM28">
        <v>8</v>
      </c>
      <c r="GN28">
        <v>1</v>
      </c>
      <c r="GO28">
        <v>6.3</v>
      </c>
      <c r="GP28">
        <v>8</v>
      </c>
      <c r="GQ28">
        <v>1</v>
      </c>
      <c r="GR28">
        <v>17.399999999999999</v>
      </c>
      <c r="GS28">
        <v>8</v>
      </c>
      <c r="GT28">
        <v>1</v>
      </c>
      <c r="GU28">
        <v>29.5</v>
      </c>
      <c r="GV28">
        <v>8</v>
      </c>
      <c r="GW28">
        <v>1</v>
      </c>
      <c r="GX28">
        <v>7.3</v>
      </c>
      <c r="GY28">
        <v>8</v>
      </c>
      <c r="GZ28">
        <v>1</v>
      </c>
      <c r="HA28">
        <v>18.5</v>
      </c>
      <c r="HB28">
        <v>8</v>
      </c>
      <c r="HC28">
        <v>1</v>
      </c>
      <c r="HD28">
        <v>30.4</v>
      </c>
      <c r="HE28">
        <v>8</v>
      </c>
      <c r="HF28">
        <v>1</v>
      </c>
      <c r="HG28">
        <v>8.9</v>
      </c>
      <c r="HH28">
        <v>8</v>
      </c>
      <c r="HI28">
        <v>1</v>
      </c>
      <c r="HJ28">
        <v>18.7</v>
      </c>
      <c r="HK28">
        <v>8</v>
      </c>
      <c r="HL28">
        <v>1</v>
      </c>
      <c r="HM28">
        <v>30.6</v>
      </c>
      <c r="HN28">
        <v>8</v>
      </c>
      <c r="HO28">
        <v>1</v>
      </c>
      <c r="HP28">
        <v>8.5</v>
      </c>
      <c r="HQ28">
        <v>8</v>
      </c>
      <c r="HR28">
        <v>1</v>
      </c>
      <c r="HS28">
        <v>18.399999999999999</v>
      </c>
      <c r="HT28">
        <v>8</v>
      </c>
      <c r="HU28">
        <v>1</v>
      </c>
      <c r="HV28">
        <v>31.2</v>
      </c>
      <c r="HW28">
        <v>8</v>
      </c>
      <c r="HX28">
        <v>1</v>
      </c>
      <c r="HY28">
        <v>7</v>
      </c>
      <c r="HZ28">
        <v>8</v>
      </c>
      <c r="IA28">
        <v>1</v>
      </c>
      <c r="IB28">
        <v>17.2</v>
      </c>
      <c r="IC28">
        <v>8</v>
      </c>
      <c r="ID28">
        <v>1</v>
      </c>
      <c r="IE28">
        <v>30.7</v>
      </c>
      <c r="IF28">
        <v>8</v>
      </c>
      <c r="IG28">
        <v>1</v>
      </c>
      <c r="IH28">
        <v>7.9</v>
      </c>
      <c r="II28">
        <v>8</v>
      </c>
      <c r="IJ28">
        <v>1</v>
      </c>
      <c r="IK28">
        <v>16.600000000000001</v>
      </c>
      <c r="IL28">
        <v>8</v>
      </c>
      <c r="IM28">
        <v>1</v>
      </c>
      <c r="IN28">
        <v>30.3</v>
      </c>
      <c r="IO28">
        <v>8</v>
      </c>
      <c r="IP28">
        <v>1</v>
      </c>
      <c r="IQ28">
        <v>6.9</v>
      </c>
      <c r="IR28">
        <v>8</v>
      </c>
      <c r="IS28">
        <v>1</v>
      </c>
      <c r="IT28">
        <v>15.8</v>
      </c>
      <c r="IU28">
        <v>8</v>
      </c>
      <c r="IV28">
        <v>1</v>
      </c>
      <c r="IW28">
        <v>29.5</v>
      </c>
      <c r="IX28">
        <v>8</v>
      </c>
      <c r="IY28">
        <v>1</v>
      </c>
      <c r="IZ28">
        <v>5</v>
      </c>
      <c r="JA28">
        <v>8</v>
      </c>
      <c r="JB28">
        <v>1</v>
      </c>
      <c r="JC28">
        <v>13.6</v>
      </c>
      <c r="JD28">
        <v>8</v>
      </c>
      <c r="JE28">
        <v>1</v>
      </c>
      <c r="JF28">
        <v>28.4</v>
      </c>
      <c r="JG28">
        <v>8</v>
      </c>
      <c r="JH28">
        <v>1</v>
      </c>
      <c r="JI28">
        <v>1.8</v>
      </c>
      <c r="JJ28">
        <v>8</v>
      </c>
      <c r="JK28">
        <v>1</v>
      </c>
      <c r="JL28">
        <v>19.100000000000001</v>
      </c>
      <c r="JM28">
        <v>8</v>
      </c>
      <c r="JN28">
        <v>1</v>
      </c>
      <c r="JO28">
        <v>30.7</v>
      </c>
      <c r="JP28">
        <v>8</v>
      </c>
      <c r="JQ28">
        <v>1</v>
      </c>
      <c r="JR28">
        <v>7.7</v>
      </c>
      <c r="JS28">
        <v>8</v>
      </c>
      <c r="JT28">
        <v>1</v>
      </c>
      <c r="JU28">
        <v>17.899999999999999</v>
      </c>
      <c r="JV28">
        <v>8</v>
      </c>
      <c r="JW28">
        <v>1</v>
      </c>
      <c r="JX28">
        <v>28.8</v>
      </c>
      <c r="JY28">
        <v>8</v>
      </c>
      <c r="JZ28">
        <v>1</v>
      </c>
      <c r="KA28">
        <v>9.6</v>
      </c>
      <c r="KB28">
        <v>8</v>
      </c>
      <c r="KC28">
        <v>1</v>
      </c>
      <c r="KD28">
        <v>16.2</v>
      </c>
      <c r="KE28">
        <v>8</v>
      </c>
      <c r="KF28">
        <v>1</v>
      </c>
      <c r="KG28">
        <v>30.1</v>
      </c>
      <c r="KH28">
        <v>8</v>
      </c>
      <c r="KI28">
        <v>1</v>
      </c>
      <c r="KJ28">
        <v>4.2</v>
      </c>
      <c r="KK28">
        <v>8</v>
      </c>
      <c r="KL28">
        <v>1</v>
      </c>
      <c r="KM28">
        <v>16.600000000000001</v>
      </c>
      <c r="KN28">
        <v>8</v>
      </c>
      <c r="KO28">
        <v>1</v>
      </c>
      <c r="KP28">
        <v>29.8</v>
      </c>
      <c r="KQ28">
        <v>8</v>
      </c>
      <c r="KR28">
        <v>1</v>
      </c>
      <c r="KS28">
        <v>6</v>
      </c>
      <c r="KT28">
        <v>8</v>
      </c>
      <c r="KU28">
        <v>1</v>
      </c>
      <c r="KV28">
        <v>17.2</v>
      </c>
      <c r="KW28">
        <v>8</v>
      </c>
      <c r="KX28">
        <v>1</v>
      </c>
      <c r="KY28">
        <v>29.6</v>
      </c>
      <c r="KZ28">
        <v>8</v>
      </c>
      <c r="LA28">
        <v>1</v>
      </c>
      <c r="LB28">
        <v>8.5</v>
      </c>
      <c r="LC28">
        <v>8</v>
      </c>
      <c r="LD28">
        <v>1</v>
      </c>
      <c r="LE28">
        <v>16.5</v>
      </c>
      <c r="LF28">
        <v>8</v>
      </c>
      <c r="LG28">
        <v>1</v>
      </c>
      <c r="LH28">
        <v>30.4</v>
      </c>
      <c r="LI28">
        <v>8</v>
      </c>
      <c r="LJ28">
        <v>1</v>
      </c>
      <c r="LK28">
        <v>5.4</v>
      </c>
      <c r="LL28">
        <v>8</v>
      </c>
      <c r="LM28">
        <v>1</v>
      </c>
      <c r="LN28">
        <v>16</v>
      </c>
      <c r="LO28">
        <v>8</v>
      </c>
      <c r="LP28">
        <v>1</v>
      </c>
      <c r="LQ28">
        <v>29.4</v>
      </c>
      <c r="LR28">
        <v>8</v>
      </c>
      <c r="LS28">
        <v>1</v>
      </c>
      <c r="LT28">
        <v>4.3</v>
      </c>
      <c r="LU28">
        <v>8</v>
      </c>
      <c r="LV28">
        <v>1</v>
      </c>
      <c r="LW28">
        <v>17.899999999999999</v>
      </c>
      <c r="LX28">
        <v>8</v>
      </c>
      <c r="LY28">
        <v>1</v>
      </c>
      <c r="LZ28">
        <v>29.5</v>
      </c>
      <c r="MA28">
        <v>8</v>
      </c>
      <c r="MB28">
        <v>1</v>
      </c>
      <c r="MC28">
        <v>9.1</v>
      </c>
      <c r="MD28">
        <v>8</v>
      </c>
      <c r="ME28">
        <v>1</v>
      </c>
      <c r="MF28">
        <v>16</v>
      </c>
      <c r="MG28">
        <v>8</v>
      </c>
      <c r="MH28">
        <v>1</v>
      </c>
      <c r="MI28">
        <v>29.5</v>
      </c>
      <c r="MJ28">
        <v>8</v>
      </c>
      <c r="MK28">
        <v>1</v>
      </c>
      <c r="ML28">
        <v>4.4000000000000004</v>
      </c>
      <c r="MM28">
        <v>8</v>
      </c>
      <c r="MN28">
        <v>1</v>
      </c>
      <c r="MO28">
        <v>15.2</v>
      </c>
      <c r="MP28">
        <v>8</v>
      </c>
      <c r="MQ28">
        <v>1</v>
      </c>
      <c r="MR28">
        <v>29.1</v>
      </c>
      <c r="MS28">
        <v>8</v>
      </c>
      <c r="MT28">
        <v>1</v>
      </c>
      <c r="MU28">
        <v>2.9</v>
      </c>
      <c r="MV28">
        <v>8</v>
      </c>
      <c r="MW28">
        <v>1</v>
      </c>
      <c r="MX28">
        <v>13.9</v>
      </c>
      <c r="MY28">
        <v>8</v>
      </c>
      <c r="MZ28">
        <v>1</v>
      </c>
      <c r="NA28">
        <v>28.3</v>
      </c>
      <c r="NB28">
        <v>8</v>
      </c>
      <c r="NC28">
        <v>1</v>
      </c>
      <c r="ND28">
        <v>2.2000000000000002</v>
      </c>
      <c r="NE28">
        <v>8</v>
      </c>
      <c r="NF28">
        <v>1</v>
      </c>
      <c r="NG28">
        <v>15.5</v>
      </c>
      <c r="NH28">
        <v>8</v>
      </c>
      <c r="NI28">
        <v>1</v>
      </c>
      <c r="NJ28">
        <v>26.6</v>
      </c>
      <c r="NK28">
        <v>8</v>
      </c>
      <c r="NL28">
        <v>1</v>
      </c>
      <c r="NM28">
        <v>4.7</v>
      </c>
      <c r="NN28">
        <v>8</v>
      </c>
      <c r="NO28">
        <v>1</v>
      </c>
      <c r="NP28">
        <v>14.2</v>
      </c>
      <c r="NQ28">
        <v>8</v>
      </c>
      <c r="NR28">
        <v>1</v>
      </c>
      <c r="NS28">
        <v>26.6</v>
      </c>
      <c r="NT28">
        <v>8</v>
      </c>
      <c r="NU28">
        <v>1</v>
      </c>
      <c r="NV28">
        <v>2.2999999999999998</v>
      </c>
      <c r="NW28">
        <v>8</v>
      </c>
      <c r="NX28">
        <v>1</v>
      </c>
      <c r="NY28">
        <v>12.3</v>
      </c>
      <c r="NZ28">
        <v>8</v>
      </c>
      <c r="OA28">
        <v>1</v>
      </c>
      <c r="OB28">
        <v>27.2</v>
      </c>
      <c r="OC28">
        <v>8</v>
      </c>
      <c r="OD28">
        <v>1</v>
      </c>
      <c r="OE28">
        <v>-0.6</v>
      </c>
      <c r="OF28">
        <v>8</v>
      </c>
      <c r="OG28">
        <v>1</v>
      </c>
      <c r="OH28">
        <v>13.7</v>
      </c>
      <c r="OI28">
        <v>8</v>
      </c>
      <c r="OJ28">
        <v>1</v>
      </c>
      <c r="OK28">
        <v>28.4</v>
      </c>
      <c r="OL28">
        <v>8</v>
      </c>
      <c r="OM28">
        <v>1</v>
      </c>
      <c r="ON28">
        <v>2.2999999999999998</v>
      </c>
      <c r="OO28">
        <v>8</v>
      </c>
      <c r="OP28">
        <v>1</v>
      </c>
      <c r="OQ28">
        <v>12.6</v>
      </c>
      <c r="OR28">
        <v>8</v>
      </c>
      <c r="OS28">
        <v>1</v>
      </c>
      <c r="OT28">
        <v>29.7</v>
      </c>
      <c r="OU28">
        <v>8</v>
      </c>
      <c r="OV28">
        <v>1</v>
      </c>
      <c r="OW28">
        <v>0.8</v>
      </c>
      <c r="OX28">
        <v>8</v>
      </c>
      <c r="OY28">
        <v>1</v>
      </c>
    </row>
    <row r="29" spans="1:415" x14ac:dyDescent="0.4">
      <c r="A29" s="1">
        <v>44866</v>
      </c>
      <c r="B29">
        <v>23.6</v>
      </c>
      <c r="C29">
        <v>8</v>
      </c>
      <c r="D29">
        <v>1</v>
      </c>
      <c r="E29">
        <v>28.3</v>
      </c>
      <c r="F29">
        <v>8</v>
      </c>
      <c r="G29">
        <v>1</v>
      </c>
      <c r="H29">
        <v>19.3</v>
      </c>
      <c r="I29">
        <v>8</v>
      </c>
      <c r="J29">
        <v>1</v>
      </c>
      <c r="K29">
        <v>18.399999999999999</v>
      </c>
      <c r="L29">
        <v>8</v>
      </c>
      <c r="M29">
        <v>1</v>
      </c>
      <c r="N29">
        <v>26.4</v>
      </c>
      <c r="O29">
        <v>8</v>
      </c>
      <c r="P29">
        <v>1</v>
      </c>
      <c r="Q29">
        <v>9.8000000000000007</v>
      </c>
      <c r="R29">
        <v>8</v>
      </c>
      <c r="S29">
        <v>1</v>
      </c>
      <c r="T29">
        <v>16.899999999999999</v>
      </c>
      <c r="U29">
        <v>8</v>
      </c>
      <c r="V29">
        <v>1</v>
      </c>
      <c r="W29">
        <v>27.6</v>
      </c>
      <c r="X29">
        <v>8</v>
      </c>
      <c r="Y29">
        <v>1</v>
      </c>
      <c r="Z29">
        <v>8.1999999999999993</v>
      </c>
      <c r="AA29">
        <v>8</v>
      </c>
      <c r="AB29">
        <v>1</v>
      </c>
      <c r="AC29">
        <v>15.8</v>
      </c>
      <c r="AD29">
        <v>8</v>
      </c>
      <c r="AE29">
        <v>1</v>
      </c>
      <c r="AF29">
        <v>27.4</v>
      </c>
      <c r="AG29">
        <v>8</v>
      </c>
      <c r="AH29">
        <v>1</v>
      </c>
      <c r="AI29">
        <v>6.6</v>
      </c>
      <c r="AJ29">
        <v>8</v>
      </c>
      <c r="AK29">
        <v>1</v>
      </c>
      <c r="AL29">
        <v>16</v>
      </c>
      <c r="AM29">
        <v>8</v>
      </c>
      <c r="AN29">
        <v>1</v>
      </c>
      <c r="AO29">
        <v>25.9</v>
      </c>
      <c r="AP29">
        <v>8</v>
      </c>
      <c r="AQ29">
        <v>1</v>
      </c>
      <c r="AR29">
        <v>8.3000000000000007</v>
      </c>
      <c r="AS29">
        <v>8</v>
      </c>
      <c r="AT29">
        <v>1</v>
      </c>
      <c r="AU29">
        <v>16.5</v>
      </c>
      <c r="AV29">
        <v>8</v>
      </c>
      <c r="AW29">
        <v>1</v>
      </c>
      <c r="AX29">
        <v>25.9</v>
      </c>
      <c r="AY29">
        <v>8</v>
      </c>
      <c r="AZ29">
        <v>1</v>
      </c>
      <c r="BA29">
        <v>8.3000000000000007</v>
      </c>
      <c r="BB29">
        <v>8</v>
      </c>
      <c r="BC29">
        <v>1</v>
      </c>
      <c r="BD29">
        <v>15.9</v>
      </c>
      <c r="BE29">
        <v>8</v>
      </c>
      <c r="BF29">
        <v>1</v>
      </c>
      <c r="BG29">
        <v>26.8</v>
      </c>
      <c r="BH29">
        <v>8</v>
      </c>
      <c r="BI29">
        <v>1</v>
      </c>
      <c r="BJ29">
        <v>7.1</v>
      </c>
      <c r="BK29">
        <v>8</v>
      </c>
      <c r="BL29">
        <v>1</v>
      </c>
      <c r="BM29">
        <v>16.2</v>
      </c>
      <c r="BN29">
        <v>8</v>
      </c>
      <c r="BO29">
        <v>1</v>
      </c>
      <c r="BP29">
        <v>26.7</v>
      </c>
      <c r="BQ29">
        <v>8</v>
      </c>
      <c r="BR29">
        <v>1</v>
      </c>
      <c r="BS29">
        <v>8.6999999999999993</v>
      </c>
      <c r="BT29">
        <v>8</v>
      </c>
      <c r="BU29">
        <v>1</v>
      </c>
      <c r="BV29">
        <v>13.8</v>
      </c>
      <c r="BW29">
        <v>8</v>
      </c>
      <c r="BX29">
        <v>1</v>
      </c>
      <c r="BY29">
        <v>24.6</v>
      </c>
      <c r="BZ29">
        <v>8</v>
      </c>
      <c r="CA29">
        <v>1</v>
      </c>
      <c r="CB29">
        <v>4.9000000000000004</v>
      </c>
      <c r="CC29">
        <v>8</v>
      </c>
      <c r="CD29">
        <v>1</v>
      </c>
      <c r="CE29">
        <v>14.9</v>
      </c>
      <c r="CF29">
        <v>8</v>
      </c>
      <c r="CG29">
        <v>1</v>
      </c>
      <c r="CH29">
        <v>24.1</v>
      </c>
      <c r="CI29">
        <v>8</v>
      </c>
      <c r="CJ29">
        <v>1</v>
      </c>
      <c r="CK29">
        <v>7.1</v>
      </c>
      <c r="CL29">
        <v>8</v>
      </c>
      <c r="CM29">
        <v>1</v>
      </c>
      <c r="CN29">
        <v>13.4</v>
      </c>
      <c r="CO29">
        <v>8</v>
      </c>
      <c r="CP29">
        <v>1</v>
      </c>
      <c r="CQ29">
        <v>24</v>
      </c>
      <c r="CR29">
        <v>8</v>
      </c>
      <c r="CS29">
        <v>1</v>
      </c>
      <c r="CT29">
        <v>5.6</v>
      </c>
      <c r="CU29">
        <v>8</v>
      </c>
      <c r="CV29">
        <v>1</v>
      </c>
      <c r="CW29">
        <v>13.6</v>
      </c>
      <c r="CX29">
        <v>8</v>
      </c>
      <c r="CY29">
        <v>1</v>
      </c>
      <c r="CZ29">
        <v>23.6</v>
      </c>
      <c r="DA29">
        <v>8</v>
      </c>
      <c r="DB29">
        <v>1</v>
      </c>
      <c r="DC29">
        <v>5.2</v>
      </c>
      <c r="DD29">
        <v>8</v>
      </c>
      <c r="DE29">
        <v>1</v>
      </c>
      <c r="DF29">
        <v>13.7</v>
      </c>
      <c r="DG29">
        <v>8</v>
      </c>
      <c r="DH29">
        <v>1</v>
      </c>
      <c r="DI29">
        <v>24.6</v>
      </c>
      <c r="DJ29">
        <v>8</v>
      </c>
      <c r="DK29">
        <v>1</v>
      </c>
      <c r="DL29">
        <v>5.0999999999999996</v>
      </c>
      <c r="DM29">
        <v>8</v>
      </c>
      <c r="DN29">
        <v>1</v>
      </c>
      <c r="DO29">
        <v>15.5</v>
      </c>
      <c r="DP29">
        <v>8</v>
      </c>
      <c r="DQ29">
        <v>1</v>
      </c>
      <c r="DR29">
        <v>24.1</v>
      </c>
      <c r="DS29">
        <v>8</v>
      </c>
      <c r="DT29">
        <v>1</v>
      </c>
      <c r="DU29">
        <v>7.5</v>
      </c>
      <c r="DV29">
        <v>8</v>
      </c>
      <c r="DW29">
        <v>1</v>
      </c>
      <c r="DX29">
        <v>14.9</v>
      </c>
      <c r="DY29">
        <v>8</v>
      </c>
      <c r="DZ29">
        <v>1</v>
      </c>
      <c r="EA29">
        <v>23.9</v>
      </c>
      <c r="EB29">
        <v>8</v>
      </c>
      <c r="EC29">
        <v>1</v>
      </c>
      <c r="ED29">
        <v>7</v>
      </c>
      <c r="EE29">
        <v>8</v>
      </c>
      <c r="EF29">
        <v>1</v>
      </c>
      <c r="EG29">
        <v>15.8</v>
      </c>
      <c r="EH29">
        <v>8</v>
      </c>
      <c r="EI29">
        <v>1</v>
      </c>
      <c r="EJ29">
        <v>25.7</v>
      </c>
      <c r="EK29">
        <v>8</v>
      </c>
      <c r="EL29">
        <v>1</v>
      </c>
      <c r="EM29">
        <v>7.4</v>
      </c>
      <c r="EN29">
        <v>8</v>
      </c>
      <c r="EO29">
        <v>1</v>
      </c>
      <c r="EP29">
        <v>15.6</v>
      </c>
      <c r="EQ29">
        <v>8</v>
      </c>
      <c r="ER29">
        <v>1</v>
      </c>
      <c r="ES29">
        <v>24.8</v>
      </c>
      <c r="ET29">
        <v>8</v>
      </c>
      <c r="EU29">
        <v>1</v>
      </c>
      <c r="EV29">
        <v>8.5</v>
      </c>
      <c r="EW29">
        <v>8</v>
      </c>
      <c r="EX29">
        <v>1</v>
      </c>
      <c r="EY29">
        <v>15.8</v>
      </c>
      <c r="EZ29">
        <v>8</v>
      </c>
      <c r="FA29">
        <v>1</v>
      </c>
      <c r="FB29">
        <v>23.2</v>
      </c>
      <c r="FC29">
        <v>8</v>
      </c>
      <c r="FD29">
        <v>1</v>
      </c>
      <c r="FE29">
        <v>9.5</v>
      </c>
      <c r="FF29">
        <v>8</v>
      </c>
      <c r="FG29">
        <v>1</v>
      </c>
      <c r="FH29">
        <v>14.1</v>
      </c>
      <c r="FI29">
        <v>8</v>
      </c>
      <c r="FJ29">
        <v>1</v>
      </c>
      <c r="FK29">
        <v>24</v>
      </c>
      <c r="FL29">
        <v>8</v>
      </c>
      <c r="FM29">
        <v>1</v>
      </c>
      <c r="FN29">
        <v>6.7</v>
      </c>
      <c r="FO29">
        <v>8</v>
      </c>
      <c r="FP29">
        <v>1</v>
      </c>
      <c r="FQ29">
        <v>15.2</v>
      </c>
      <c r="FR29">
        <v>8</v>
      </c>
      <c r="FS29">
        <v>1</v>
      </c>
      <c r="FT29">
        <v>24</v>
      </c>
      <c r="FU29">
        <v>8</v>
      </c>
      <c r="FV29">
        <v>1</v>
      </c>
      <c r="FW29">
        <v>8.4</v>
      </c>
      <c r="FX29">
        <v>8</v>
      </c>
      <c r="FY29">
        <v>1</v>
      </c>
      <c r="FZ29">
        <v>15.3</v>
      </c>
      <c r="GA29">
        <v>8</v>
      </c>
      <c r="GB29">
        <v>1</v>
      </c>
      <c r="GC29">
        <v>23.7</v>
      </c>
      <c r="GD29">
        <v>8</v>
      </c>
      <c r="GE29">
        <v>1</v>
      </c>
      <c r="GF29">
        <v>7.9</v>
      </c>
      <c r="GG29">
        <v>8</v>
      </c>
      <c r="GH29">
        <v>1</v>
      </c>
      <c r="GI29">
        <v>13.1</v>
      </c>
      <c r="GJ29">
        <v>8</v>
      </c>
      <c r="GK29">
        <v>1</v>
      </c>
      <c r="GL29">
        <v>24.7</v>
      </c>
      <c r="GM29">
        <v>8</v>
      </c>
      <c r="GN29">
        <v>1</v>
      </c>
      <c r="GO29">
        <v>5.2</v>
      </c>
      <c r="GP29">
        <v>8</v>
      </c>
      <c r="GQ29">
        <v>1</v>
      </c>
      <c r="GR29">
        <v>13.3</v>
      </c>
      <c r="GS29">
        <v>8</v>
      </c>
      <c r="GT29">
        <v>1</v>
      </c>
      <c r="GU29">
        <v>21.7</v>
      </c>
      <c r="GV29">
        <v>8</v>
      </c>
      <c r="GW29">
        <v>1</v>
      </c>
      <c r="GX29">
        <v>6.1</v>
      </c>
      <c r="GY29">
        <v>8</v>
      </c>
      <c r="GZ29">
        <v>1</v>
      </c>
      <c r="HA29">
        <v>15</v>
      </c>
      <c r="HB29">
        <v>8</v>
      </c>
      <c r="HC29">
        <v>1</v>
      </c>
      <c r="HD29">
        <v>23.4</v>
      </c>
      <c r="HE29">
        <v>8</v>
      </c>
      <c r="HF29">
        <v>1</v>
      </c>
      <c r="HG29">
        <v>7.9</v>
      </c>
      <c r="HH29">
        <v>8</v>
      </c>
      <c r="HI29">
        <v>1</v>
      </c>
      <c r="HJ29">
        <v>14.6</v>
      </c>
      <c r="HK29">
        <v>8</v>
      </c>
      <c r="HL29">
        <v>1</v>
      </c>
      <c r="HM29">
        <v>24.1</v>
      </c>
      <c r="HN29">
        <v>8</v>
      </c>
      <c r="HO29">
        <v>1</v>
      </c>
      <c r="HP29">
        <v>7.2</v>
      </c>
      <c r="HQ29">
        <v>8</v>
      </c>
      <c r="HR29">
        <v>1</v>
      </c>
      <c r="HS29">
        <v>14.6</v>
      </c>
      <c r="HT29">
        <v>8</v>
      </c>
      <c r="HU29">
        <v>1</v>
      </c>
      <c r="HV29">
        <v>24.2</v>
      </c>
      <c r="HW29">
        <v>8</v>
      </c>
      <c r="HX29">
        <v>1</v>
      </c>
      <c r="HY29">
        <v>6.2</v>
      </c>
      <c r="HZ29">
        <v>8</v>
      </c>
      <c r="IA29">
        <v>1</v>
      </c>
      <c r="IB29">
        <v>13.6</v>
      </c>
      <c r="IC29">
        <v>8</v>
      </c>
      <c r="ID29">
        <v>1</v>
      </c>
      <c r="IE29">
        <v>24.6</v>
      </c>
      <c r="IF29">
        <v>8</v>
      </c>
      <c r="IG29">
        <v>1</v>
      </c>
      <c r="IH29">
        <v>6.5</v>
      </c>
      <c r="II29">
        <v>8</v>
      </c>
      <c r="IJ29">
        <v>1</v>
      </c>
      <c r="IK29">
        <v>13.1</v>
      </c>
      <c r="IL29">
        <v>8</v>
      </c>
      <c r="IM29">
        <v>1</v>
      </c>
      <c r="IN29">
        <v>23.7</v>
      </c>
      <c r="IO29">
        <v>8</v>
      </c>
      <c r="IP29">
        <v>1</v>
      </c>
      <c r="IQ29">
        <v>5.6</v>
      </c>
      <c r="IR29">
        <v>8</v>
      </c>
      <c r="IS29">
        <v>1</v>
      </c>
      <c r="IT29">
        <v>12.2</v>
      </c>
      <c r="IU29">
        <v>8</v>
      </c>
      <c r="IV29">
        <v>1</v>
      </c>
      <c r="IW29">
        <v>21.9</v>
      </c>
      <c r="IX29">
        <v>8</v>
      </c>
      <c r="IY29">
        <v>1</v>
      </c>
      <c r="IZ29">
        <v>2.6</v>
      </c>
      <c r="JA29">
        <v>8</v>
      </c>
      <c r="JB29">
        <v>1</v>
      </c>
      <c r="JC29">
        <v>9.6</v>
      </c>
      <c r="JD29">
        <v>8</v>
      </c>
      <c r="JE29">
        <v>1</v>
      </c>
      <c r="JF29">
        <v>21.5</v>
      </c>
      <c r="JG29">
        <v>8</v>
      </c>
      <c r="JH29">
        <v>1</v>
      </c>
      <c r="JI29">
        <v>1</v>
      </c>
      <c r="JJ29">
        <v>8</v>
      </c>
      <c r="JK29">
        <v>1</v>
      </c>
      <c r="JL29">
        <v>16.100000000000001</v>
      </c>
      <c r="JM29">
        <v>8</v>
      </c>
      <c r="JN29">
        <v>1</v>
      </c>
      <c r="JO29">
        <v>26.1</v>
      </c>
      <c r="JP29">
        <v>8</v>
      </c>
      <c r="JQ29">
        <v>1</v>
      </c>
      <c r="JR29">
        <v>7.8</v>
      </c>
      <c r="JS29">
        <v>8</v>
      </c>
      <c r="JT29">
        <v>1</v>
      </c>
      <c r="JU29">
        <v>15.2</v>
      </c>
      <c r="JV29">
        <v>8</v>
      </c>
      <c r="JW29">
        <v>1</v>
      </c>
      <c r="JX29">
        <v>24.7</v>
      </c>
      <c r="JY29">
        <v>8</v>
      </c>
      <c r="JZ29">
        <v>1</v>
      </c>
      <c r="KA29">
        <v>8.8000000000000007</v>
      </c>
      <c r="KB29">
        <v>8</v>
      </c>
      <c r="KC29">
        <v>1</v>
      </c>
      <c r="KD29">
        <v>12.6</v>
      </c>
      <c r="KE29">
        <v>8</v>
      </c>
      <c r="KF29">
        <v>1</v>
      </c>
      <c r="KG29">
        <v>22.8</v>
      </c>
      <c r="KH29">
        <v>8</v>
      </c>
      <c r="KI29">
        <v>1</v>
      </c>
      <c r="KJ29">
        <v>3</v>
      </c>
      <c r="KK29">
        <v>8</v>
      </c>
      <c r="KL29">
        <v>1</v>
      </c>
      <c r="KM29">
        <v>13.2</v>
      </c>
      <c r="KN29">
        <v>8</v>
      </c>
      <c r="KO29">
        <v>1</v>
      </c>
      <c r="KP29">
        <v>22.8</v>
      </c>
      <c r="KQ29">
        <v>8</v>
      </c>
      <c r="KR29">
        <v>1</v>
      </c>
      <c r="KS29">
        <v>5.5</v>
      </c>
      <c r="KT29">
        <v>8</v>
      </c>
      <c r="KU29">
        <v>1</v>
      </c>
      <c r="KV29">
        <v>14.5</v>
      </c>
      <c r="KW29">
        <v>8</v>
      </c>
      <c r="KX29">
        <v>1</v>
      </c>
      <c r="KY29">
        <v>24.3</v>
      </c>
      <c r="KZ29">
        <v>8</v>
      </c>
      <c r="LA29">
        <v>1</v>
      </c>
      <c r="LB29">
        <v>7.7</v>
      </c>
      <c r="LC29">
        <v>8</v>
      </c>
      <c r="LD29">
        <v>1</v>
      </c>
      <c r="LE29">
        <v>13.2</v>
      </c>
      <c r="LF29">
        <v>8</v>
      </c>
      <c r="LG29">
        <v>1</v>
      </c>
      <c r="LH29">
        <v>24.1</v>
      </c>
      <c r="LI29">
        <v>8</v>
      </c>
      <c r="LJ29">
        <v>1</v>
      </c>
      <c r="LK29">
        <v>4.3</v>
      </c>
      <c r="LL29">
        <v>8</v>
      </c>
      <c r="LM29">
        <v>1</v>
      </c>
      <c r="LN29">
        <v>12.4</v>
      </c>
      <c r="LO29">
        <v>8</v>
      </c>
      <c r="LP29">
        <v>1</v>
      </c>
      <c r="LQ29">
        <v>22.2</v>
      </c>
      <c r="LR29">
        <v>8</v>
      </c>
      <c r="LS29">
        <v>1</v>
      </c>
      <c r="LT29">
        <v>3.8</v>
      </c>
      <c r="LU29">
        <v>8</v>
      </c>
      <c r="LV29">
        <v>1</v>
      </c>
      <c r="LW29">
        <v>15.2</v>
      </c>
      <c r="LX29">
        <v>8</v>
      </c>
      <c r="LY29">
        <v>1</v>
      </c>
      <c r="LZ29">
        <v>24.3</v>
      </c>
      <c r="MA29">
        <v>8</v>
      </c>
      <c r="MB29">
        <v>1</v>
      </c>
      <c r="MC29">
        <v>8</v>
      </c>
      <c r="MD29">
        <v>8</v>
      </c>
      <c r="ME29">
        <v>1</v>
      </c>
      <c r="MF29">
        <v>12.7</v>
      </c>
      <c r="MG29">
        <v>8</v>
      </c>
      <c r="MH29">
        <v>1</v>
      </c>
      <c r="MI29">
        <v>23.1</v>
      </c>
      <c r="MJ29">
        <v>8</v>
      </c>
      <c r="MK29">
        <v>1</v>
      </c>
      <c r="ML29">
        <v>3.8</v>
      </c>
      <c r="MM29">
        <v>8</v>
      </c>
      <c r="MN29">
        <v>1</v>
      </c>
      <c r="MO29">
        <v>11.3</v>
      </c>
      <c r="MP29">
        <v>8</v>
      </c>
      <c r="MQ29">
        <v>1</v>
      </c>
      <c r="MR29">
        <v>22.8</v>
      </c>
      <c r="MS29">
        <v>8</v>
      </c>
      <c r="MT29">
        <v>1</v>
      </c>
      <c r="MU29">
        <v>1</v>
      </c>
      <c r="MV29">
        <v>8</v>
      </c>
      <c r="MW29">
        <v>1</v>
      </c>
      <c r="MX29">
        <v>9.4</v>
      </c>
      <c r="MY29">
        <v>8</v>
      </c>
      <c r="MZ29">
        <v>1</v>
      </c>
      <c r="NA29">
        <v>20.8</v>
      </c>
      <c r="NB29">
        <v>8</v>
      </c>
      <c r="NC29">
        <v>1</v>
      </c>
      <c r="ND29">
        <v>-0.1</v>
      </c>
      <c r="NE29">
        <v>8</v>
      </c>
      <c r="NF29">
        <v>1</v>
      </c>
      <c r="NG29">
        <v>11.9</v>
      </c>
      <c r="NH29">
        <v>8</v>
      </c>
      <c r="NI29">
        <v>1</v>
      </c>
      <c r="NJ29">
        <v>21.8</v>
      </c>
      <c r="NK29">
        <v>8</v>
      </c>
      <c r="NL29">
        <v>1</v>
      </c>
      <c r="NM29">
        <v>3.3</v>
      </c>
      <c r="NN29">
        <v>8</v>
      </c>
      <c r="NO29">
        <v>1</v>
      </c>
      <c r="NP29">
        <v>9.8000000000000007</v>
      </c>
      <c r="NQ29">
        <v>8</v>
      </c>
      <c r="NR29">
        <v>1</v>
      </c>
      <c r="NS29">
        <v>19.100000000000001</v>
      </c>
      <c r="NT29">
        <v>8</v>
      </c>
      <c r="NU29">
        <v>1</v>
      </c>
      <c r="NV29">
        <v>0.4</v>
      </c>
      <c r="NW29">
        <v>8</v>
      </c>
      <c r="NX29">
        <v>1</v>
      </c>
      <c r="NY29">
        <v>7.8</v>
      </c>
      <c r="NZ29">
        <v>8</v>
      </c>
      <c r="OA29">
        <v>1</v>
      </c>
      <c r="OB29">
        <v>19.600000000000001</v>
      </c>
      <c r="OC29">
        <v>8</v>
      </c>
      <c r="OD29">
        <v>1</v>
      </c>
      <c r="OE29">
        <v>-2.8</v>
      </c>
      <c r="OF29">
        <v>8</v>
      </c>
      <c r="OG29">
        <v>1</v>
      </c>
      <c r="OH29">
        <v>8.6999999999999993</v>
      </c>
      <c r="OI29">
        <v>8</v>
      </c>
      <c r="OJ29">
        <v>1</v>
      </c>
      <c r="OK29">
        <v>22.8</v>
      </c>
      <c r="OL29">
        <v>8</v>
      </c>
      <c r="OM29">
        <v>1</v>
      </c>
      <c r="ON29">
        <v>-0.7</v>
      </c>
      <c r="OO29">
        <v>8</v>
      </c>
      <c r="OP29">
        <v>1</v>
      </c>
      <c r="OQ29">
        <v>7.1</v>
      </c>
      <c r="OR29">
        <v>8</v>
      </c>
      <c r="OS29">
        <v>1</v>
      </c>
      <c r="OT29">
        <v>17.100000000000001</v>
      </c>
      <c r="OU29">
        <v>8</v>
      </c>
      <c r="OV29">
        <v>1</v>
      </c>
      <c r="OW29">
        <v>-4</v>
      </c>
      <c r="OX29">
        <v>8</v>
      </c>
      <c r="OY29">
        <v>1</v>
      </c>
    </row>
    <row r="30" spans="1:415" x14ac:dyDescent="0.4">
      <c r="A30" s="1">
        <v>44896</v>
      </c>
      <c r="B30">
        <v>18.600000000000001</v>
      </c>
      <c r="C30">
        <v>8</v>
      </c>
      <c r="D30">
        <v>1</v>
      </c>
      <c r="E30">
        <v>27</v>
      </c>
      <c r="F30">
        <v>8</v>
      </c>
      <c r="G30">
        <v>1</v>
      </c>
      <c r="H30">
        <v>13.1</v>
      </c>
      <c r="I30">
        <v>8</v>
      </c>
      <c r="J30">
        <v>1</v>
      </c>
      <c r="K30">
        <v>9.4</v>
      </c>
      <c r="L30">
        <v>8</v>
      </c>
      <c r="M30">
        <v>1</v>
      </c>
      <c r="N30">
        <v>21.3</v>
      </c>
      <c r="O30">
        <v>8</v>
      </c>
      <c r="P30">
        <v>1</v>
      </c>
      <c r="Q30">
        <v>0.4</v>
      </c>
      <c r="R30">
        <v>8</v>
      </c>
      <c r="S30">
        <v>1</v>
      </c>
      <c r="T30">
        <v>8.5</v>
      </c>
      <c r="U30">
        <v>8</v>
      </c>
      <c r="V30">
        <v>1</v>
      </c>
      <c r="W30">
        <v>19.7</v>
      </c>
      <c r="X30">
        <v>8</v>
      </c>
      <c r="Y30">
        <v>1</v>
      </c>
      <c r="Z30">
        <v>-0.9</v>
      </c>
      <c r="AA30">
        <v>8</v>
      </c>
      <c r="AB30">
        <v>1</v>
      </c>
      <c r="AC30">
        <v>6.4</v>
      </c>
      <c r="AD30">
        <v>8</v>
      </c>
      <c r="AE30">
        <v>1</v>
      </c>
      <c r="AF30">
        <v>18.3</v>
      </c>
      <c r="AG30">
        <v>8</v>
      </c>
      <c r="AH30">
        <v>1</v>
      </c>
      <c r="AI30">
        <v>-1</v>
      </c>
      <c r="AJ30">
        <v>8</v>
      </c>
      <c r="AK30">
        <v>1</v>
      </c>
      <c r="AL30">
        <v>7.7</v>
      </c>
      <c r="AM30">
        <v>8</v>
      </c>
      <c r="AN30">
        <v>1</v>
      </c>
      <c r="AO30">
        <v>16.600000000000001</v>
      </c>
      <c r="AP30">
        <v>8</v>
      </c>
      <c r="AQ30">
        <v>1</v>
      </c>
      <c r="AR30">
        <v>-0.1</v>
      </c>
      <c r="AS30">
        <v>8</v>
      </c>
      <c r="AT30">
        <v>1</v>
      </c>
      <c r="AU30">
        <v>7.8</v>
      </c>
      <c r="AV30">
        <v>8</v>
      </c>
      <c r="AW30">
        <v>1</v>
      </c>
      <c r="AX30">
        <v>18.5</v>
      </c>
      <c r="AY30">
        <v>8</v>
      </c>
      <c r="AZ30">
        <v>1</v>
      </c>
      <c r="BA30">
        <v>0.4</v>
      </c>
      <c r="BB30">
        <v>8</v>
      </c>
      <c r="BC30">
        <v>1</v>
      </c>
      <c r="BD30">
        <v>6.7</v>
      </c>
      <c r="BE30">
        <v>8</v>
      </c>
      <c r="BF30">
        <v>1</v>
      </c>
      <c r="BG30">
        <v>18.7</v>
      </c>
      <c r="BH30">
        <v>8</v>
      </c>
      <c r="BI30">
        <v>1</v>
      </c>
      <c r="BJ30">
        <v>0.1</v>
      </c>
      <c r="BK30">
        <v>8</v>
      </c>
      <c r="BL30">
        <v>1</v>
      </c>
      <c r="BM30">
        <v>7.7</v>
      </c>
      <c r="BN30">
        <v>8</v>
      </c>
      <c r="BO30">
        <v>1</v>
      </c>
      <c r="BP30">
        <v>17.2</v>
      </c>
      <c r="BQ30">
        <v>8</v>
      </c>
      <c r="BR30">
        <v>1</v>
      </c>
      <c r="BS30">
        <v>0.1</v>
      </c>
      <c r="BT30">
        <v>8</v>
      </c>
      <c r="BU30">
        <v>1</v>
      </c>
      <c r="BV30">
        <v>5.4</v>
      </c>
      <c r="BW30">
        <v>8</v>
      </c>
      <c r="BX30">
        <v>1</v>
      </c>
      <c r="BY30">
        <v>16.899999999999999</v>
      </c>
      <c r="BZ30">
        <v>8</v>
      </c>
      <c r="CA30">
        <v>1</v>
      </c>
      <c r="CB30">
        <v>-2.7</v>
      </c>
      <c r="CC30">
        <v>8</v>
      </c>
      <c r="CD30">
        <v>1</v>
      </c>
      <c r="CE30">
        <v>6.4</v>
      </c>
      <c r="CF30">
        <v>8</v>
      </c>
      <c r="CG30">
        <v>1</v>
      </c>
      <c r="CH30">
        <v>16.600000000000001</v>
      </c>
      <c r="CI30">
        <v>8</v>
      </c>
      <c r="CJ30">
        <v>1</v>
      </c>
      <c r="CK30">
        <v>-1.8</v>
      </c>
      <c r="CL30">
        <v>8</v>
      </c>
      <c r="CM30">
        <v>1</v>
      </c>
      <c r="CN30">
        <v>6.2</v>
      </c>
      <c r="CO30">
        <v>8</v>
      </c>
      <c r="CP30">
        <v>1</v>
      </c>
      <c r="CQ30">
        <v>15.5</v>
      </c>
      <c r="CR30">
        <v>8</v>
      </c>
      <c r="CS30">
        <v>1</v>
      </c>
      <c r="CT30">
        <v>-2.2000000000000002</v>
      </c>
      <c r="CU30">
        <v>8</v>
      </c>
      <c r="CV30">
        <v>1</v>
      </c>
      <c r="CW30">
        <v>5.9</v>
      </c>
      <c r="CX30">
        <v>8</v>
      </c>
      <c r="CY30">
        <v>1</v>
      </c>
      <c r="CZ30">
        <v>16</v>
      </c>
      <c r="DA30">
        <v>8</v>
      </c>
      <c r="DB30">
        <v>1</v>
      </c>
      <c r="DC30">
        <v>-3.6</v>
      </c>
      <c r="DD30">
        <v>8</v>
      </c>
      <c r="DE30">
        <v>1</v>
      </c>
      <c r="DF30">
        <v>5.6</v>
      </c>
      <c r="DG30">
        <v>8</v>
      </c>
      <c r="DH30">
        <v>1</v>
      </c>
      <c r="DI30">
        <v>15.8</v>
      </c>
      <c r="DJ30">
        <v>8</v>
      </c>
      <c r="DK30">
        <v>1</v>
      </c>
      <c r="DL30">
        <v>-3.6</v>
      </c>
      <c r="DM30">
        <v>8</v>
      </c>
      <c r="DN30">
        <v>1</v>
      </c>
      <c r="DO30">
        <v>7.4</v>
      </c>
      <c r="DP30">
        <v>8</v>
      </c>
      <c r="DQ30">
        <v>1</v>
      </c>
      <c r="DR30">
        <v>17.399999999999999</v>
      </c>
      <c r="DS30">
        <v>8</v>
      </c>
      <c r="DT30">
        <v>1</v>
      </c>
      <c r="DU30">
        <v>0.6</v>
      </c>
      <c r="DV30">
        <v>8</v>
      </c>
      <c r="DW30">
        <v>1</v>
      </c>
      <c r="DX30">
        <v>7.3</v>
      </c>
      <c r="DY30">
        <v>8</v>
      </c>
      <c r="DZ30">
        <v>1</v>
      </c>
      <c r="EA30">
        <v>15.2</v>
      </c>
      <c r="EB30">
        <v>8</v>
      </c>
      <c r="EC30">
        <v>1</v>
      </c>
      <c r="ED30">
        <v>0.2</v>
      </c>
      <c r="EE30">
        <v>8</v>
      </c>
      <c r="EF30">
        <v>1</v>
      </c>
      <c r="EG30">
        <v>7.5</v>
      </c>
      <c r="EH30">
        <v>8</v>
      </c>
      <c r="EI30">
        <v>1</v>
      </c>
      <c r="EJ30">
        <v>19.3</v>
      </c>
      <c r="EK30">
        <v>8</v>
      </c>
      <c r="EL30">
        <v>1</v>
      </c>
      <c r="EM30">
        <v>-3.5</v>
      </c>
      <c r="EN30">
        <v>8</v>
      </c>
      <c r="EO30">
        <v>1</v>
      </c>
      <c r="EP30">
        <v>7.4</v>
      </c>
      <c r="EQ30">
        <v>8</v>
      </c>
      <c r="ER30">
        <v>1</v>
      </c>
      <c r="ES30">
        <v>16.2</v>
      </c>
      <c r="ET30">
        <v>8</v>
      </c>
      <c r="EU30">
        <v>1</v>
      </c>
      <c r="EV30">
        <v>-1.1000000000000001</v>
      </c>
      <c r="EW30">
        <v>8</v>
      </c>
      <c r="EX30">
        <v>1</v>
      </c>
      <c r="EY30">
        <v>7.9</v>
      </c>
      <c r="EZ30">
        <v>8</v>
      </c>
      <c r="FA30">
        <v>1</v>
      </c>
      <c r="FB30">
        <v>15.8</v>
      </c>
      <c r="FC30">
        <v>8</v>
      </c>
      <c r="FD30">
        <v>1</v>
      </c>
      <c r="FE30">
        <v>-0.2</v>
      </c>
      <c r="FF30">
        <v>8</v>
      </c>
      <c r="FG30">
        <v>1</v>
      </c>
      <c r="FH30">
        <v>6.4</v>
      </c>
      <c r="FI30">
        <v>8</v>
      </c>
      <c r="FJ30">
        <v>1</v>
      </c>
      <c r="FK30">
        <v>16.100000000000001</v>
      </c>
      <c r="FL30">
        <v>8</v>
      </c>
      <c r="FM30">
        <v>1</v>
      </c>
      <c r="FN30">
        <v>-1.6</v>
      </c>
      <c r="FO30">
        <v>8</v>
      </c>
      <c r="FP30">
        <v>1</v>
      </c>
      <c r="FQ30">
        <v>7.9</v>
      </c>
      <c r="FR30">
        <v>8</v>
      </c>
      <c r="FS30">
        <v>1</v>
      </c>
      <c r="FT30">
        <v>16.8</v>
      </c>
      <c r="FU30">
        <v>8</v>
      </c>
      <c r="FV30">
        <v>1</v>
      </c>
      <c r="FW30">
        <v>0.7</v>
      </c>
      <c r="FX30">
        <v>8</v>
      </c>
      <c r="FY30">
        <v>1</v>
      </c>
      <c r="FZ30">
        <v>7.9</v>
      </c>
      <c r="GA30">
        <v>8</v>
      </c>
      <c r="GB30">
        <v>1</v>
      </c>
      <c r="GC30">
        <v>17.5</v>
      </c>
      <c r="GD30">
        <v>8</v>
      </c>
      <c r="GE30">
        <v>1</v>
      </c>
      <c r="GF30">
        <v>0.3</v>
      </c>
      <c r="GG30">
        <v>8</v>
      </c>
      <c r="GH30">
        <v>1</v>
      </c>
      <c r="GI30">
        <v>5.3</v>
      </c>
      <c r="GJ30">
        <v>8</v>
      </c>
      <c r="GK30">
        <v>1</v>
      </c>
      <c r="GL30">
        <v>15.9</v>
      </c>
      <c r="GM30">
        <v>8</v>
      </c>
      <c r="GN30">
        <v>1</v>
      </c>
      <c r="GO30">
        <v>-1.1000000000000001</v>
      </c>
      <c r="GP30">
        <v>8</v>
      </c>
      <c r="GQ30">
        <v>1</v>
      </c>
      <c r="GR30">
        <v>6.2</v>
      </c>
      <c r="GS30">
        <v>5</v>
      </c>
      <c r="GT30">
        <v>1</v>
      </c>
      <c r="GU30">
        <v>14.6</v>
      </c>
      <c r="GV30">
        <v>5</v>
      </c>
      <c r="GW30">
        <v>1</v>
      </c>
      <c r="GX30">
        <v>-1.2</v>
      </c>
      <c r="GY30">
        <v>8</v>
      </c>
      <c r="GZ30">
        <v>1</v>
      </c>
      <c r="HA30">
        <v>7.7</v>
      </c>
      <c r="HB30">
        <v>8</v>
      </c>
      <c r="HC30">
        <v>1</v>
      </c>
      <c r="HD30">
        <v>17.399999999999999</v>
      </c>
      <c r="HE30">
        <v>8</v>
      </c>
      <c r="HF30">
        <v>1</v>
      </c>
      <c r="HG30">
        <v>0.2</v>
      </c>
      <c r="HH30">
        <v>8</v>
      </c>
      <c r="HI30">
        <v>1</v>
      </c>
      <c r="HJ30">
        <v>6.6</v>
      </c>
      <c r="HK30">
        <v>8</v>
      </c>
      <c r="HL30">
        <v>1</v>
      </c>
      <c r="HM30">
        <v>16.399999999999999</v>
      </c>
      <c r="HN30">
        <v>8</v>
      </c>
      <c r="HO30">
        <v>1</v>
      </c>
      <c r="HP30">
        <v>-2</v>
      </c>
      <c r="HQ30">
        <v>8</v>
      </c>
      <c r="HR30">
        <v>1</v>
      </c>
      <c r="HS30">
        <v>6.3</v>
      </c>
      <c r="HT30">
        <v>8</v>
      </c>
      <c r="HU30">
        <v>1</v>
      </c>
      <c r="HV30">
        <v>17</v>
      </c>
      <c r="HW30">
        <v>8</v>
      </c>
      <c r="HX30">
        <v>1</v>
      </c>
      <c r="HY30">
        <v>-1.9</v>
      </c>
      <c r="HZ30">
        <v>8</v>
      </c>
      <c r="IA30">
        <v>1</v>
      </c>
      <c r="IB30">
        <v>6.1</v>
      </c>
      <c r="IC30">
        <v>8</v>
      </c>
      <c r="ID30">
        <v>1</v>
      </c>
      <c r="IE30">
        <v>15.8</v>
      </c>
      <c r="IF30">
        <v>8</v>
      </c>
      <c r="IG30">
        <v>1</v>
      </c>
      <c r="IH30">
        <v>-1.9</v>
      </c>
      <c r="II30">
        <v>8</v>
      </c>
      <c r="IJ30">
        <v>1</v>
      </c>
      <c r="IK30">
        <v>5.0999999999999996</v>
      </c>
      <c r="IL30">
        <v>8</v>
      </c>
      <c r="IM30">
        <v>1</v>
      </c>
      <c r="IN30">
        <v>16.600000000000001</v>
      </c>
      <c r="IO30">
        <v>8</v>
      </c>
      <c r="IP30">
        <v>1</v>
      </c>
      <c r="IQ30">
        <v>-1.6</v>
      </c>
      <c r="IR30">
        <v>8</v>
      </c>
      <c r="IS30">
        <v>1</v>
      </c>
      <c r="IT30">
        <v>4.7</v>
      </c>
      <c r="IU30">
        <v>8</v>
      </c>
      <c r="IV30">
        <v>1</v>
      </c>
      <c r="IW30">
        <v>13.2</v>
      </c>
      <c r="IX30">
        <v>8</v>
      </c>
      <c r="IY30">
        <v>1</v>
      </c>
      <c r="IZ30">
        <v>-1</v>
      </c>
      <c r="JA30">
        <v>8</v>
      </c>
      <c r="JB30">
        <v>1</v>
      </c>
      <c r="JC30">
        <v>2.4</v>
      </c>
      <c r="JD30">
        <v>8</v>
      </c>
      <c r="JE30">
        <v>1</v>
      </c>
      <c r="JF30">
        <v>12.8</v>
      </c>
      <c r="JG30">
        <v>8</v>
      </c>
      <c r="JH30">
        <v>1</v>
      </c>
      <c r="JI30">
        <v>-5.8</v>
      </c>
      <c r="JJ30">
        <v>8</v>
      </c>
      <c r="JK30">
        <v>1</v>
      </c>
      <c r="JL30">
        <v>8.9</v>
      </c>
      <c r="JM30">
        <v>8</v>
      </c>
      <c r="JN30">
        <v>1</v>
      </c>
      <c r="JO30">
        <v>19.8</v>
      </c>
      <c r="JP30">
        <v>8</v>
      </c>
      <c r="JQ30">
        <v>1</v>
      </c>
      <c r="JR30">
        <v>-0.3</v>
      </c>
      <c r="JS30">
        <v>8</v>
      </c>
      <c r="JT30">
        <v>1</v>
      </c>
      <c r="JU30">
        <v>8.4</v>
      </c>
      <c r="JV30">
        <v>8</v>
      </c>
      <c r="JW30">
        <v>1</v>
      </c>
      <c r="JX30">
        <v>17.5</v>
      </c>
      <c r="JY30">
        <v>8</v>
      </c>
      <c r="JZ30">
        <v>1</v>
      </c>
      <c r="KA30">
        <v>1.1000000000000001</v>
      </c>
      <c r="KB30">
        <v>8</v>
      </c>
      <c r="KC30">
        <v>1</v>
      </c>
      <c r="KD30">
        <v>5.3</v>
      </c>
      <c r="KE30">
        <v>8</v>
      </c>
      <c r="KF30">
        <v>1</v>
      </c>
      <c r="KG30">
        <v>16.5</v>
      </c>
      <c r="KH30">
        <v>8</v>
      </c>
      <c r="KI30">
        <v>1</v>
      </c>
      <c r="KJ30">
        <v>-4.9000000000000004</v>
      </c>
      <c r="KK30">
        <v>8</v>
      </c>
      <c r="KL30">
        <v>1</v>
      </c>
      <c r="KM30">
        <v>6.1</v>
      </c>
      <c r="KN30">
        <v>8</v>
      </c>
      <c r="KO30">
        <v>1</v>
      </c>
      <c r="KP30">
        <v>18</v>
      </c>
      <c r="KQ30">
        <v>8</v>
      </c>
      <c r="KR30">
        <v>1</v>
      </c>
      <c r="KS30">
        <v>-2.5</v>
      </c>
      <c r="KT30">
        <v>8</v>
      </c>
      <c r="KU30">
        <v>1</v>
      </c>
      <c r="KV30">
        <v>7.5</v>
      </c>
      <c r="KW30">
        <v>8</v>
      </c>
      <c r="KX30">
        <v>1</v>
      </c>
      <c r="KY30">
        <v>15.9</v>
      </c>
      <c r="KZ30">
        <v>8</v>
      </c>
      <c r="LA30">
        <v>1</v>
      </c>
      <c r="LB30">
        <v>-0.1</v>
      </c>
      <c r="LC30">
        <v>8</v>
      </c>
      <c r="LD30">
        <v>1</v>
      </c>
      <c r="LE30">
        <v>5.9</v>
      </c>
      <c r="LF30">
        <v>8</v>
      </c>
      <c r="LG30">
        <v>1</v>
      </c>
      <c r="LH30">
        <v>17.100000000000001</v>
      </c>
      <c r="LI30">
        <v>8</v>
      </c>
      <c r="LJ30">
        <v>1</v>
      </c>
      <c r="LK30">
        <v>-4.0999999999999996</v>
      </c>
      <c r="LL30">
        <v>8</v>
      </c>
      <c r="LM30">
        <v>1</v>
      </c>
      <c r="LN30">
        <v>5</v>
      </c>
      <c r="LO30">
        <v>8</v>
      </c>
      <c r="LP30">
        <v>1</v>
      </c>
      <c r="LQ30">
        <v>14.7</v>
      </c>
      <c r="LR30">
        <v>8</v>
      </c>
      <c r="LS30">
        <v>1</v>
      </c>
      <c r="LT30">
        <v>-3</v>
      </c>
      <c r="LU30">
        <v>8</v>
      </c>
      <c r="LV30">
        <v>1</v>
      </c>
      <c r="LW30">
        <v>8.4</v>
      </c>
      <c r="LX30">
        <v>8</v>
      </c>
      <c r="LY30">
        <v>1</v>
      </c>
      <c r="LZ30">
        <v>16.7</v>
      </c>
      <c r="MA30">
        <v>8</v>
      </c>
      <c r="MB30">
        <v>1</v>
      </c>
      <c r="MC30">
        <v>2.6</v>
      </c>
      <c r="MD30">
        <v>8</v>
      </c>
      <c r="ME30">
        <v>1</v>
      </c>
      <c r="MF30">
        <v>5.5</v>
      </c>
      <c r="MG30">
        <v>8</v>
      </c>
      <c r="MH30">
        <v>1</v>
      </c>
      <c r="MI30">
        <v>15.7</v>
      </c>
      <c r="MJ30">
        <v>8</v>
      </c>
      <c r="MK30">
        <v>1</v>
      </c>
      <c r="ML30">
        <v>-2.7</v>
      </c>
      <c r="MM30">
        <v>8</v>
      </c>
      <c r="MN30">
        <v>1</v>
      </c>
      <c r="MO30">
        <v>4.0999999999999996</v>
      </c>
      <c r="MP30">
        <v>8</v>
      </c>
      <c r="MQ30">
        <v>1</v>
      </c>
      <c r="MR30">
        <v>14.1</v>
      </c>
      <c r="MS30">
        <v>8</v>
      </c>
      <c r="MT30">
        <v>1</v>
      </c>
      <c r="MU30">
        <v>-2.9</v>
      </c>
      <c r="MV30">
        <v>8</v>
      </c>
      <c r="MW30">
        <v>1</v>
      </c>
      <c r="MX30">
        <v>2.1</v>
      </c>
      <c r="MY30">
        <v>8</v>
      </c>
      <c r="MZ30">
        <v>1</v>
      </c>
      <c r="NA30">
        <v>12.9</v>
      </c>
      <c r="NB30">
        <v>8</v>
      </c>
      <c r="NC30">
        <v>1</v>
      </c>
      <c r="ND30">
        <v>-3.7</v>
      </c>
      <c r="NE30">
        <v>8</v>
      </c>
      <c r="NF30">
        <v>1</v>
      </c>
      <c r="NG30">
        <v>4.2</v>
      </c>
      <c r="NH30">
        <v>8</v>
      </c>
      <c r="NI30">
        <v>1</v>
      </c>
      <c r="NJ30">
        <v>13.4</v>
      </c>
      <c r="NK30">
        <v>8</v>
      </c>
      <c r="NL30">
        <v>1</v>
      </c>
      <c r="NM30">
        <v>-3.5</v>
      </c>
      <c r="NN30">
        <v>8</v>
      </c>
      <c r="NO30">
        <v>1</v>
      </c>
      <c r="NP30">
        <v>2.5</v>
      </c>
      <c r="NQ30">
        <v>8</v>
      </c>
      <c r="NR30">
        <v>1</v>
      </c>
      <c r="NS30">
        <v>10.1</v>
      </c>
      <c r="NT30">
        <v>8</v>
      </c>
      <c r="NU30">
        <v>1</v>
      </c>
      <c r="NV30">
        <v>-3</v>
      </c>
      <c r="NW30">
        <v>8</v>
      </c>
      <c r="NX30">
        <v>1</v>
      </c>
      <c r="NY30">
        <v>0.3</v>
      </c>
      <c r="NZ30">
        <v>8</v>
      </c>
      <c r="OA30">
        <v>1</v>
      </c>
      <c r="OB30">
        <v>8.3000000000000007</v>
      </c>
      <c r="OC30">
        <v>8</v>
      </c>
      <c r="OD30">
        <v>1</v>
      </c>
      <c r="OE30">
        <v>-5.5</v>
      </c>
      <c r="OF30">
        <v>8</v>
      </c>
      <c r="OG30">
        <v>1</v>
      </c>
      <c r="OH30">
        <v>0.8</v>
      </c>
      <c r="OI30">
        <v>8</v>
      </c>
      <c r="OJ30">
        <v>1</v>
      </c>
      <c r="OK30">
        <v>8.8000000000000007</v>
      </c>
      <c r="OL30">
        <v>8</v>
      </c>
      <c r="OM30">
        <v>1</v>
      </c>
      <c r="ON30">
        <v>-4.7</v>
      </c>
      <c r="OO30">
        <v>8</v>
      </c>
      <c r="OP30">
        <v>1</v>
      </c>
      <c r="OQ30">
        <v>-1.4</v>
      </c>
      <c r="OR30">
        <v>8</v>
      </c>
      <c r="OS30">
        <v>1</v>
      </c>
      <c r="OT30">
        <v>7.7</v>
      </c>
      <c r="OU30">
        <v>8</v>
      </c>
      <c r="OV30">
        <v>1</v>
      </c>
      <c r="OW30">
        <v>-9.3000000000000007</v>
      </c>
      <c r="OX30">
        <v>8</v>
      </c>
      <c r="OY30">
        <v>1</v>
      </c>
    </row>
    <row r="31" spans="1:415" x14ac:dyDescent="0.4">
      <c r="A31" s="1">
        <v>44927</v>
      </c>
      <c r="B31">
        <v>17.5</v>
      </c>
      <c r="C31">
        <v>8</v>
      </c>
      <c r="D31">
        <v>1</v>
      </c>
      <c r="E31">
        <v>25.4</v>
      </c>
      <c r="F31">
        <v>8</v>
      </c>
      <c r="G31">
        <v>1</v>
      </c>
      <c r="H31">
        <v>8.4</v>
      </c>
      <c r="I31">
        <v>8</v>
      </c>
      <c r="J31">
        <v>1</v>
      </c>
      <c r="K31">
        <v>9</v>
      </c>
      <c r="L31">
        <v>8</v>
      </c>
      <c r="M31">
        <v>1</v>
      </c>
      <c r="N31">
        <v>20.399999999999999</v>
      </c>
      <c r="O31">
        <v>8</v>
      </c>
      <c r="P31">
        <v>1</v>
      </c>
      <c r="Q31">
        <v>-3</v>
      </c>
      <c r="R31">
        <v>8</v>
      </c>
      <c r="S31">
        <v>1</v>
      </c>
      <c r="T31">
        <v>8.1</v>
      </c>
      <c r="U31">
        <v>8</v>
      </c>
      <c r="V31">
        <v>1</v>
      </c>
      <c r="W31">
        <v>19.399999999999999</v>
      </c>
      <c r="X31">
        <v>8</v>
      </c>
      <c r="Y31">
        <v>1</v>
      </c>
      <c r="Z31">
        <v>-3.1</v>
      </c>
      <c r="AA31">
        <v>8</v>
      </c>
      <c r="AB31">
        <v>1</v>
      </c>
      <c r="AC31">
        <v>6.2</v>
      </c>
      <c r="AD31">
        <v>8</v>
      </c>
      <c r="AE31">
        <v>1</v>
      </c>
      <c r="AF31">
        <v>19.399999999999999</v>
      </c>
      <c r="AG31">
        <v>8</v>
      </c>
      <c r="AH31">
        <v>1</v>
      </c>
      <c r="AI31">
        <v>-5.8</v>
      </c>
      <c r="AJ31">
        <v>8</v>
      </c>
      <c r="AK31">
        <v>1</v>
      </c>
      <c r="AL31">
        <v>6.9</v>
      </c>
      <c r="AM31">
        <v>8</v>
      </c>
      <c r="AN31">
        <v>1</v>
      </c>
      <c r="AO31">
        <v>18.100000000000001</v>
      </c>
      <c r="AP31">
        <v>8</v>
      </c>
      <c r="AQ31">
        <v>1</v>
      </c>
      <c r="AR31">
        <v>-3.9</v>
      </c>
      <c r="AS31">
        <v>8</v>
      </c>
      <c r="AT31">
        <v>1</v>
      </c>
      <c r="AU31">
        <v>7.4</v>
      </c>
      <c r="AV31">
        <v>8</v>
      </c>
      <c r="AW31">
        <v>1</v>
      </c>
      <c r="AX31">
        <v>19.3</v>
      </c>
      <c r="AY31">
        <v>8</v>
      </c>
      <c r="AZ31">
        <v>1</v>
      </c>
      <c r="BA31">
        <v>-3.6</v>
      </c>
      <c r="BB31">
        <v>8</v>
      </c>
      <c r="BC31">
        <v>1</v>
      </c>
      <c r="BD31">
        <v>6.2</v>
      </c>
      <c r="BE31">
        <v>8</v>
      </c>
      <c r="BF31">
        <v>1</v>
      </c>
      <c r="BG31">
        <v>18.8</v>
      </c>
      <c r="BH31">
        <v>8</v>
      </c>
      <c r="BI31">
        <v>1</v>
      </c>
      <c r="BJ31">
        <v>-3.8</v>
      </c>
      <c r="BK31">
        <v>8</v>
      </c>
      <c r="BL31">
        <v>1</v>
      </c>
      <c r="BM31">
        <v>7.2</v>
      </c>
      <c r="BN31">
        <v>8</v>
      </c>
      <c r="BO31">
        <v>1</v>
      </c>
      <c r="BP31">
        <v>19.399999999999999</v>
      </c>
      <c r="BQ31">
        <v>8</v>
      </c>
      <c r="BR31">
        <v>1</v>
      </c>
      <c r="BS31">
        <v>-2.5</v>
      </c>
      <c r="BT31">
        <v>8</v>
      </c>
      <c r="BU31">
        <v>1</v>
      </c>
      <c r="BV31">
        <v>4.8</v>
      </c>
      <c r="BW31">
        <v>8</v>
      </c>
      <c r="BX31">
        <v>1</v>
      </c>
      <c r="BY31">
        <v>16.3</v>
      </c>
      <c r="BZ31">
        <v>8</v>
      </c>
      <c r="CA31">
        <v>1</v>
      </c>
      <c r="CB31">
        <v>-6.4</v>
      </c>
      <c r="CC31">
        <v>8</v>
      </c>
      <c r="CD31">
        <v>1</v>
      </c>
      <c r="CE31">
        <v>5.7</v>
      </c>
      <c r="CF31">
        <v>8</v>
      </c>
      <c r="CG31">
        <v>1</v>
      </c>
      <c r="CH31">
        <v>15.5</v>
      </c>
      <c r="CI31">
        <v>8</v>
      </c>
      <c r="CJ31">
        <v>1</v>
      </c>
      <c r="CK31">
        <v>-4.2</v>
      </c>
      <c r="CL31">
        <v>8</v>
      </c>
      <c r="CM31">
        <v>1</v>
      </c>
      <c r="CN31">
        <v>5</v>
      </c>
      <c r="CO31">
        <v>8</v>
      </c>
      <c r="CP31">
        <v>1</v>
      </c>
      <c r="CQ31">
        <v>15.8</v>
      </c>
      <c r="CR31">
        <v>8</v>
      </c>
      <c r="CS31">
        <v>1</v>
      </c>
      <c r="CT31">
        <v>-3.8</v>
      </c>
      <c r="CU31">
        <v>8</v>
      </c>
      <c r="CV31">
        <v>1</v>
      </c>
      <c r="CW31">
        <v>4.8</v>
      </c>
      <c r="CX31">
        <v>8</v>
      </c>
      <c r="CY31">
        <v>1</v>
      </c>
      <c r="CZ31">
        <v>15.7</v>
      </c>
      <c r="DA31">
        <v>8</v>
      </c>
      <c r="DB31">
        <v>1</v>
      </c>
      <c r="DC31">
        <v>-4.2</v>
      </c>
      <c r="DD31">
        <v>8</v>
      </c>
      <c r="DE31">
        <v>1</v>
      </c>
      <c r="DF31">
        <v>4.7</v>
      </c>
      <c r="DG31">
        <v>8</v>
      </c>
      <c r="DH31">
        <v>1</v>
      </c>
      <c r="DI31">
        <v>17.100000000000001</v>
      </c>
      <c r="DJ31">
        <v>8</v>
      </c>
      <c r="DK31">
        <v>1</v>
      </c>
      <c r="DL31">
        <v>-5.2</v>
      </c>
      <c r="DM31">
        <v>8</v>
      </c>
      <c r="DN31">
        <v>1</v>
      </c>
      <c r="DO31">
        <v>6.5</v>
      </c>
      <c r="DP31">
        <v>5</v>
      </c>
      <c r="DQ31">
        <v>1</v>
      </c>
      <c r="DR31">
        <v>18.899999999999999</v>
      </c>
      <c r="DS31">
        <v>5</v>
      </c>
      <c r="DT31">
        <v>1</v>
      </c>
      <c r="DU31">
        <v>-2.8</v>
      </c>
      <c r="DV31">
        <v>5</v>
      </c>
      <c r="DW31">
        <v>1</v>
      </c>
      <c r="DX31">
        <v>6.2</v>
      </c>
      <c r="DY31">
        <v>8</v>
      </c>
      <c r="DZ31">
        <v>1</v>
      </c>
      <c r="EA31">
        <v>14.3</v>
      </c>
      <c r="EB31">
        <v>8</v>
      </c>
      <c r="EC31">
        <v>1</v>
      </c>
      <c r="ED31">
        <v>-2</v>
      </c>
      <c r="EE31">
        <v>8</v>
      </c>
      <c r="EF31">
        <v>1</v>
      </c>
      <c r="EG31">
        <v>6.9</v>
      </c>
      <c r="EH31">
        <v>8</v>
      </c>
      <c r="EI31">
        <v>1</v>
      </c>
      <c r="EJ31">
        <v>20</v>
      </c>
      <c r="EK31">
        <v>8</v>
      </c>
      <c r="EL31">
        <v>1</v>
      </c>
      <c r="EM31">
        <v>-3.9</v>
      </c>
      <c r="EN31">
        <v>8</v>
      </c>
      <c r="EO31">
        <v>1</v>
      </c>
      <c r="EP31">
        <v>6.8</v>
      </c>
      <c r="EQ31">
        <v>8</v>
      </c>
      <c r="ER31">
        <v>1</v>
      </c>
      <c r="ES31">
        <v>20.2</v>
      </c>
      <c r="ET31">
        <v>8</v>
      </c>
      <c r="EU31">
        <v>1</v>
      </c>
      <c r="EV31">
        <v>-2.2000000000000002</v>
      </c>
      <c r="EW31">
        <v>8</v>
      </c>
      <c r="EX31">
        <v>1</v>
      </c>
      <c r="EY31">
        <v>6.6</v>
      </c>
      <c r="EZ31">
        <v>8</v>
      </c>
      <c r="FA31">
        <v>1</v>
      </c>
      <c r="FB31">
        <v>16.100000000000001</v>
      </c>
      <c r="FC31">
        <v>8</v>
      </c>
      <c r="FD31">
        <v>1</v>
      </c>
      <c r="FE31">
        <v>-2.9</v>
      </c>
      <c r="FF31">
        <v>8</v>
      </c>
      <c r="FG31">
        <v>1</v>
      </c>
      <c r="FH31">
        <v>5.0999999999999996</v>
      </c>
      <c r="FI31">
        <v>8</v>
      </c>
      <c r="FJ31">
        <v>1</v>
      </c>
      <c r="FK31">
        <v>14.8</v>
      </c>
      <c r="FL31">
        <v>8</v>
      </c>
      <c r="FM31">
        <v>1</v>
      </c>
      <c r="FN31">
        <v>-4</v>
      </c>
      <c r="FO31">
        <v>8</v>
      </c>
      <c r="FP31">
        <v>1</v>
      </c>
      <c r="FQ31">
        <v>6.5</v>
      </c>
      <c r="FR31">
        <v>8</v>
      </c>
      <c r="FS31">
        <v>1</v>
      </c>
      <c r="FT31">
        <v>15.5</v>
      </c>
      <c r="FU31">
        <v>8</v>
      </c>
      <c r="FV31">
        <v>1</v>
      </c>
      <c r="FW31">
        <v>-2</v>
      </c>
      <c r="FX31">
        <v>8</v>
      </c>
      <c r="FY31">
        <v>1</v>
      </c>
      <c r="FZ31">
        <v>6.7</v>
      </c>
      <c r="GA31">
        <v>8</v>
      </c>
      <c r="GB31">
        <v>1</v>
      </c>
      <c r="GC31">
        <v>18.8</v>
      </c>
      <c r="GD31">
        <v>8</v>
      </c>
      <c r="GE31">
        <v>1</v>
      </c>
      <c r="GF31">
        <v>-2.2000000000000002</v>
      </c>
      <c r="GG31">
        <v>8</v>
      </c>
      <c r="GH31">
        <v>1</v>
      </c>
      <c r="GI31">
        <v>3.7</v>
      </c>
      <c r="GJ31">
        <v>8</v>
      </c>
      <c r="GK31">
        <v>1</v>
      </c>
      <c r="GL31">
        <v>15.4</v>
      </c>
      <c r="GM31">
        <v>8</v>
      </c>
      <c r="GN31">
        <v>1</v>
      </c>
      <c r="GO31">
        <v>-4.4000000000000004</v>
      </c>
      <c r="GP31">
        <v>8</v>
      </c>
      <c r="GQ31">
        <v>1</v>
      </c>
      <c r="GR31">
        <v>4.0999999999999996</v>
      </c>
      <c r="GS31">
        <v>8</v>
      </c>
      <c r="GT31">
        <v>1</v>
      </c>
      <c r="GU31">
        <v>12.2</v>
      </c>
      <c r="GV31">
        <v>8</v>
      </c>
      <c r="GW31">
        <v>1</v>
      </c>
      <c r="GX31">
        <v>-4.7</v>
      </c>
      <c r="GY31">
        <v>8</v>
      </c>
      <c r="GZ31">
        <v>1</v>
      </c>
      <c r="HA31">
        <v>6</v>
      </c>
      <c r="HB31">
        <v>8</v>
      </c>
      <c r="HC31">
        <v>1</v>
      </c>
      <c r="HD31">
        <v>17</v>
      </c>
      <c r="HE31">
        <v>8</v>
      </c>
      <c r="HF31">
        <v>1</v>
      </c>
      <c r="HG31">
        <v>-3.8</v>
      </c>
      <c r="HH31">
        <v>8</v>
      </c>
      <c r="HI31">
        <v>1</v>
      </c>
      <c r="HJ31">
        <v>5.2</v>
      </c>
      <c r="HK31">
        <v>8</v>
      </c>
      <c r="HL31">
        <v>1</v>
      </c>
      <c r="HM31">
        <v>14.8</v>
      </c>
      <c r="HN31">
        <v>8</v>
      </c>
      <c r="HO31">
        <v>1</v>
      </c>
      <c r="HP31">
        <v>-3.8</v>
      </c>
      <c r="HQ31">
        <v>8</v>
      </c>
      <c r="HR31">
        <v>1</v>
      </c>
      <c r="HS31">
        <v>5</v>
      </c>
      <c r="HT31">
        <v>8</v>
      </c>
      <c r="HU31">
        <v>1</v>
      </c>
      <c r="HV31">
        <v>15.6</v>
      </c>
      <c r="HW31">
        <v>8</v>
      </c>
      <c r="HX31">
        <v>1</v>
      </c>
      <c r="HY31">
        <v>-4.0999999999999996</v>
      </c>
      <c r="HZ31">
        <v>8</v>
      </c>
      <c r="IA31">
        <v>1</v>
      </c>
      <c r="IB31">
        <v>4.3</v>
      </c>
      <c r="IC31">
        <v>8</v>
      </c>
      <c r="ID31">
        <v>1</v>
      </c>
      <c r="IE31">
        <v>17.5</v>
      </c>
      <c r="IF31">
        <v>8</v>
      </c>
      <c r="IG31">
        <v>1</v>
      </c>
      <c r="IH31">
        <v>-5.0999999999999996</v>
      </c>
      <c r="II31">
        <v>8</v>
      </c>
      <c r="IJ31">
        <v>1</v>
      </c>
      <c r="IK31">
        <v>3.7</v>
      </c>
      <c r="IL31">
        <v>8</v>
      </c>
      <c r="IM31">
        <v>1</v>
      </c>
      <c r="IN31">
        <v>16.5</v>
      </c>
      <c r="IO31">
        <v>8</v>
      </c>
      <c r="IP31">
        <v>1</v>
      </c>
      <c r="IQ31">
        <v>-5.7</v>
      </c>
      <c r="IR31">
        <v>8</v>
      </c>
      <c r="IS31">
        <v>1</v>
      </c>
      <c r="IT31">
        <v>2.9</v>
      </c>
      <c r="IU31">
        <v>8</v>
      </c>
      <c r="IV31">
        <v>1</v>
      </c>
      <c r="IW31">
        <v>13.7</v>
      </c>
      <c r="IX31">
        <v>8</v>
      </c>
      <c r="IY31">
        <v>1</v>
      </c>
      <c r="IZ31">
        <v>-5.9</v>
      </c>
      <c r="JA31">
        <v>8</v>
      </c>
      <c r="JB31">
        <v>1</v>
      </c>
      <c r="JC31">
        <v>-0.1</v>
      </c>
      <c r="JD31">
        <v>8</v>
      </c>
      <c r="JE31">
        <v>1</v>
      </c>
      <c r="JF31">
        <v>11.3</v>
      </c>
      <c r="JG31">
        <v>8</v>
      </c>
      <c r="JH31">
        <v>1</v>
      </c>
      <c r="JI31">
        <v>-11.6</v>
      </c>
      <c r="JJ31">
        <v>8</v>
      </c>
      <c r="JK31">
        <v>1</v>
      </c>
      <c r="JL31">
        <v>7.2</v>
      </c>
      <c r="JM31">
        <v>8</v>
      </c>
      <c r="JN31">
        <v>1</v>
      </c>
      <c r="JO31">
        <v>15.9</v>
      </c>
      <c r="JP31">
        <v>8</v>
      </c>
      <c r="JQ31">
        <v>1</v>
      </c>
      <c r="JR31">
        <v>-4</v>
      </c>
      <c r="JS31">
        <v>8</v>
      </c>
      <c r="JT31">
        <v>1</v>
      </c>
      <c r="JU31">
        <v>6.4</v>
      </c>
      <c r="JV31">
        <v>8</v>
      </c>
      <c r="JW31">
        <v>1</v>
      </c>
      <c r="JX31">
        <v>15.4</v>
      </c>
      <c r="JY31">
        <v>8</v>
      </c>
      <c r="JZ31">
        <v>1</v>
      </c>
      <c r="KA31">
        <v>-2.1</v>
      </c>
      <c r="KB31">
        <v>8</v>
      </c>
      <c r="KC31">
        <v>1</v>
      </c>
      <c r="KD31">
        <v>3.3</v>
      </c>
      <c r="KE31">
        <v>8</v>
      </c>
      <c r="KF31">
        <v>1</v>
      </c>
      <c r="KG31">
        <v>13.7</v>
      </c>
      <c r="KH31">
        <v>8</v>
      </c>
      <c r="KI31">
        <v>1</v>
      </c>
      <c r="KJ31">
        <v>-8.6</v>
      </c>
      <c r="KK31">
        <v>8</v>
      </c>
      <c r="KL31">
        <v>1</v>
      </c>
      <c r="KM31">
        <v>4.3</v>
      </c>
      <c r="KN31">
        <v>8</v>
      </c>
      <c r="KO31">
        <v>1</v>
      </c>
      <c r="KP31">
        <v>14.7</v>
      </c>
      <c r="KQ31">
        <v>8</v>
      </c>
      <c r="KR31">
        <v>1</v>
      </c>
      <c r="KS31">
        <v>-5.4</v>
      </c>
      <c r="KT31">
        <v>8</v>
      </c>
      <c r="KU31">
        <v>1</v>
      </c>
      <c r="KV31">
        <v>5.7</v>
      </c>
      <c r="KW31">
        <v>8</v>
      </c>
      <c r="KX31">
        <v>1</v>
      </c>
      <c r="KY31">
        <v>14.2</v>
      </c>
      <c r="KZ31">
        <v>8</v>
      </c>
      <c r="LA31">
        <v>1</v>
      </c>
      <c r="LB31">
        <v>-3.4</v>
      </c>
      <c r="LC31">
        <v>8</v>
      </c>
      <c r="LD31">
        <v>1</v>
      </c>
      <c r="LE31">
        <v>4.4000000000000004</v>
      </c>
      <c r="LF31">
        <v>8</v>
      </c>
      <c r="LG31">
        <v>1</v>
      </c>
      <c r="LH31">
        <v>14.1</v>
      </c>
      <c r="LI31">
        <v>8</v>
      </c>
      <c r="LJ31">
        <v>1</v>
      </c>
      <c r="LK31">
        <v>-7.1</v>
      </c>
      <c r="LL31">
        <v>8</v>
      </c>
      <c r="LM31">
        <v>1</v>
      </c>
      <c r="LN31">
        <v>3.1</v>
      </c>
      <c r="LO31">
        <v>8</v>
      </c>
      <c r="LP31">
        <v>1</v>
      </c>
      <c r="LQ31">
        <v>14.1</v>
      </c>
      <c r="LR31">
        <v>8</v>
      </c>
      <c r="LS31">
        <v>1</v>
      </c>
      <c r="LT31">
        <v>-7.5</v>
      </c>
      <c r="LU31">
        <v>8</v>
      </c>
      <c r="LV31">
        <v>1</v>
      </c>
      <c r="LW31">
        <v>6.3</v>
      </c>
      <c r="LX31">
        <v>8</v>
      </c>
      <c r="LY31">
        <v>1</v>
      </c>
      <c r="LZ31">
        <v>16.399999999999999</v>
      </c>
      <c r="MA31">
        <v>8</v>
      </c>
      <c r="MB31">
        <v>1</v>
      </c>
      <c r="MC31">
        <v>-1.7</v>
      </c>
      <c r="MD31">
        <v>8</v>
      </c>
      <c r="ME31">
        <v>1</v>
      </c>
      <c r="MF31">
        <v>3.8</v>
      </c>
      <c r="MG31">
        <v>8</v>
      </c>
      <c r="MH31">
        <v>1</v>
      </c>
      <c r="MI31">
        <v>16.399999999999999</v>
      </c>
      <c r="MJ31">
        <v>8</v>
      </c>
      <c r="MK31">
        <v>1</v>
      </c>
      <c r="ML31">
        <v>-6</v>
      </c>
      <c r="MM31">
        <v>8</v>
      </c>
      <c r="MN31">
        <v>1</v>
      </c>
      <c r="MO31">
        <v>1.9</v>
      </c>
      <c r="MP31">
        <v>8</v>
      </c>
      <c r="MQ31">
        <v>1</v>
      </c>
      <c r="MR31">
        <v>14.3</v>
      </c>
      <c r="MS31">
        <v>8</v>
      </c>
      <c r="MT31">
        <v>1</v>
      </c>
      <c r="MU31">
        <v>-6.7</v>
      </c>
      <c r="MV31">
        <v>8</v>
      </c>
      <c r="MW31">
        <v>1</v>
      </c>
      <c r="MX31">
        <v>0</v>
      </c>
      <c r="MY31">
        <v>8</v>
      </c>
      <c r="MZ31">
        <v>1</v>
      </c>
      <c r="NA31">
        <v>10</v>
      </c>
      <c r="NB31">
        <v>8</v>
      </c>
      <c r="NC31">
        <v>1</v>
      </c>
      <c r="ND31">
        <v>-8.4</v>
      </c>
      <c r="NE31">
        <v>8</v>
      </c>
      <c r="NF31">
        <v>1</v>
      </c>
      <c r="NG31">
        <v>2.1</v>
      </c>
      <c r="NH31">
        <v>8</v>
      </c>
      <c r="NI31">
        <v>1</v>
      </c>
      <c r="NJ31">
        <v>15.1</v>
      </c>
      <c r="NK31">
        <v>8</v>
      </c>
      <c r="NL31">
        <v>1</v>
      </c>
      <c r="NM31">
        <v>-7.5</v>
      </c>
      <c r="NN31">
        <v>8</v>
      </c>
      <c r="NO31">
        <v>1</v>
      </c>
      <c r="NP31">
        <v>0.7</v>
      </c>
      <c r="NQ31">
        <v>8</v>
      </c>
      <c r="NR31">
        <v>1</v>
      </c>
      <c r="NS31">
        <v>12.7</v>
      </c>
      <c r="NT31">
        <v>8</v>
      </c>
      <c r="NU31">
        <v>1</v>
      </c>
      <c r="NV31">
        <v>-8.6</v>
      </c>
      <c r="NW31">
        <v>8</v>
      </c>
      <c r="NX31">
        <v>1</v>
      </c>
      <c r="NY31">
        <v>-1.4</v>
      </c>
      <c r="NZ31">
        <v>8</v>
      </c>
      <c r="OA31">
        <v>1</v>
      </c>
      <c r="OB31">
        <v>11</v>
      </c>
      <c r="OC31">
        <v>8</v>
      </c>
      <c r="OD31">
        <v>1</v>
      </c>
      <c r="OE31">
        <v>-11.4</v>
      </c>
      <c r="OF31">
        <v>8</v>
      </c>
      <c r="OG31">
        <v>1</v>
      </c>
      <c r="OH31">
        <v>-1.1000000000000001</v>
      </c>
      <c r="OI31">
        <v>8</v>
      </c>
      <c r="OJ31">
        <v>1</v>
      </c>
      <c r="OK31">
        <v>12.4</v>
      </c>
      <c r="OL31">
        <v>8</v>
      </c>
      <c r="OM31">
        <v>1</v>
      </c>
      <c r="ON31">
        <v>-9.9</v>
      </c>
      <c r="OO31">
        <v>8</v>
      </c>
      <c r="OP31">
        <v>1</v>
      </c>
      <c r="OQ31">
        <v>-4.4000000000000004</v>
      </c>
      <c r="OR31">
        <v>8</v>
      </c>
      <c r="OS31">
        <v>1</v>
      </c>
      <c r="OT31">
        <v>7.6</v>
      </c>
      <c r="OU31">
        <v>8</v>
      </c>
      <c r="OV31">
        <v>1</v>
      </c>
      <c r="OW31">
        <v>-13.2</v>
      </c>
      <c r="OX31">
        <v>8</v>
      </c>
      <c r="OY31">
        <v>1</v>
      </c>
    </row>
    <row r="32" spans="1:415" x14ac:dyDescent="0.4">
      <c r="A32" s="1">
        <v>44958</v>
      </c>
      <c r="B32">
        <v>19</v>
      </c>
      <c r="C32">
        <v>8</v>
      </c>
      <c r="D32">
        <v>1</v>
      </c>
      <c r="E32">
        <v>25.6</v>
      </c>
      <c r="F32">
        <v>8</v>
      </c>
      <c r="G32">
        <v>1</v>
      </c>
      <c r="H32">
        <v>14.2</v>
      </c>
      <c r="I32">
        <v>8</v>
      </c>
      <c r="J32">
        <v>1</v>
      </c>
      <c r="K32">
        <v>11.5</v>
      </c>
      <c r="L32">
        <v>8</v>
      </c>
      <c r="M32">
        <v>1</v>
      </c>
      <c r="N32">
        <v>20.399999999999999</v>
      </c>
      <c r="O32">
        <v>8</v>
      </c>
      <c r="P32">
        <v>1</v>
      </c>
      <c r="Q32">
        <v>3.3</v>
      </c>
      <c r="R32">
        <v>8</v>
      </c>
      <c r="S32">
        <v>1</v>
      </c>
      <c r="T32">
        <v>10.1</v>
      </c>
      <c r="U32">
        <v>8</v>
      </c>
      <c r="V32">
        <v>1</v>
      </c>
      <c r="W32">
        <v>22.7</v>
      </c>
      <c r="X32">
        <v>8</v>
      </c>
      <c r="Y32">
        <v>1</v>
      </c>
      <c r="Z32">
        <v>0.8</v>
      </c>
      <c r="AA32">
        <v>8</v>
      </c>
      <c r="AB32">
        <v>1</v>
      </c>
      <c r="AC32">
        <v>8.5</v>
      </c>
      <c r="AD32">
        <v>8</v>
      </c>
      <c r="AE32">
        <v>1</v>
      </c>
      <c r="AF32">
        <v>19.3</v>
      </c>
      <c r="AG32">
        <v>8</v>
      </c>
      <c r="AH32">
        <v>1</v>
      </c>
      <c r="AI32">
        <v>-1.3</v>
      </c>
      <c r="AJ32">
        <v>8</v>
      </c>
      <c r="AK32">
        <v>1</v>
      </c>
      <c r="AL32">
        <v>8.1</v>
      </c>
      <c r="AM32">
        <v>8</v>
      </c>
      <c r="AN32">
        <v>1</v>
      </c>
      <c r="AO32">
        <v>19.899999999999999</v>
      </c>
      <c r="AP32">
        <v>8</v>
      </c>
      <c r="AQ32">
        <v>1</v>
      </c>
      <c r="AR32">
        <v>0.1</v>
      </c>
      <c r="AS32">
        <v>8</v>
      </c>
      <c r="AT32">
        <v>1</v>
      </c>
      <c r="AU32">
        <v>9.1999999999999993</v>
      </c>
      <c r="AV32">
        <v>8</v>
      </c>
      <c r="AW32">
        <v>1</v>
      </c>
      <c r="AX32">
        <v>18.600000000000001</v>
      </c>
      <c r="AY32">
        <v>8</v>
      </c>
      <c r="AZ32">
        <v>1</v>
      </c>
      <c r="BA32">
        <v>1.9</v>
      </c>
      <c r="BB32">
        <v>8</v>
      </c>
      <c r="BC32">
        <v>1</v>
      </c>
      <c r="BD32">
        <v>8.5</v>
      </c>
      <c r="BE32">
        <v>8</v>
      </c>
      <c r="BF32">
        <v>1</v>
      </c>
      <c r="BG32">
        <v>18</v>
      </c>
      <c r="BH32">
        <v>8</v>
      </c>
      <c r="BI32">
        <v>1</v>
      </c>
      <c r="BJ32">
        <v>0</v>
      </c>
      <c r="BK32">
        <v>8</v>
      </c>
      <c r="BL32">
        <v>1</v>
      </c>
      <c r="BM32">
        <v>9</v>
      </c>
      <c r="BN32">
        <v>8</v>
      </c>
      <c r="BO32">
        <v>1</v>
      </c>
      <c r="BP32">
        <v>18.600000000000001</v>
      </c>
      <c r="BQ32">
        <v>8</v>
      </c>
      <c r="BR32">
        <v>1</v>
      </c>
      <c r="BS32">
        <v>1.6</v>
      </c>
      <c r="BT32">
        <v>8</v>
      </c>
      <c r="BU32">
        <v>1</v>
      </c>
      <c r="BV32">
        <v>6.3</v>
      </c>
      <c r="BW32">
        <v>8</v>
      </c>
      <c r="BX32">
        <v>1</v>
      </c>
      <c r="BY32">
        <v>17.3</v>
      </c>
      <c r="BZ32">
        <v>8</v>
      </c>
      <c r="CA32">
        <v>1</v>
      </c>
      <c r="CB32">
        <v>-2.8</v>
      </c>
      <c r="CC32">
        <v>8</v>
      </c>
      <c r="CD32">
        <v>1</v>
      </c>
      <c r="CE32">
        <v>6.9</v>
      </c>
      <c r="CF32">
        <v>8</v>
      </c>
      <c r="CG32">
        <v>1</v>
      </c>
      <c r="CH32">
        <v>17.399999999999999</v>
      </c>
      <c r="CI32">
        <v>8</v>
      </c>
      <c r="CJ32">
        <v>1</v>
      </c>
      <c r="CK32">
        <v>-0.2</v>
      </c>
      <c r="CL32">
        <v>8</v>
      </c>
      <c r="CM32">
        <v>1</v>
      </c>
      <c r="CN32">
        <v>5.7</v>
      </c>
      <c r="CO32">
        <v>8</v>
      </c>
      <c r="CP32">
        <v>1</v>
      </c>
      <c r="CQ32">
        <v>15.4</v>
      </c>
      <c r="CR32">
        <v>8</v>
      </c>
      <c r="CS32">
        <v>1</v>
      </c>
      <c r="CT32">
        <v>-2</v>
      </c>
      <c r="CU32">
        <v>8</v>
      </c>
      <c r="CV32">
        <v>1</v>
      </c>
      <c r="CW32">
        <v>5.7</v>
      </c>
      <c r="CX32">
        <v>8</v>
      </c>
      <c r="CY32">
        <v>1</v>
      </c>
      <c r="CZ32">
        <v>17.100000000000001</v>
      </c>
      <c r="DA32">
        <v>8</v>
      </c>
      <c r="DB32">
        <v>1</v>
      </c>
      <c r="DC32">
        <v>-2.1</v>
      </c>
      <c r="DD32">
        <v>8</v>
      </c>
      <c r="DE32">
        <v>1</v>
      </c>
      <c r="DF32">
        <v>5.7</v>
      </c>
      <c r="DG32">
        <v>8</v>
      </c>
      <c r="DH32">
        <v>1</v>
      </c>
      <c r="DI32">
        <v>17.600000000000001</v>
      </c>
      <c r="DJ32">
        <v>8</v>
      </c>
      <c r="DK32">
        <v>1</v>
      </c>
      <c r="DL32">
        <v>-1.9</v>
      </c>
      <c r="DM32">
        <v>8</v>
      </c>
      <c r="DN32">
        <v>1</v>
      </c>
      <c r="DO32">
        <v>7.6</v>
      </c>
      <c r="DP32">
        <v>8</v>
      </c>
      <c r="DQ32">
        <v>1</v>
      </c>
      <c r="DR32">
        <v>18.399999999999999</v>
      </c>
      <c r="DS32">
        <v>8</v>
      </c>
      <c r="DT32">
        <v>1</v>
      </c>
      <c r="DU32">
        <v>0</v>
      </c>
      <c r="DV32">
        <v>8</v>
      </c>
      <c r="DW32">
        <v>1</v>
      </c>
      <c r="DX32">
        <v>6.5</v>
      </c>
      <c r="DY32">
        <v>8</v>
      </c>
      <c r="DZ32">
        <v>1</v>
      </c>
      <c r="EA32">
        <v>15.7</v>
      </c>
      <c r="EB32">
        <v>8</v>
      </c>
      <c r="EC32">
        <v>1</v>
      </c>
      <c r="ED32">
        <v>-1.4</v>
      </c>
      <c r="EE32">
        <v>8</v>
      </c>
      <c r="EF32">
        <v>1</v>
      </c>
      <c r="EG32">
        <v>8.5</v>
      </c>
      <c r="EH32">
        <v>8</v>
      </c>
      <c r="EI32">
        <v>1</v>
      </c>
      <c r="EJ32">
        <v>17.5</v>
      </c>
      <c r="EK32">
        <v>8</v>
      </c>
      <c r="EL32">
        <v>1</v>
      </c>
      <c r="EM32">
        <v>0</v>
      </c>
      <c r="EN32">
        <v>8</v>
      </c>
      <c r="EO32">
        <v>1</v>
      </c>
      <c r="EP32">
        <v>7.1</v>
      </c>
      <c r="EQ32">
        <v>8</v>
      </c>
      <c r="ER32">
        <v>1</v>
      </c>
      <c r="ES32">
        <v>17.7</v>
      </c>
      <c r="ET32">
        <v>8</v>
      </c>
      <c r="EU32">
        <v>1</v>
      </c>
      <c r="EV32">
        <v>-0.8</v>
      </c>
      <c r="EW32">
        <v>8</v>
      </c>
      <c r="EX32">
        <v>1</v>
      </c>
      <c r="EY32">
        <v>7.2</v>
      </c>
      <c r="EZ32">
        <v>8</v>
      </c>
      <c r="FA32">
        <v>1</v>
      </c>
      <c r="FB32">
        <v>16.8</v>
      </c>
      <c r="FC32">
        <v>8</v>
      </c>
      <c r="FD32">
        <v>1</v>
      </c>
      <c r="FE32">
        <v>0.5</v>
      </c>
      <c r="FF32">
        <v>8</v>
      </c>
      <c r="FG32">
        <v>1</v>
      </c>
      <c r="FH32">
        <v>6</v>
      </c>
      <c r="FI32">
        <v>8</v>
      </c>
      <c r="FJ32">
        <v>1</v>
      </c>
      <c r="FK32">
        <v>18.3</v>
      </c>
      <c r="FL32">
        <v>8</v>
      </c>
      <c r="FM32">
        <v>1</v>
      </c>
      <c r="FN32">
        <v>-1.3</v>
      </c>
      <c r="FO32">
        <v>8</v>
      </c>
      <c r="FP32">
        <v>1</v>
      </c>
      <c r="FQ32">
        <v>7</v>
      </c>
      <c r="FR32">
        <v>8</v>
      </c>
      <c r="FS32">
        <v>1</v>
      </c>
      <c r="FT32">
        <v>16.899999999999999</v>
      </c>
      <c r="FU32">
        <v>8</v>
      </c>
      <c r="FV32">
        <v>1</v>
      </c>
      <c r="FW32">
        <v>-0.1</v>
      </c>
      <c r="FX32">
        <v>8</v>
      </c>
      <c r="FY32">
        <v>1</v>
      </c>
      <c r="FZ32">
        <v>7.3</v>
      </c>
      <c r="GA32">
        <v>8</v>
      </c>
      <c r="GB32">
        <v>1</v>
      </c>
      <c r="GC32">
        <v>18.2</v>
      </c>
      <c r="GD32">
        <v>8</v>
      </c>
      <c r="GE32">
        <v>1</v>
      </c>
      <c r="GF32">
        <v>-0.8</v>
      </c>
      <c r="GG32">
        <v>8</v>
      </c>
      <c r="GH32">
        <v>1</v>
      </c>
      <c r="GI32">
        <v>3.9</v>
      </c>
      <c r="GJ32">
        <v>8</v>
      </c>
      <c r="GK32">
        <v>1</v>
      </c>
      <c r="GL32">
        <v>17.399999999999999</v>
      </c>
      <c r="GM32">
        <v>8</v>
      </c>
      <c r="GN32">
        <v>1</v>
      </c>
      <c r="GO32">
        <v>-1.6</v>
      </c>
      <c r="GP32">
        <v>8</v>
      </c>
      <c r="GQ32">
        <v>1</v>
      </c>
      <c r="GR32">
        <v>5</v>
      </c>
      <c r="GS32">
        <v>8</v>
      </c>
      <c r="GT32">
        <v>1</v>
      </c>
      <c r="GU32">
        <v>16.600000000000001</v>
      </c>
      <c r="GV32">
        <v>8</v>
      </c>
      <c r="GW32">
        <v>1</v>
      </c>
      <c r="GX32">
        <v>-2.7</v>
      </c>
      <c r="GY32">
        <v>8</v>
      </c>
      <c r="GZ32">
        <v>1</v>
      </c>
      <c r="HA32">
        <v>6.7</v>
      </c>
      <c r="HB32">
        <v>8</v>
      </c>
      <c r="HC32">
        <v>1</v>
      </c>
      <c r="HD32">
        <v>15.1</v>
      </c>
      <c r="HE32">
        <v>8</v>
      </c>
      <c r="HF32">
        <v>1</v>
      </c>
      <c r="HG32">
        <v>-1.4</v>
      </c>
      <c r="HH32">
        <v>8</v>
      </c>
      <c r="HI32">
        <v>1</v>
      </c>
      <c r="HJ32">
        <v>6.5</v>
      </c>
      <c r="HK32">
        <v>8</v>
      </c>
      <c r="HL32">
        <v>1</v>
      </c>
      <c r="HM32">
        <v>17.899999999999999</v>
      </c>
      <c r="HN32">
        <v>8</v>
      </c>
      <c r="HO32">
        <v>1</v>
      </c>
      <c r="HP32">
        <v>-1.9</v>
      </c>
      <c r="HQ32">
        <v>8</v>
      </c>
      <c r="HR32">
        <v>1</v>
      </c>
      <c r="HS32">
        <v>6.4</v>
      </c>
      <c r="HT32">
        <v>8</v>
      </c>
      <c r="HU32">
        <v>1</v>
      </c>
      <c r="HV32">
        <v>17.399999999999999</v>
      </c>
      <c r="HW32">
        <v>8</v>
      </c>
      <c r="HX32">
        <v>1</v>
      </c>
      <c r="HY32">
        <v>-2.2000000000000002</v>
      </c>
      <c r="HZ32">
        <v>8</v>
      </c>
      <c r="IA32">
        <v>1</v>
      </c>
      <c r="IB32">
        <v>4.9000000000000004</v>
      </c>
      <c r="IC32">
        <v>8</v>
      </c>
      <c r="ID32">
        <v>1</v>
      </c>
      <c r="IE32">
        <v>16.100000000000001</v>
      </c>
      <c r="IF32">
        <v>8</v>
      </c>
      <c r="IG32">
        <v>1</v>
      </c>
      <c r="IH32">
        <v>-2.1</v>
      </c>
      <c r="II32">
        <v>8</v>
      </c>
      <c r="IJ32">
        <v>1</v>
      </c>
      <c r="IK32">
        <v>4.2</v>
      </c>
      <c r="IL32">
        <v>8</v>
      </c>
      <c r="IM32">
        <v>1</v>
      </c>
      <c r="IN32">
        <v>18.7</v>
      </c>
      <c r="IO32">
        <v>8</v>
      </c>
      <c r="IP32">
        <v>1</v>
      </c>
      <c r="IQ32">
        <v>-2.6</v>
      </c>
      <c r="IR32">
        <v>8</v>
      </c>
      <c r="IS32">
        <v>1</v>
      </c>
      <c r="IT32">
        <v>3.5</v>
      </c>
      <c r="IU32">
        <v>8</v>
      </c>
      <c r="IV32">
        <v>1</v>
      </c>
      <c r="IW32">
        <v>14.8</v>
      </c>
      <c r="IX32">
        <v>8</v>
      </c>
      <c r="IY32">
        <v>1</v>
      </c>
      <c r="IZ32">
        <v>-2.8</v>
      </c>
      <c r="JA32">
        <v>8</v>
      </c>
      <c r="JB32">
        <v>1</v>
      </c>
      <c r="JC32">
        <v>1</v>
      </c>
      <c r="JD32">
        <v>8</v>
      </c>
      <c r="JE32">
        <v>1</v>
      </c>
      <c r="JF32">
        <v>16.5</v>
      </c>
      <c r="JG32">
        <v>8</v>
      </c>
      <c r="JH32">
        <v>1</v>
      </c>
      <c r="JI32">
        <v>-7.7</v>
      </c>
      <c r="JJ32">
        <v>8</v>
      </c>
      <c r="JK32">
        <v>1</v>
      </c>
      <c r="JL32">
        <v>9.1999999999999993</v>
      </c>
      <c r="JM32">
        <v>8</v>
      </c>
      <c r="JN32">
        <v>1</v>
      </c>
      <c r="JO32">
        <v>19.399999999999999</v>
      </c>
      <c r="JP32">
        <v>8</v>
      </c>
      <c r="JQ32">
        <v>1</v>
      </c>
      <c r="JR32">
        <v>-0.5</v>
      </c>
      <c r="JS32">
        <v>8</v>
      </c>
      <c r="JT32">
        <v>1</v>
      </c>
      <c r="JU32">
        <v>7.9</v>
      </c>
      <c r="JV32">
        <v>8</v>
      </c>
      <c r="JW32">
        <v>1</v>
      </c>
      <c r="JX32">
        <v>19.399999999999999</v>
      </c>
      <c r="JY32">
        <v>8</v>
      </c>
      <c r="JZ32">
        <v>1</v>
      </c>
      <c r="KA32">
        <v>0.6</v>
      </c>
      <c r="KB32">
        <v>8</v>
      </c>
      <c r="KC32">
        <v>1</v>
      </c>
      <c r="KD32">
        <v>5.7</v>
      </c>
      <c r="KE32">
        <v>8</v>
      </c>
      <c r="KF32">
        <v>1</v>
      </c>
      <c r="KG32">
        <v>17.399999999999999</v>
      </c>
      <c r="KH32">
        <v>8</v>
      </c>
      <c r="KI32">
        <v>1</v>
      </c>
      <c r="KJ32">
        <v>-4.5999999999999996</v>
      </c>
      <c r="KK32">
        <v>8</v>
      </c>
      <c r="KL32">
        <v>1</v>
      </c>
      <c r="KM32">
        <v>5.7</v>
      </c>
      <c r="KN32">
        <v>8</v>
      </c>
      <c r="KO32">
        <v>1</v>
      </c>
      <c r="KP32">
        <v>18.5</v>
      </c>
      <c r="KQ32">
        <v>8</v>
      </c>
      <c r="KR32">
        <v>1</v>
      </c>
      <c r="KS32">
        <v>-2.8</v>
      </c>
      <c r="KT32">
        <v>8</v>
      </c>
      <c r="KU32">
        <v>1</v>
      </c>
      <c r="KV32">
        <v>7.3</v>
      </c>
      <c r="KW32">
        <v>8</v>
      </c>
      <c r="KX32">
        <v>1</v>
      </c>
      <c r="KY32">
        <v>19.399999999999999</v>
      </c>
      <c r="KZ32">
        <v>8</v>
      </c>
      <c r="LA32">
        <v>1</v>
      </c>
      <c r="LB32">
        <v>-0.7</v>
      </c>
      <c r="LC32">
        <v>8</v>
      </c>
      <c r="LD32">
        <v>1</v>
      </c>
      <c r="LE32">
        <v>6.2</v>
      </c>
      <c r="LF32">
        <v>8</v>
      </c>
      <c r="LG32">
        <v>1</v>
      </c>
      <c r="LH32">
        <v>20.100000000000001</v>
      </c>
      <c r="LI32">
        <v>8</v>
      </c>
      <c r="LJ32">
        <v>1</v>
      </c>
      <c r="LK32">
        <v>-5</v>
      </c>
      <c r="LL32">
        <v>8</v>
      </c>
      <c r="LM32">
        <v>1</v>
      </c>
      <c r="LN32">
        <v>5</v>
      </c>
      <c r="LO32">
        <v>8</v>
      </c>
      <c r="LP32">
        <v>1</v>
      </c>
      <c r="LQ32">
        <v>17.5</v>
      </c>
      <c r="LR32">
        <v>8</v>
      </c>
      <c r="LS32">
        <v>1</v>
      </c>
      <c r="LT32">
        <v>-5.3</v>
      </c>
      <c r="LU32">
        <v>8</v>
      </c>
      <c r="LV32">
        <v>1</v>
      </c>
      <c r="LW32">
        <v>7.8</v>
      </c>
      <c r="LX32">
        <v>8</v>
      </c>
      <c r="LY32">
        <v>1</v>
      </c>
      <c r="LZ32">
        <v>17.600000000000001</v>
      </c>
      <c r="MA32">
        <v>8</v>
      </c>
      <c r="MB32">
        <v>1</v>
      </c>
      <c r="MC32">
        <v>-0.6</v>
      </c>
      <c r="MD32">
        <v>8</v>
      </c>
      <c r="ME32">
        <v>1</v>
      </c>
      <c r="MF32">
        <v>5.4</v>
      </c>
      <c r="MG32">
        <v>8</v>
      </c>
      <c r="MH32">
        <v>1</v>
      </c>
      <c r="MI32">
        <v>19.600000000000001</v>
      </c>
      <c r="MJ32">
        <v>8</v>
      </c>
      <c r="MK32">
        <v>1</v>
      </c>
      <c r="ML32">
        <v>-4.9000000000000004</v>
      </c>
      <c r="MM32">
        <v>8</v>
      </c>
      <c r="MN32">
        <v>1</v>
      </c>
      <c r="MO32">
        <v>2.8</v>
      </c>
      <c r="MP32">
        <v>8</v>
      </c>
      <c r="MQ32">
        <v>1</v>
      </c>
      <c r="MR32">
        <v>17.7</v>
      </c>
      <c r="MS32">
        <v>8</v>
      </c>
      <c r="MT32">
        <v>1</v>
      </c>
      <c r="MU32">
        <v>-6</v>
      </c>
      <c r="MV32">
        <v>8</v>
      </c>
      <c r="MW32">
        <v>1</v>
      </c>
      <c r="MX32">
        <v>0.7</v>
      </c>
      <c r="MY32">
        <v>8</v>
      </c>
      <c r="MZ32">
        <v>1</v>
      </c>
      <c r="NA32">
        <v>15</v>
      </c>
      <c r="NB32">
        <v>8</v>
      </c>
      <c r="NC32">
        <v>1</v>
      </c>
      <c r="ND32">
        <v>-7.3</v>
      </c>
      <c r="NE32">
        <v>8</v>
      </c>
      <c r="NF32">
        <v>1</v>
      </c>
      <c r="NG32">
        <v>3</v>
      </c>
      <c r="NH32">
        <v>8</v>
      </c>
      <c r="NI32">
        <v>1</v>
      </c>
      <c r="NJ32">
        <v>17.5</v>
      </c>
      <c r="NK32">
        <v>8</v>
      </c>
      <c r="NL32">
        <v>1</v>
      </c>
      <c r="NM32">
        <v>-4.4000000000000004</v>
      </c>
      <c r="NN32">
        <v>8</v>
      </c>
      <c r="NO32">
        <v>1</v>
      </c>
      <c r="NP32">
        <v>0.9</v>
      </c>
      <c r="NQ32">
        <v>8</v>
      </c>
      <c r="NR32">
        <v>1</v>
      </c>
      <c r="NS32">
        <v>11.4</v>
      </c>
      <c r="NT32">
        <v>8</v>
      </c>
      <c r="NU32">
        <v>1</v>
      </c>
      <c r="NV32">
        <v>-6</v>
      </c>
      <c r="NW32">
        <v>8</v>
      </c>
      <c r="NX32">
        <v>1</v>
      </c>
      <c r="NY32">
        <v>-0.6</v>
      </c>
      <c r="NZ32">
        <v>8</v>
      </c>
      <c r="OA32">
        <v>1</v>
      </c>
      <c r="OB32">
        <v>13</v>
      </c>
      <c r="OC32">
        <v>8</v>
      </c>
      <c r="OD32">
        <v>1</v>
      </c>
      <c r="OE32">
        <v>-10.8</v>
      </c>
      <c r="OF32">
        <v>8</v>
      </c>
      <c r="OG32">
        <v>1</v>
      </c>
      <c r="OH32">
        <v>0</v>
      </c>
      <c r="OI32">
        <v>8</v>
      </c>
      <c r="OJ32">
        <v>1</v>
      </c>
      <c r="OK32">
        <v>11.3</v>
      </c>
      <c r="OL32">
        <v>8</v>
      </c>
      <c r="OM32">
        <v>1</v>
      </c>
      <c r="ON32">
        <v>-8.1</v>
      </c>
      <c r="OO32">
        <v>8</v>
      </c>
      <c r="OP32">
        <v>1</v>
      </c>
      <c r="OQ32">
        <v>-2.7</v>
      </c>
      <c r="OR32">
        <v>8</v>
      </c>
      <c r="OS32">
        <v>1</v>
      </c>
      <c r="OT32">
        <v>11.2</v>
      </c>
      <c r="OU32">
        <v>8</v>
      </c>
      <c r="OV32">
        <v>1</v>
      </c>
      <c r="OW32">
        <v>-10.5</v>
      </c>
      <c r="OX32">
        <v>8</v>
      </c>
      <c r="OY32">
        <v>1</v>
      </c>
    </row>
    <row r="33" spans="1:415" x14ac:dyDescent="0.4">
      <c r="A33" s="1">
        <v>44986</v>
      </c>
      <c r="B33">
        <v>20</v>
      </c>
      <c r="C33">
        <v>8</v>
      </c>
      <c r="D33">
        <v>1</v>
      </c>
      <c r="E33">
        <v>27.3</v>
      </c>
      <c r="F33">
        <v>8</v>
      </c>
      <c r="G33">
        <v>1</v>
      </c>
      <c r="H33">
        <v>12.3</v>
      </c>
      <c r="I33">
        <v>8</v>
      </c>
      <c r="J33">
        <v>1</v>
      </c>
      <c r="K33">
        <v>15.1</v>
      </c>
      <c r="L33">
        <v>8</v>
      </c>
      <c r="M33">
        <v>1</v>
      </c>
      <c r="N33">
        <v>24.5</v>
      </c>
      <c r="O33">
        <v>8</v>
      </c>
      <c r="P33">
        <v>1</v>
      </c>
      <c r="Q33">
        <v>3.5</v>
      </c>
      <c r="R33">
        <v>8</v>
      </c>
      <c r="S33">
        <v>1</v>
      </c>
      <c r="T33">
        <v>14.1</v>
      </c>
      <c r="U33">
        <v>8</v>
      </c>
      <c r="V33">
        <v>1</v>
      </c>
      <c r="W33">
        <v>26.3</v>
      </c>
      <c r="X33">
        <v>8</v>
      </c>
      <c r="Y33">
        <v>1</v>
      </c>
      <c r="Z33">
        <v>2.2000000000000002</v>
      </c>
      <c r="AA33">
        <v>8</v>
      </c>
      <c r="AB33">
        <v>1</v>
      </c>
      <c r="AC33">
        <v>13.6</v>
      </c>
      <c r="AD33">
        <v>8</v>
      </c>
      <c r="AE33">
        <v>1</v>
      </c>
      <c r="AF33">
        <v>26.7</v>
      </c>
      <c r="AG33">
        <v>8</v>
      </c>
      <c r="AH33">
        <v>1</v>
      </c>
      <c r="AI33">
        <v>-0.4</v>
      </c>
      <c r="AJ33">
        <v>8</v>
      </c>
      <c r="AK33">
        <v>1</v>
      </c>
      <c r="AL33">
        <v>12.4</v>
      </c>
      <c r="AM33">
        <v>8</v>
      </c>
      <c r="AN33">
        <v>1</v>
      </c>
      <c r="AO33">
        <v>26.2</v>
      </c>
      <c r="AP33">
        <v>8</v>
      </c>
      <c r="AQ33">
        <v>1</v>
      </c>
      <c r="AR33">
        <v>0.9</v>
      </c>
      <c r="AS33">
        <v>8</v>
      </c>
      <c r="AT33">
        <v>1</v>
      </c>
      <c r="AU33">
        <v>13.6</v>
      </c>
      <c r="AV33">
        <v>8</v>
      </c>
      <c r="AW33">
        <v>1</v>
      </c>
      <c r="AX33">
        <v>25.1</v>
      </c>
      <c r="AY33">
        <v>8</v>
      </c>
      <c r="AZ33">
        <v>1</v>
      </c>
      <c r="BA33">
        <v>1.7</v>
      </c>
      <c r="BB33">
        <v>8</v>
      </c>
      <c r="BC33">
        <v>1</v>
      </c>
      <c r="BD33">
        <v>13.3</v>
      </c>
      <c r="BE33">
        <v>8</v>
      </c>
      <c r="BF33">
        <v>1</v>
      </c>
      <c r="BG33">
        <v>25.9</v>
      </c>
      <c r="BH33">
        <v>8</v>
      </c>
      <c r="BI33">
        <v>1</v>
      </c>
      <c r="BJ33">
        <v>0.5</v>
      </c>
      <c r="BK33">
        <v>8</v>
      </c>
      <c r="BL33">
        <v>1</v>
      </c>
      <c r="BM33">
        <v>13.6</v>
      </c>
      <c r="BN33">
        <v>8</v>
      </c>
      <c r="BO33">
        <v>1</v>
      </c>
      <c r="BP33">
        <v>25.2</v>
      </c>
      <c r="BQ33">
        <v>8</v>
      </c>
      <c r="BR33">
        <v>1</v>
      </c>
      <c r="BS33">
        <v>2.7</v>
      </c>
      <c r="BT33">
        <v>8</v>
      </c>
      <c r="BU33">
        <v>1</v>
      </c>
      <c r="BV33">
        <v>11.7</v>
      </c>
      <c r="BW33">
        <v>8</v>
      </c>
      <c r="BX33">
        <v>1</v>
      </c>
      <c r="BY33">
        <v>24.2</v>
      </c>
      <c r="BZ33">
        <v>8</v>
      </c>
      <c r="CA33">
        <v>1</v>
      </c>
      <c r="CB33">
        <v>-1.2</v>
      </c>
      <c r="CC33">
        <v>8</v>
      </c>
      <c r="CD33">
        <v>1</v>
      </c>
      <c r="CE33">
        <v>12.6</v>
      </c>
      <c r="CF33">
        <v>8</v>
      </c>
      <c r="CG33">
        <v>1</v>
      </c>
      <c r="CH33">
        <v>22.8</v>
      </c>
      <c r="CI33">
        <v>8</v>
      </c>
      <c r="CJ33">
        <v>1</v>
      </c>
      <c r="CK33">
        <v>1.3</v>
      </c>
      <c r="CL33">
        <v>8</v>
      </c>
      <c r="CM33">
        <v>1</v>
      </c>
      <c r="CN33">
        <v>10.9</v>
      </c>
      <c r="CO33">
        <v>8</v>
      </c>
      <c r="CP33">
        <v>1</v>
      </c>
      <c r="CQ33">
        <v>24.5</v>
      </c>
      <c r="CR33">
        <v>8</v>
      </c>
      <c r="CS33">
        <v>1</v>
      </c>
      <c r="CT33">
        <v>-1</v>
      </c>
      <c r="CU33">
        <v>8</v>
      </c>
      <c r="CV33">
        <v>1</v>
      </c>
      <c r="CW33">
        <v>11.8</v>
      </c>
      <c r="CX33">
        <v>8</v>
      </c>
      <c r="CY33">
        <v>1</v>
      </c>
      <c r="CZ33">
        <v>23.9</v>
      </c>
      <c r="DA33">
        <v>8</v>
      </c>
      <c r="DB33">
        <v>1</v>
      </c>
      <c r="DC33">
        <v>-1</v>
      </c>
      <c r="DD33">
        <v>8</v>
      </c>
      <c r="DE33">
        <v>1</v>
      </c>
      <c r="DF33">
        <v>11.1</v>
      </c>
      <c r="DG33">
        <v>8</v>
      </c>
      <c r="DH33">
        <v>1</v>
      </c>
      <c r="DI33">
        <v>25.8</v>
      </c>
      <c r="DJ33">
        <v>8</v>
      </c>
      <c r="DK33">
        <v>1</v>
      </c>
      <c r="DL33">
        <v>0</v>
      </c>
      <c r="DM33">
        <v>8</v>
      </c>
      <c r="DN33">
        <v>1</v>
      </c>
      <c r="DO33">
        <v>12.7</v>
      </c>
      <c r="DP33">
        <v>5</v>
      </c>
      <c r="DQ33">
        <v>1</v>
      </c>
      <c r="DR33">
        <v>23.5</v>
      </c>
      <c r="DS33">
        <v>5</v>
      </c>
      <c r="DT33">
        <v>1</v>
      </c>
      <c r="DU33">
        <v>0.3</v>
      </c>
      <c r="DV33">
        <v>5</v>
      </c>
      <c r="DW33">
        <v>1</v>
      </c>
      <c r="DX33">
        <v>12.2</v>
      </c>
      <c r="DY33">
        <v>8</v>
      </c>
      <c r="DZ33">
        <v>1</v>
      </c>
      <c r="EA33">
        <v>22.3</v>
      </c>
      <c r="EB33">
        <v>8</v>
      </c>
      <c r="EC33">
        <v>1</v>
      </c>
      <c r="ED33">
        <v>0.4</v>
      </c>
      <c r="EE33">
        <v>8</v>
      </c>
      <c r="EF33">
        <v>1</v>
      </c>
      <c r="EG33">
        <v>13.8</v>
      </c>
      <c r="EH33">
        <v>8</v>
      </c>
      <c r="EI33">
        <v>1</v>
      </c>
      <c r="EJ33">
        <v>25.6</v>
      </c>
      <c r="EK33">
        <v>8</v>
      </c>
      <c r="EL33">
        <v>1</v>
      </c>
      <c r="EM33">
        <v>1.5</v>
      </c>
      <c r="EN33">
        <v>8</v>
      </c>
      <c r="EO33">
        <v>1</v>
      </c>
      <c r="EP33">
        <v>12.7</v>
      </c>
      <c r="EQ33">
        <v>8</v>
      </c>
      <c r="ER33">
        <v>1</v>
      </c>
      <c r="ES33">
        <v>24.2</v>
      </c>
      <c r="ET33">
        <v>8</v>
      </c>
      <c r="EU33">
        <v>1</v>
      </c>
      <c r="EV33">
        <v>2.5</v>
      </c>
      <c r="EW33">
        <v>8</v>
      </c>
      <c r="EX33">
        <v>1</v>
      </c>
      <c r="EY33">
        <v>13</v>
      </c>
      <c r="EZ33">
        <v>8</v>
      </c>
      <c r="FA33">
        <v>1</v>
      </c>
      <c r="FB33">
        <v>22.7</v>
      </c>
      <c r="FC33">
        <v>8</v>
      </c>
      <c r="FD33">
        <v>1</v>
      </c>
      <c r="FE33">
        <v>3.1</v>
      </c>
      <c r="FF33">
        <v>8</v>
      </c>
      <c r="FG33">
        <v>1</v>
      </c>
      <c r="FH33">
        <v>12.3</v>
      </c>
      <c r="FI33">
        <v>8</v>
      </c>
      <c r="FJ33">
        <v>1</v>
      </c>
      <c r="FK33">
        <v>25.5</v>
      </c>
      <c r="FL33">
        <v>8</v>
      </c>
      <c r="FM33">
        <v>1</v>
      </c>
      <c r="FN33">
        <v>2.2000000000000002</v>
      </c>
      <c r="FO33">
        <v>8</v>
      </c>
      <c r="FP33">
        <v>1</v>
      </c>
      <c r="FQ33">
        <v>13</v>
      </c>
      <c r="FR33">
        <v>8</v>
      </c>
      <c r="FS33">
        <v>1</v>
      </c>
      <c r="FT33">
        <v>25.2</v>
      </c>
      <c r="FU33">
        <v>8</v>
      </c>
      <c r="FV33">
        <v>1</v>
      </c>
      <c r="FW33">
        <v>4.0999999999999996</v>
      </c>
      <c r="FX33">
        <v>8</v>
      </c>
      <c r="FY33">
        <v>1</v>
      </c>
      <c r="FZ33">
        <v>12.7</v>
      </c>
      <c r="GA33">
        <v>8</v>
      </c>
      <c r="GB33">
        <v>1</v>
      </c>
      <c r="GC33">
        <v>23.7</v>
      </c>
      <c r="GD33">
        <v>8</v>
      </c>
      <c r="GE33">
        <v>1</v>
      </c>
      <c r="GF33">
        <v>2.4</v>
      </c>
      <c r="GG33">
        <v>8</v>
      </c>
      <c r="GH33">
        <v>1</v>
      </c>
      <c r="GI33">
        <v>10.7</v>
      </c>
      <c r="GJ33">
        <v>8</v>
      </c>
      <c r="GK33">
        <v>1</v>
      </c>
      <c r="GL33">
        <v>25.3</v>
      </c>
      <c r="GM33">
        <v>8</v>
      </c>
      <c r="GN33">
        <v>1</v>
      </c>
      <c r="GO33">
        <v>0.7</v>
      </c>
      <c r="GP33">
        <v>8</v>
      </c>
      <c r="GQ33">
        <v>1</v>
      </c>
      <c r="GR33">
        <v>10.199999999999999</v>
      </c>
      <c r="GS33">
        <v>5</v>
      </c>
      <c r="GT33">
        <v>1</v>
      </c>
      <c r="GU33">
        <v>23.3</v>
      </c>
      <c r="GV33">
        <v>5</v>
      </c>
      <c r="GW33">
        <v>1</v>
      </c>
      <c r="GX33">
        <v>1.1000000000000001</v>
      </c>
      <c r="GY33">
        <v>5</v>
      </c>
      <c r="GZ33">
        <v>1</v>
      </c>
      <c r="HA33">
        <v>11.9</v>
      </c>
      <c r="HB33">
        <v>8</v>
      </c>
      <c r="HC33">
        <v>1</v>
      </c>
      <c r="HD33">
        <v>22.5</v>
      </c>
      <c r="HE33">
        <v>8</v>
      </c>
      <c r="HF33">
        <v>1</v>
      </c>
      <c r="HG33">
        <v>3.6</v>
      </c>
      <c r="HH33">
        <v>8</v>
      </c>
      <c r="HI33">
        <v>1</v>
      </c>
      <c r="HJ33">
        <v>12.7</v>
      </c>
      <c r="HK33">
        <v>8</v>
      </c>
      <c r="HL33">
        <v>1</v>
      </c>
      <c r="HM33">
        <v>24.9</v>
      </c>
      <c r="HN33">
        <v>8</v>
      </c>
      <c r="HO33">
        <v>1</v>
      </c>
      <c r="HP33">
        <v>2.5</v>
      </c>
      <c r="HQ33">
        <v>8</v>
      </c>
      <c r="HR33">
        <v>1</v>
      </c>
      <c r="HS33">
        <v>12.5</v>
      </c>
      <c r="HT33">
        <v>8</v>
      </c>
      <c r="HU33">
        <v>1</v>
      </c>
      <c r="HV33">
        <v>25</v>
      </c>
      <c r="HW33">
        <v>8</v>
      </c>
      <c r="HX33">
        <v>1</v>
      </c>
      <c r="HY33">
        <v>2</v>
      </c>
      <c r="HZ33">
        <v>8</v>
      </c>
      <c r="IA33">
        <v>1</v>
      </c>
      <c r="IB33">
        <v>10.5</v>
      </c>
      <c r="IC33">
        <v>8</v>
      </c>
      <c r="ID33">
        <v>1</v>
      </c>
      <c r="IE33">
        <v>23.9</v>
      </c>
      <c r="IF33">
        <v>8</v>
      </c>
      <c r="IG33">
        <v>1</v>
      </c>
      <c r="IH33">
        <v>1.9</v>
      </c>
      <c r="II33">
        <v>8</v>
      </c>
      <c r="IJ33">
        <v>1</v>
      </c>
      <c r="IK33">
        <v>10.3</v>
      </c>
      <c r="IL33">
        <v>8</v>
      </c>
      <c r="IM33">
        <v>1</v>
      </c>
      <c r="IN33">
        <v>24.6</v>
      </c>
      <c r="IO33">
        <v>8</v>
      </c>
      <c r="IP33">
        <v>1</v>
      </c>
      <c r="IQ33">
        <v>1.1000000000000001</v>
      </c>
      <c r="IR33">
        <v>8</v>
      </c>
      <c r="IS33">
        <v>1</v>
      </c>
      <c r="IT33">
        <v>9.1999999999999993</v>
      </c>
      <c r="IU33">
        <v>8</v>
      </c>
      <c r="IV33">
        <v>1</v>
      </c>
      <c r="IW33">
        <v>24.3</v>
      </c>
      <c r="IX33">
        <v>8</v>
      </c>
      <c r="IY33">
        <v>1</v>
      </c>
      <c r="IZ33">
        <v>0</v>
      </c>
      <c r="JA33">
        <v>8</v>
      </c>
      <c r="JB33">
        <v>1</v>
      </c>
      <c r="JC33">
        <v>8.3000000000000007</v>
      </c>
      <c r="JD33">
        <v>8</v>
      </c>
      <c r="JE33">
        <v>1</v>
      </c>
      <c r="JF33">
        <v>24.7</v>
      </c>
      <c r="JG33">
        <v>8</v>
      </c>
      <c r="JH33">
        <v>1</v>
      </c>
      <c r="JI33">
        <v>-3</v>
      </c>
      <c r="JJ33">
        <v>8</v>
      </c>
      <c r="JK33">
        <v>1</v>
      </c>
      <c r="JL33">
        <v>13.8</v>
      </c>
      <c r="JM33">
        <v>8</v>
      </c>
      <c r="JN33">
        <v>1</v>
      </c>
      <c r="JO33">
        <v>24.9</v>
      </c>
      <c r="JP33">
        <v>8</v>
      </c>
      <c r="JQ33">
        <v>1</v>
      </c>
      <c r="JR33">
        <v>4.3</v>
      </c>
      <c r="JS33">
        <v>8</v>
      </c>
      <c r="JT33">
        <v>1</v>
      </c>
      <c r="JU33">
        <v>13.2</v>
      </c>
      <c r="JV33">
        <v>8</v>
      </c>
      <c r="JW33">
        <v>1</v>
      </c>
      <c r="JX33">
        <v>24.2</v>
      </c>
      <c r="JY33">
        <v>8</v>
      </c>
      <c r="JZ33">
        <v>1</v>
      </c>
      <c r="KA33">
        <v>5.4</v>
      </c>
      <c r="KB33">
        <v>8</v>
      </c>
      <c r="KC33">
        <v>1</v>
      </c>
      <c r="KD33">
        <v>11.9</v>
      </c>
      <c r="KE33">
        <v>8</v>
      </c>
      <c r="KF33">
        <v>1</v>
      </c>
      <c r="KG33">
        <v>25.8</v>
      </c>
      <c r="KH33">
        <v>8</v>
      </c>
      <c r="KI33">
        <v>1</v>
      </c>
      <c r="KJ33">
        <v>-1.5</v>
      </c>
      <c r="KK33">
        <v>8</v>
      </c>
      <c r="KL33">
        <v>1</v>
      </c>
      <c r="KM33">
        <v>12.2</v>
      </c>
      <c r="KN33">
        <v>8</v>
      </c>
      <c r="KO33">
        <v>1</v>
      </c>
      <c r="KP33">
        <v>23.6</v>
      </c>
      <c r="KQ33">
        <v>8</v>
      </c>
      <c r="KR33">
        <v>1</v>
      </c>
      <c r="KS33">
        <v>0.2</v>
      </c>
      <c r="KT33">
        <v>8</v>
      </c>
      <c r="KU33">
        <v>1</v>
      </c>
      <c r="KV33">
        <v>12.9</v>
      </c>
      <c r="KW33">
        <v>8</v>
      </c>
      <c r="KX33">
        <v>1</v>
      </c>
      <c r="KY33">
        <v>25</v>
      </c>
      <c r="KZ33">
        <v>8</v>
      </c>
      <c r="LA33">
        <v>1</v>
      </c>
      <c r="LB33">
        <v>3.6</v>
      </c>
      <c r="LC33">
        <v>8</v>
      </c>
      <c r="LD33">
        <v>1</v>
      </c>
      <c r="LE33">
        <v>12.3</v>
      </c>
      <c r="LF33">
        <v>8</v>
      </c>
      <c r="LG33">
        <v>1</v>
      </c>
      <c r="LH33">
        <v>23.2</v>
      </c>
      <c r="LI33">
        <v>8</v>
      </c>
      <c r="LJ33">
        <v>1</v>
      </c>
      <c r="LK33">
        <v>0.5</v>
      </c>
      <c r="LL33">
        <v>8</v>
      </c>
      <c r="LM33">
        <v>1</v>
      </c>
      <c r="LN33">
        <v>11.3</v>
      </c>
      <c r="LO33">
        <v>8</v>
      </c>
      <c r="LP33">
        <v>1</v>
      </c>
      <c r="LQ33">
        <v>24.1</v>
      </c>
      <c r="LR33">
        <v>8</v>
      </c>
      <c r="LS33">
        <v>1</v>
      </c>
      <c r="LT33">
        <v>-1.2</v>
      </c>
      <c r="LU33">
        <v>8</v>
      </c>
      <c r="LV33">
        <v>1</v>
      </c>
      <c r="LW33">
        <v>13.2</v>
      </c>
      <c r="LX33">
        <v>8</v>
      </c>
      <c r="LY33">
        <v>1</v>
      </c>
      <c r="LZ33">
        <v>22.9</v>
      </c>
      <c r="MA33">
        <v>8</v>
      </c>
      <c r="MB33">
        <v>1</v>
      </c>
      <c r="MC33">
        <v>3.7</v>
      </c>
      <c r="MD33">
        <v>8</v>
      </c>
      <c r="ME33">
        <v>1</v>
      </c>
      <c r="MF33">
        <v>11.2</v>
      </c>
      <c r="MG33">
        <v>8</v>
      </c>
      <c r="MH33">
        <v>1</v>
      </c>
      <c r="MI33">
        <v>23</v>
      </c>
      <c r="MJ33">
        <v>8</v>
      </c>
      <c r="MK33">
        <v>1</v>
      </c>
      <c r="ML33">
        <v>1</v>
      </c>
      <c r="MM33">
        <v>8</v>
      </c>
      <c r="MN33">
        <v>1</v>
      </c>
      <c r="MO33">
        <v>9.5</v>
      </c>
      <c r="MP33">
        <v>8</v>
      </c>
      <c r="MQ33">
        <v>1</v>
      </c>
      <c r="MR33">
        <v>23.6</v>
      </c>
      <c r="MS33">
        <v>8</v>
      </c>
      <c r="MT33">
        <v>1</v>
      </c>
      <c r="MU33">
        <v>-1.4</v>
      </c>
      <c r="MV33">
        <v>8</v>
      </c>
      <c r="MW33">
        <v>1</v>
      </c>
      <c r="MX33">
        <v>7.4</v>
      </c>
      <c r="MY33">
        <v>8</v>
      </c>
      <c r="MZ33">
        <v>1</v>
      </c>
      <c r="NA33">
        <v>23.1</v>
      </c>
      <c r="NB33">
        <v>8</v>
      </c>
      <c r="NC33">
        <v>1</v>
      </c>
      <c r="ND33">
        <v>-3.2</v>
      </c>
      <c r="NE33">
        <v>8</v>
      </c>
      <c r="NF33">
        <v>1</v>
      </c>
      <c r="NG33">
        <v>9.3000000000000007</v>
      </c>
      <c r="NH33">
        <v>8</v>
      </c>
      <c r="NI33">
        <v>1</v>
      </c>
      <c r="NJ33">
        <v>22</v>
      </c>
      <c r="NK33">
        <v>8</v>
      </c>
      <c r="NL33">
        <v>1</v>
      </c>
      <c r="NM33">
        <v>-0.6</v>
      </c>
      <c r="NN33">
        <v>8</v>
      </c>
      <c r="NO33">
        <v>1</v>
      </c>
      <c r="NP33">
        <v>7.5</v>
      </c>
      <c r="NQ33">
        <v>8</v>
      </c>
      <c r="NR33">
        <v>1</v>
      </c>
      <c r="NS33">
        <v>22.8</v>
      </c>
      <c r="NT33">
        <v>8</v>
      </c>
      <c r="NU33">
        <v>1</v>
      </c>
      <c r="NV33">
        <v>-2.1</v>
      </c>
      <c r="NW33">
        <v>8</v>
      </c>
      <c r="NX33">
        <v>1</v>
      </c>
      <c r="NY33">
        <v>6.9</v>
      </c>
      <c r="NZ33">
        <v>8</v>
      </c>
      <c r="OA33">
        <v>1</v>
      </c>
      <c r="OB33">
        <v>21.5</v>
      </c>
      <c r="OC33">
        <v>8</v>
      </c>
      <c r="OD33">
        <v>1</v>
      </c>
      <c r="OE33">
        <v>-5.3</v>
      </c>
      <c r="OF33">
        <v>8</v>
      </c>
      <c r="OG33">
        <v>1</v>
      </c>
      <c r="OH33">
        <v>5.9</v>
      </c>
      <c r="OI33">
        <v>8</v>
      </c>
      <c r="OJ33">
        <v>1</v>
      </c>
      <c r="OK33">
        <v>17.600000000000001</v>
      </c>
      <c r="OL33">
        <v>8</v>
      </c>
      <c r="OM33">
        <v>1</v>
      </c>
      <c r="ON33">
        <v>-3.8</v>
      </c>
      <c r="OO33">
        <v>8</v>
      </c>
      <c r="OP33">
        <v>1</v>
      </c>
      <c r="OQ33">
        <v>4.9000000000000004</v>
      </c>
      <c r="OR33">
        <v>8</v>
      </c>
      <c r="OS33">
        <v>1</v>
      </c>
      <c r="OT33">
        <v>19.100000000000001</v>
      </c>
      <c r="OU33">
        <v>8</v>
      </c>
      <c r="OV33">
        <v>1</v>
      </c>
      <c r="OW33">
        <v>-5.4</v>
      </c>
      <c r="OX33">
        <v>8</v>
      </c>
      <c r="OY33">
        <v>1</v>
      </c>
    </row>
    <row r="34" spans="1:415" x14ac:dyDescent="0.4">
      <c r="A34" s="1">
        <v>45017</v>
      </c>
      <c r="B34">
        <v>22.5</v>
      </c>
      <c r="C34">
        <v>8</v>
      </c>
      <c r="D34">
        <v>1</v>
      </c>
      <c r="E34">
        <v>28.7</v>
      </c>
      <c r="F34">
        <v>8</v>
      </c>
      <c r="G34">
        <v>1</v>
      </c>
      <c r="H34">
        <v>15.2</v>
      </c>
      <c r="I34">
        <v>8</v>
      </c>
      <c r="J34">
        <v>1</v>
      </c>
      <c r="K34">
        <v>18.2</v>
      </c>
      <c r="L34">
        <v>8</v>
      </c>
      <c r="M34">
        <v>1</v>
      </c>
      <c r="N34">
        <v>25.7</v>
      </c>
      <c r="O34">
        <v>8</v>
      </c>
      <c r="P34">
        <v>1</v>
      </c>
      <c r="Q34">
        <v>6.5</v>
      </c>
      <c r="R34">
        <v>8</v>
      </c>
      <c r="S34">
        <v>1</v>
      </c>
      <c r="T34">
        <v>17.2</v>
      </c>
      <c r="U34">
        <v>8</v>
      </c>
      <c r="V34">
        <v>1</v>
      </c>
      <c r="W34">
        <v>28</v>
      </c>
      <c r="X34">
        <v>8</v>
      </c>
      <c r="Y34">
        <v>1</v>
      </c>
      <c r="Z34">
        <v>4.2</v>
      </c>
      <c r="AA34">
        <v>8</v>
      </c>
      <c r="AB34">
        <v>1</v>
      </c>
      <c r="AC34">
        <v>17</v>
      </c>
      <c r="AD34">
        <v>8</v>
      </c>
      <c r="AE34">
        <v>1</v>
      </c>
      <c r="AF34">
        <v>29</v>
      </c>
      <c r="AG34">
        <v>8</v>
      </c>
      <c r="AH34">
        <v>1</v>
      </c>
      <c r="AI34">
        <v>4.5</v>
      </c>
      <c r="AJ34">
        <v>8</v>
      </c>
      <c r="AK34">
        <v>1</v>
      </c>
      <c r="AL34">
        <v>16</v>
      </c>
      <c r="AM34">
        <v>8</v>
      </c>
      <c r="AN34">
        <v>1</v>
      </c>
      <c r="AO34">
        <v>27</v>
      </c>
      <c r="AP34">
        <v>8</v>
      </c>
      <c r="AQ34">
        <v>1</v>
      </c>
      <c r="AR34">
        <v>6.4</v>
      </c>
      <c r="AS34">
        <v>8</v>
      </c>
      <c r="AT34">
        <v>1</v>
      </c>
      <c r="AU34">
        <v>16.899999999999999</v>
      </c>
      <c r="AV34">
        <v>8</v>
      </c>
      <c r="AW34">
        <v>1</v>
      </c>
      <c r="AX34">
        <v>26.8</v>
      </c>
      <c r="AY34">
        <v>8</v>
      </c>
      <c r="AZ34">
        <v>1</v>
      </c>
      <c r="BA34">
        <v>7.7</v>
      </c>
      <c r="BB34">
        <v>8</v>
      </c>
      <c r="BC34">
        <v>1</v>
      </c>
      <c r="BD34">
        <v>16.600000000000001</v>
      </c>
      <c r="BE34">
        <v>8</v>
      </c>
      <c r="BF34">
        <v>1</v>
      </c>
      <c r="BG34">
        <v>29</v>
      </c>
      <c r="BH34">
        <v>8</v>
      </c>
      <c r="BI34">
        <v>1</v>
      </c>
      <c r="BJ34">
        <v>5.8</v>
      </c>
      <c r="BK34">
        <v>8</v>
      </c>
      <c r="BL34">
        <v>1</v>
      </c>
      <c r="BM34">
        <v>16.7</v>
      </c>
      <c r="BN34">
        <v>8</v>
      </c>
      <c r="BO34">
        <v>1</v>
      </c>
      <c r="BP34">
        <v>27.5</v>
      </c>
      <c r="BQ34">
        <v>8</v>
      </c>
      <c r="BR34">
        <v>1</v>
      </c>
      <c r="BS34">
        <v>7.7</v>
      </c>
      <c r="BT34">
        <v>8</v>
      </c>
      <c r="BU34">
        <v>1</v>
      </c>
      <c r="BV34">
        <v>15.1</v>
      </c>
      <c r="BW34">
        <v>8</v>
      </c>
      <c r="BX34">
        <v>1</v>
      </c>
      <c r="BY34">
        <v>26.7</v>
      </c>
      <c r="BZ34">
        <v>8</v>
      </c>
      <c r="CA34">
        <v>1</v>
      </c>
      <c r="CB34">
        <v>2.9</v>
      </c>
      <c r="CC34">
        <v>8</v>
      </c>
      <c r="CD34">
        <v>1</v>
      </c>
      <c r="CE34">
        <v>15.7</v>
      </c>
      <c r="CF34">
        <v>8</v>
      </c>
      <c r="CG34">
        <v>1</v>
      </c>
      <c r="CH34">
        <v>26.1</v>
      </c>
      <c r="CI34">
        <v>8</v>
      </c>
      <c r="CJ34">
        <v>1</v>
      </c>
      <c r="CK34">
        <v>5.7</v>
      </c>
      <c r="CL34">
        <v>8</v>
      </c>
      <c r="CM34">
        <v>1</v>
      </c>
      <c r="CN34">
        <v>14.3</v>
      </c>
      <c r="CO34">
        <v>8</v>
      </c>
      <c r="CP34">
        <v>1</v>
      </c>
      <c r="CQ34">
        <v>25.1</v>
      </c>
      <c r="CR34">
        <v>8</v>
      </c>
      <c r="CS34">
        <v>1</v>
      </c>
      <c r="CT34">
        <v>3.9</v>
      </c>
      <c r="CU34">
        <v>8</v>
      </c>
      <c r="CV34">
        <v>1</v>
      </c>
      <c r="CW34">
        <v>14.8</v>
      </c>
      <c r="CX34">
        <v>8</v>
      </c>
      <c r="CY34">
        <v>1</v>
      </c>
      <c r="CZ34">
        <v>26.8</v>
      </c>
      <c r="DA34">
        <v>8</v>
      </c>
      <c r="DB34">
        <v>1</v>
      </c>
      <c r="DC34">
        <v>4</v>
      </c>
      <c r="DD34">
        <v>8</v>
      </c>
      <c r="DE34">
        <v>1</v>
      </c>
      <c r="DF34">
        <v>14.3</v>
      </c>
      <c r="DG34">
        <v>8</v>
      </c>
      <c r="DH34">
        <v>1</v>
      </c>
      <c r="DI34">
        <v>26.6</v>
      </c>
      <c r="DJ34">
        <v>8</v>
      </c>
      <c r="DK34">
        <v>1</v>
      </c>
      <c r="DL34">
        <v>3.3</v>
      </c>
      <c r="DM34">
        <v>8</v>
      </c>
      <c r="DN34">
        <v>1</v>
      </c>
      <c r="DO34">
        <v>15.9</v>
      </c>
      <c r="DP34">
        <v>8</v>
      </c>
      <c r="DQ34">
        <v>1</v>
      </c>
      <c r="DR34">
        <v>24.9</v>
      </c>
      <c r="DS34">
        <v>8</v>
      </c>
      <c r="DT34">
        <v>1</v>
      </c>
      <c r="DU34">
        <v>6.2</v>
      </c>
      <c r="DV34">
        <v>8</v>
      </c>
      <c r="DW34">
        <v>1</v>
      </c>
      <c r="DX34">
        <v>15.5</v>
      </c>
      <c r="DY34">
        <v>8</v>
      </c>
      <c r="DZ34">
        <v>1</v>
      </c>
      <c r="EA34">
        <v>26.8</v>
      </c>
      <c r="EB34">
        <v>8</v>
      </c>
      <c r="EC34">
        <v>1</v>
      </c>
      <c r="ED34">
        <v>7.2</v>
      </c>
      <c r="EE34">
        <v>8</v>
      </c>
      <c r="EF34">
        <v>1</v>
      </c>
      <c r="EG34">
        <v>16.7</v>
      </c>
      <c r="EH34">
        <v>8</v>
      </c>
      <c r="EI34">
        <v>1</v>
      </c>
      <c r="EJ34">
        <v>24.8</v>
      </c>
      <c r="EK34">
        <v>8</v>
      </c>
      <c r="EL34">
        <v>1</v>
      </c>
      <c r="EM34">
        <v>5.4</v>
      </c>
      <c r="EN34">
        <v>8</v>
      </c>
      <c r="EO34">
        <v>1</v>
      </c>
      <c r="EP34">
        <v>16</v>
      </c>
      <c r="EQ34">
        <v>8</v>
      </c>
      <c r="ER34">
        <v>1</v>
      </c>
      <c r="ES34">
        <v>26.9</v>
      </c>
      <c r="ET34">
        <v>8</v>
      </c>
      <c r="EU34">
        <v>1</v>
      </c>
      <c r="EV34">
        <v>7.9</v>
      </c>
      <c r="EW34">
        <v>8</v>
      </c>
      <c r="EX34">
        <v>1</v>
      </c>
      <c r="EY34">
        <v>15.9</v>
      </c>
      <c r="EZ34">
        <v>8</v>
      </c>
      <c r="FA34">
        <v>1</v>
      </c>
      <c r="FB34">
        <v>24.9</v>
      </c>
      <c r="FC34">
        <v>8</v>
      </c>
      <c r="FD34">
        <v>1</v>
      </c>
      <c r="FE34">
        <v>6.9</v>
      </c>
      <c r="FF34">
        <v>8</v>
      </c>
      <c r="FG34">
        <v>1</v>
      </c>
      <c r="FH34">
        <v>15.4</v>
      </c>
      <c r="FI34">
        <v>8</v>
      </c>
      <c r="FJ34">
        <v>1</v>
      </c>
      <c r="FK34">
        <v>29</v>
      </c>
      <c r="FL34">
        <v>8</v>
      </c>
      <c r="FM34">
        <v>1</v>
      </c>
      <c r="FN34">
        <v>4.9000000000000004</v>
      </c>
      <c r="FO34">
        <v>8</v>
      </c>
      <c r="FP34">
        <v>1</v>
      </c>
      <c r="FQ34">
        <v>15.9</v>
      </c>
      <c r="FR34">
        <v>8</v>
      </c>
      <c r="FS34">
        <v>1</v>
      </c>
      <c r="FT34">
        <v>27.4</v>
      </c>
      <c r="FU34">
        <v>8</v>
      </c>
      <c r="FV34">
        <v>1</v>
      </c>
      <c r="FW34">
        <v>7.2</v>
      </c>
      <c r="FX34">
        <v>8</v>
      </c>
      <c r="FY34">
        <v>1</v>
      </c>
      <c r="FZ34">
        <v>16.100000000000001</v>
      </c>
      <c r="GA34">
        <v>8</v>
      </c>
      <c r="GB34">
        <v>1</v>
      </c>
      <c r="GC34">
        <v>26.6</v>
      </c>
      <c r="GD34">
        <v>8</v>
      </c>
      <c r="GE34">
        <v>1</v>
      </c>
      <c r="GF34">
        <v>6.5</v>
      </c>
      <c r="GG34">
        <v>8</v>
      </c>
      <c r="GH34">
        <v>1</v>
      </c>
      <c r="GI34">
        <v>14.1</v>
      </c>
      <c r="GJ34">
        <v>8</v>
      </c>
      <c r="GK34">
        <v>1</v>
      </c>
      <c r="GL34">
        <v>28</v>
      </c>
      <c r="GM34">
        <v>8</v>
      </c>
      <c r="GN34">
        <v>1</v>
      </c>
      <c r="GO34">
        <v>3.7</v>
      </c>
      <c r="GP34">
        <v>8</v>
      </c>
      <c r="GQ34">
        <v>1</v>
      </c>
      <c r="GR34">
        <v>13.7</v>
      </c>
      <c r="GS34">
        <v>8</v>
      </c>
      <c r="GT34">
        <v>1</v>
      </c>
      <c r="GU34">
        <v>25.3</v>
      </c>
      <c r="GV34">
        <v>8</v>
      </c>
      <c r="GW34">
        <v>1</v>
      </c>
      <c r="GX34">
        <v>4.3</v>
      </c>
      <c r="GY34">
        <v>8</v>
      </c>
      <c r="GZ34">
        <v>1</v>
      </c>
      <c r="HA34">
        <v>15.3</v>
      </c>
      <c r="HB34">
        <v>8</v>
      </c>
      <c r="HC34">
        <v>1</v>
      </c>
      <c r="HD34">
        <v>26.4</v>
      </c>
      <c r="HE34">
        <v>8</v>
      </c>
      <c r="HF34">
        <v>1</v>
      </c>
      <c r="HG34">
        <v>6.5</v>
      </c>
      <c r="HH34">
        <v>8</v>
      </c>
      <c r="HI34">
        <v>1</v>
      </c>
      <c r="HJ34">
        <v>15.9</v>
      </c>
      <c r="HK34">
        <v>8</v>
      </c>
      <c r="HL34">
        <v>1</v>
      </c>
      <c r="HM34">
        <v>28.5</v>
      </c>
      <c r="HN34">
        <v>8</v>
      </c>
      <c r="HO34">
        <v>1</v>
      </c>
      <c r="HP34">
        <v>5.2</v>
      </c>
      <c r="HQ34">
        <v>8</v>
      </c>
      <c r="HR34">
        <v>1</v>
      </c>
      <c r="HS34">
        <v>15.7</v>
      </c>
      <c r="HT34">
        <v>8</v>
      </c>
      <c r="HU34">
        <v>1</v>
      </c>
      <c r="HV34">
        <v>28.6</v>
      </c>
      <c r="HW34">
        <v>8</v>
      </c>
      <c r="HX34">
        <v>1</v>
      </c>
      <c r="HY34">
        <v>5.2</v>
      </c>
      <c r="HZ34">
        <v>8</v>
      </c>
      <c r="IA34">
        <v>1</v>
      </c>
      <c r="IB34">
        <v>13.9</v>
      </c>
      <c r="IC34">
        <v>8</v>
      </c>
      <c r="ID34">
        <v>1</v>
      </c>
      <c r="IE34">
        <v>26.3</v>
      </c>
      <c r="IF34">
        <v>8</v>
      </c>
      <c r="IG34">
        <v>1</v>
      </c>
      <c r="IH34">
        <v>6</v>
      </c>
      <c r="II34">
        <v>8</v>
      </c>
      <c r="IJ34">
        <v>1</v>
      </c>
      <c r="IK34">
        <v>13.8</v>
      </c>
      <c r="IL34">
        <v>8</v>
      </c>
      <c r="IM34">
        <v>1</v>
      </c>
      <c r="IN34">
        <v>27.8</v>
      </c>
      <c r="IO34">
        <v>8</v>
      </c>
      <c r="IP34">
        <v>1</v>
      </c>
      <c r="IQ34">
        <v>4.2</v>
      </c>
      <c r="IR34">
        <v>8</v>
      </c>
      <c r="IS34">
        <v>1</v>
      </c>
      <c r="IT34">
        <v>12.7</v>
      </c>
      <c r="IU34">
        <v>8</v>
      </c>
      <c r="IV34">
        <v>1</v>
      </c>
      <c r="IW34">
        <v>25.6</v>
      </c>
      <c r="IX34">
        <v>8</v>
      </c>
      <c r="IY34">
        <v>1</v>
      </c>
      <c r="IZ34">
        <v>2.8</v>
      </c>
      <c r="JA34">
        <v>8</v>
      </c>
      <c r="JB34">
        <v>1</v>
      </c>
      <c r="JC34">
        <v>12</v>
      </c>
      <c r="JD34">
        <v>8</v>
      </c>
      <c r="JE34">
        <v>1</v>
      </c>
      <c r="JF34">
        <v>27.3</v>
      </c>
      <c r="JG34">
        <v>8</v>
      </c>
      <c r="JH34">
        <v>1</v>
      </c>
      <c r="JI34">
        <v>0.2</v>
      </c>
      <c r="JJ34">
        <v>8</v>
      </c>
      <c r="JK34">
        <v>1</v>
      </c>
      <c r="JL34">
        <v>16.600000000000001</v>
      </c>
      <c r="JM34">
        <v>8</v>
      </c>
      <c r="JN34">
        <v>1</v>
      </c>
      <c r="JO34">
        <v>26.7</v>
      </c>
      <c r="JP34">
        <v>8</v>
      </c>
      <c r="JQ34">
        <v>1</v>
      </c>
      <c r="JR34">
        <v>6.5</v>
      </c>
      <c r="JS34">
        <v>8</v>
      </c>
      <c r="JT34">
        <v>1</v>
      </c>
      <c r="JU34">
        <v>16.600000000000001</v>
      </c>
      <c r="JV34">
        <v>8</v>
      </c>
      <c r="JW34">
        <v>1</v>
      </c>
      <c r="JX34">
        <v>25.8</v>
      </c>
      <c r="JY34">
        <v>8</v>
      </c>
      <c r="JZ34">
        <v>1</v>
      </c>
      <c r="KA34">
        <v>7.5</v>
      </c>
      <c r="KB34">
        <v>8</v>
      </c>
      <c r="KC34">
        <v>1</v>
      </c>
      <c r="KD34">
        <v>15.6</v>
      </c>
      <c r="KE34">
        <v>8</v>
      </c>
      <c r="KF34">
        <v>1</v>
      </c>
      <c r="KG34">
        <v>29.8</v>
      </c>
      <c r="KH34">
        <v>8</v>
      </c>
      <c r="KI34">
        <v>1</v>
      </c>
      <c r="KJ34">
        <v>4.0999999999999996</v>
      </c>
      <c r="KK34">
        <v>8</v>
      </c>
      <c r="KL34">
        <v>1</v>
      </c>
      <c r="KM34">
        <v>15.2</v>
      </c>
      <c r="KN34">
        <v>8</v>
      </c>
      <c r="KO34">
        <v>1</v>
      </c>
      <c r="KP34">
        <v>30.4</v>
      </c>
      <c r="KQ34">
        <v>8</v>
      </c>
      <c r="KR34">
        <v>1</v>
      </c>
      <c r="KS34">
        <v>4.3</v>
      </c>
      <c r="KT34">
        <v>8</v>
      </c>
      <c r="KU34">
        <v>1</v>
      </c>
      <c r="KV34">
        <v>16.3</v>
      </c>
      <c r="KW34">
        <v>8</v>
      </c>
      <c r="KX34">
        <v>1</v>
      </c>
      <c r="KY34">
        <v>26.8</v>
      </c>
      <c r="KZ34">
        <v>8</v>
      </c>
      <c r="LA34">
        <v>1</v>
      </c>
      <c r="LB34">
        <v>6.6</v>
      </c>
      <c r="LC34">
        <v>8</v>
      </c>
      <c r="LD34">
        <v>1</v>
      </c>
      <c r="LE34">
        <v>15.8</v>
      </c>
      <c r="LF34">
        <v>8</v>
      </c>
      <c r="LG34">
        <v>1</v>
      </c>
      <c r="LH34">
        <v>28.3</v>
      </c>
      <c r="LI34">
        <v>8</v>
      </c>
      <c r="LJ34">
        <v>1</v>
      </c>
      <c r="LK34">
        <v>3.5</v>
      </c>
      <c r="LL34">
        <v>8</v>
      </c>
      <c r="LM34">
        <v>1</v>
      </c>
      <c r="LN34">
        <v>14.6</v>
      </c>
      <c r="LO34">
        <v>8</v>
      </c>
      <c r="LP34">
        <v>1</v>
      </c>
      <c r="LQ34">
        <v>28.8</v>
      </c>
      <c r="LR34">
        <v>8</v>
      </c>
      <c r="LS34">
        <v>1</v>
      </c>
      <c r="LT34">
        <v>3</v>
      </c>
      <c r="LU34">
        <v>8</v>
      </c>
      <c r="LV34">
        <v>1</v>
      </c>
      <c r="LW34">
        <v>16.7</v>
      </c>
      <c r="LX34">
        <v>8</v>
      </c>
      <c r="LY34">
        <v>1</v>
      </c>
      <c r="LZ34">
        <v>24.1</v>
      </c>
      <c r="MA34">
        <v>8</v>
      </c>
      <c r="MB34">
        <v>1</v>
      </c>
      <c r="MC34">
        <v>7.8</v>
      </c>
      <c r="MD34">
        <v>8</v>
      </c>
      <c r="ME34">
        <v>1</v>
      </c>
      <c r="MF34">
        <v>14.5</v>
      </c>
      <c r="MG34">
        <v>8</v>
      </c>
      <c r="MH34">
        <v>1</v>
      </c>
      <c r="MI34">
        <v>27.7</v>
      </c>
      <c r="MJ34">
        <v>8</v>
      </c>
      <c r="MK34">
        <v>1</v>
      </c>
      <c r="ML34">
        <v>2.4</v>
      </c>
      <c r="MM34">
        <v>8</v>
      </c>
      <c r="MN34">
        <v>1</v>
      </c>
      <c r="MO34">
        <v>14</v>
      </c>
      <c r="MP34">
        <v>8</v>
      </c>
      <c r="MQ34">
        <v>1</v>
      </c>
      <c r="MR34">
        <v>30.1</v>
      </c>
      <c r="MS34">
        <v>8</v>
      </c>
      <c r="MT34">
        <v>1</v>
      </c>
      <c r="MU34">
        <v>0.8</v>
      </c>
      <c r="MV34">
        <v>8</v>
      </c>
      <c r="MW34">
        <v>1</v>
      </c>
      <c r="MX34">
        <v>12.1</v>
      </c>
      <c r="MY34">
        <v>8</v>
      </c>
      <c r="MZ34">
        <v>1</v>
      </c>
      <c r="NA34">
        <v>27.1</v>
      </c>
      <c r="NB34">
        <v>8</v>
      </c>
      <c r="NC34">
        <v>1</v>
      </c>
      <c r="ND34">
        <v>0.3</v>
      </c>
      <c r="NE34">
        <v>8</v>
      </c>
      <c r="NF34">
        <v>1</v>
      </c>
      <c r="NG34">
        <v>13.3</v>
      </c>
      <c r="NH34">
        <v>8</v>
      </c>
      <c r="NI34">
        <v>1</v>
      </c>
      <c r="NJ34">
        <v>25.2</v>
      </c>
      <c r="NK34">
        <v>8</v>
      </c>
      <c r="NL34">
        <v>1</v>
      </c>
      <c r="NM34">
        <v>2.2999999999999998</v>
      </c>
      <c r="NN34">
        <v>8</v>
      </c>
      <c r="NO34">
        <v>1</v>
      </c>
      <c r="NP34">
        <v>11.2</v>
      </c>
      <c r="NQ34">
        <v>8</v>
      </c>
      <c r="NR34">
        <v>1</v>
      </c>
      <c r="NS34">
        <v>22.3</v>
      </c>
      <c r="NT34">
        <v>8</v>
      </c>
      <c r="NU34">
        <v>1</v>
      </c>
      <c r="NV34">
        <v>1</v>
      </c>
      <c r="NW34">
        <v>8</v>
      </c>
      <c r="NX34">
        <v>1</v>
      </c>
      <c r="NY34">
        <v>10.9</v>
      </c>
      <c r="NZ34">
        <v>8</v>
      </c>
      <c r="OA34">
        <v>1</v>
      </c>
      <c r="OB34">
        <v>24.3</v>
      </c>
      <c r="OC34">
        <v>8</v>
      </c>
      <c r="OD34">
        <v>1</v>
      </c>
      <c r="OE34">
        <v>-0.3</v>
      </c>
      <c r="OF34">
        <v>8</v>
      </c>
      <c r="OG34">
        <v>1</v>
      </c>
      <c r="OH34">
        <v>10.7</v>
      </c>
      <c r="OI34">
        <v>8</v>
      </c>
      <c r="OJ34">
        <v>1</v>
      </c>
      <c r="OK34">
        <v>22.8</v>
      </c>
      <c r="OL34">
        <v>8</v>
      </c>
      <c r="OM34">
        <v>1</v>
      </c>
      <c r="ON34">
        <v>0.2</v>
      </c>
      <c r="OO34">
        <v>8</v>
      </c>
      <c r="OP34">
        <v>1</v>
      </c>
      <c r="OQ34">
        <v>9.1999999999999993</v>
      </c>
      <c r="OR34">
        <v>8</v>
      </c>
      <c r="OS34">
        <v>1</v>
      </c>
      <c r="OT34">
        <v>21.1</v>
      </c>
      <c r="OU34">
        <v>8</v>
      </c>
      <c r="OV34">
        <v>1</v>
      </c>
      <c r="OW34">
        <v>1.5</v>
      </c>
      <c r="OX34">
        <v>8</v>
      </c>
      <c r="OY34">
        <v>1</v>
      </c>
    </row>
    <row r="35" spans="1:415" x14ac:dyDescent="0.4">
      <c r="A35" s="1">
        <v>45047</v>
      </c>
      <c r="B35">
        <v>24.3</v>
      </c>
      <c r="C35">
        <v>8</v>
      </c>
      <c r="D35">
        <v>1</v>
      </c>
      <c r="E35">
        <v>30</v>
      </c>
      <c r="F35">
        <v>8</v>
      </c>
      <c r="G35">
        <v>1</v>
      </c>
      <c r="H35">
        <v>18.899999999999999</v>
      </c>
      <c r="I35">
        <v>8</v>
      </c>
      <c r="J35">
        <v>1</v>
      </c>
      <c r="K35">
        <v>21.6</v>
      </c>
      <c r="L35">
        <v>8</v>
      </c>
      <c r="M35">
        <v>1</v>
      </c>
      <c r="N35">
        <v>30</v>
      </c>
      <c r="O35">
        <v>8</v>
      </c>
      <c r="P35">
        <v>1</v>
      </c>
      <c r="Q35">
        <v>11</v>
      </c>
      <c r="R35">
        <v>8</v>
      </c>
      <c r="S35">
        <v>1</v>
      </c>
      <c r="T35">
        <v>20.3</v>
      </c>
      <c r="U35">
        <v>8</v>
      </c>
      <c r="V35">
        <v>1</v>
      </c>
      <c r="W35">
        <v>34</v>
      </c>
      <c r="X35">
        <v>8</v>
      </c>
      <c r="Y35">
        <v>1</v>
      </c>
      <c r="Z35">
        <v>9.1999999999999993</v>
      </c>
      <c r="AA35">
        <v>8</v>
      </c>
      <c r="AB35">
        <v>1</v>
      </c>
      <c r="AC35">
        <v>20.8</v>
      </c>
      <c r="AD35">
        <v>8</v>
      </c>
      <c r="AE35">
        <v>1</v>
      </c>
      <c r="AF35">
        <v>31.6</v>
      </c>
      <c r="AG35">
        <v>8</v>
      </c>
      <c r="AH35">
        <v>1</v>
      </c>
      <c r="AI35">
        <v>9.1</v>
      </c>
      <c r="AJ35">
        <v>8</v>
      </c>
      <c r="AK35">
        <v>1</v>
      </c>
      <c r="AL35">
        <v>19.600000000000001</v>
      </c>
      <c r="AM35">
        <v>8</v>
      </c>
      <c r="AN35">
        <v>1</v>
      </c>
      <c r="AO35">
        <v>28.1</v>
      </c>
      <c r="AP35">
        <v>8</v>
      </c>
      <c r="AQ35">
        <v>1</v>
      </c>
      <c r="AR35">
        <v>8.9</v>
      </c>
      <c r="AS35">
        <v>8</v>
      </c>
      <c r="AT35">
        <v>1</v>
      </c>
      <c r="AU35">
        <v>19.7</v>
      </c>
      <c r="AV35">
        <v>8</v>
      </c>
      <c r="AW35">
        <v>1</v>
      </c>
      <c r="AX35">
        <v>28.9</v>
      </c>
      <c r="AY35">
        <v>8</v>
      </c>
      <c r="AZ35">
        <v>1</v>
      </c>
      <c r="BA35">
        <v>10.6</v>
      </c>
      <c r="BB35">
        <v>8</v>
      </c>
      <c r="BC35">
        <v>1</v>
      </c>
      <c r="BD35">
        <v>20.5</v>
      </c>
      <c r="BE35">
        <v>8</v>
      </c>
      <c r="BF35">
        <v>1</v>
      </c>
      <c r="BG35">
        <v>30.8</v>
      </c>
      <c r="BH35">
        <v>8</v>
      </c>
      <c r="BI35">
        <v>1</v>
      </c>
      <c r="BJ35">
        <v>9.6999999999999993</v>
      </c>
      <c r="BK35">
        <v>8</v>
      </c>
      <c r="BL35">
        <v>1</v>
      </c>
      <c r="BM35">
        <v>20.2</v>
      </c>
      <c r="BN35">
        <v>8</v>
      </c>
      <c r="BO35">
        <v>1</v>
      </c>
      <c r="BP35">
        <v>30.7</v>
      </c>
      <c r="BQ35">
        <v>8</v>
      </c>
      <c r="BR35">
        <v>1</v>
      </c>
      <c r="BS35">
        <v>10.6</v>
      </c>
      <c r="BT35">
        <v>8</v>
      </c>
      <c r="BU35">
        <v>1</v>
      </c>
      <c r="BV35">
        <v>19.2</v>
      </c>
      <c r="BW35">
        <v>8</v>
      </c>
      <c r="BX35">
        <v>1</v>
      </c>
      <c r="BY35">
        <v>32.700000000000003</v>
      </c>
      <c r="BZ35">
        <v>8</v>
      </c>
      <c r="CA35">
        <v>1</v>
      </c>
      <c r="CB35">
        <v>6.3</v>
      </c>
      <c r="CC35">
        <v>8</v>
      </c>
      <c r="CD35">
        <v>1</v>
      </c>
      <c r="CE35">
        <v>19.899999999999999</v>
      </c>
      <c r="CF35">
        <v>8</v>
      </c>
      <c r="CG35">
        <v>1</v>
      </c>
      <c r="CH35">
        <v>30.1</v>
      </c>
      <c r="CI35">
        <v>8</v>
      </c>
      <c r="CJ35">
        <v>1</v>
      </c>
      <c r="CK35">
        <v>9.5</v>
      </c>
      <c r="CL35">
        <v>8</v>
      </c>
      <c r="CM35">
        <v>1</v>
      </c>
      <c r="CN35">
        <v>18.399999999999999</v>
      </c>
      <c r="CO35">
        <v>8</v>
      </c>
      <c r="CP35">
        <v>1</v>
      </c>
      <c r="CQ35">
        <v>29</v>
      </c>
      <c r="CR35">
        <v>8</v>
      </c>
      <c r="CS35">
        <v>1</v>
      </c>
      <c r="CT35">
        <v>7.9</v>
      </c>
      <c r="CU35">
        <v>8</v>
      </c>
      <c r="CV35">
        <v>1</v>
      </c>
      <c r="CW35">
        <v>19.2</v>
      </c>
      <c r="CX35">
        <v>8</v>
      </c>
      <c r="CY35">
        <v>1</v>
      </c>
      <c r="CZ35">
        <v>32.4</v>
      </c>
      <c r="DA35">
        <v>8</v>
      </c>
      <c r="DB35">
        <v>1</v>
      </c>
      <c r="DC35">
        <v>7.4</v>
      </c>
      <c r="DD35">
        <v>8</v>
      </c>
      <c r="DE35">
        <v>1</v>
      </c>
      <c r="DF35">
        <v>18.600000000000001</v>
      </c>
      <c r="DG35">
        <v>8</v>
      </c>
      <c r="DH35">
        <v>1</v>
      </c>
      <c r="DI35">
        <v>31.1</v>
      </c>
      <c r="DJ35">
        <v>8</v>
      </c>
      <c r="DK35">
        <v>1</v>
      </c>
      <c r="DL35">
        <v>6.7</v>
      </c>
      <c r="DM35">
        <v>8</v>
      </c>
      <c r="DN35">
        <v>1</v>
      </c>
      <c r="DO35">
        <v>19.8</v>
      </c>
      <c r="DP35">
        <v>8</v>
      </c>
      <c r="DQ35">
        <v>1</v>
      </c>
      <c r="DR35">
        <v>30.4</v>
      </c>
      <c r="DS35">
        <v>8</v>
      </c>
      <c r="DT35">
        <v>1</v>
      </c>
      <c r="DU35">
        <v>9.4</v>
      </c>
      <c r="DV35">
        <v>8</v>
      </c>
      <c r="DW35">
        <v>1</v>
      </c>
      <c r="DX35">
        <v>19.7</v>
      </c>
      <c r="DY35">
        <v>8</v>
      </c>
      <c r="DZ35">
        <v>1</v>
      </c>
      <c r="EA35">
        <v>30.2</v>
      </c>
      <c r="EB35">
        <v>8</v>
      </c>
      <c r="EC35">
        <v>1</v>
      </c>
      <c r="ED35">
        <v>9.4</v>
      </c>
      <c r="EE35">
        <v>8</v>
      </c>
      <c r="EF35">
        <v>1</v>
      </c>
      <c r="EG35">
        <v>19.899999999999999</v>
      </c>
      <c r="EH35">
        <v>8</v>
      </c>
      <c r="EI35">
        <v>1</v>
      </c>
      <c r="EJ35">
        <v>27.9</v>
      </c>
      <c r="EK35">
        <v>8</v>
      </c>
      <c r="EL35">
        <v>1</v>
      </c>
      <c r="EM35">
        <v>10.1</v>
      </c>
      <c r="EN35">
        <v>8</v>
      </c>
      <c r="EO35">
        <v>1</v>
      </c>
      <c r="EP35">
        <v>19.600000000000001</v>
      </c>
      <c r="EQ35">
        <v>8</v>
      </c>
      <c r="ER35">
        <v>1</v>
      </c>
      <c r="ES35">
        <v>27.2</v>
      </c>
      <c r="ET35">
        <v>8</v>
      </c>
      <c r="EU35">
        <v>1</v>
      </c>
      <c r="EV35">
        <v>11.1</v>
      </c>
      <c r="EW35">
        <v>8</v>
      </c>
      <c r="EX35">
        <v>1</v>
      </c>
      <c r="EY35">
        <v>19.8</v>
      </c>
      <c r="EZ35">
        <v>8</v>
      </c>
      <c r="FA35">
        <v>1</v>
      </c>
      <c r="FB35">
        <v>27.8</v>
      </c>
      <c r="FC35">
        <v>8</v>
      </c>
      <c r="FD35">
        <v>1</v>
      </c>
      <c r="FE35">
        <v>11.4</v>
      </c>
      <c r="FF35">
        <v>8</v>
      </c>
      <c r="FG35">
        <v>1</v>
      </c>
      <c r="FH35">
        <v>19.7</v>
      </c>
      <c r="FI35">
        <v>8</v>
      </c>
      <c r="FJ35">
        <v>1</v>
      </c>
      <c r="FK35">
        <v>32.5</v>
      </c>
      <c r="FL35">
        <v>8</v>
      </c>
      <c r="FM35">
        <v>1</v>
      </c>
      <c r="FN35">
        <v>9.1</v>
      </c>
      <c r="FO35">
        <v>8</v>
      </c>
      <c r="FP35">
        <v>1</v>
      </c>
      <c r="FQ35">
        <v>20</v>
      </c>
      <c r="FR35">
        <v>8</v>
      </c>
      <c r="FS35">
        <v>1</v>
      </c>
      <c r="FT35">
        <v>30.3</v>
      </c>
      <c r="FU35">
        <v>8</v>
      </c>
      <c r="FV35">
        <v>1</v>
      </c>
      <c r="FW35">
        <v>11.3</v>
      </c>
      <c r="FX35">
        <v>8</v>
      </c>
      <c r="FY35">
        <v>1</v>
      </c>
      <c r="FZ35">
        <v>19.7</v>
      </c>
      <c r="GA35">
        <v>8</v>
      </c>
      <c r="GB35">
        <v>1</v>
      </c>
      <c r="GC35">
        <v>29</v>
      </c>
      <c r="GD35">
        <v>8</v>
      </c>
      <c r="GE35">
        <v>1</v>
      </c>
      <c r="GF35">
        <v>10.199999999999999</v>
      </c>
      <c r="GG35">
        <v>8</v>
      </c>
      <c r="GH35">
        <v>1</v>
      </c>
      <c r="GI35">
        <v>18.7</v>
      </c>
      <c r="GJ35">
        <v>8</v>
      </c>
      <c r="GK35">
        <v>1</v>
      </c>
      <c r="GL35">
        <v>34.9</v>
      </c>
      <c r="GM35">
        <v>8</v>
      </c>
      <c r="GN35">
        <v>1</v>
      </c>
      <c r="GO35">
        <v>8</v>
      </c>
      <c r="GP35">
        <v>8</v>
      </c>
      <c r="GQ35">
        <v>1</v>
      </c>
      <c r="GR35">
        <v>18.2</v>
      </c>
      <c r="GS35">
        <v>8</v>
      </c>
      <c r="GT35">
        <v>1</v>
      </c>
      <c r="GU35">
        <v>29.4</v>
      </c>
      <c r="GV35">
        <v>8</v>
      </c>
      <c r="GW35">
        <v>1</v>
      </c>
      <c r="GX35">
        <v>7.8</v>
      </c>
      <c r="GY35">
        <v>8</v>
      </c>
      <c r="GZ35">
        <v>1</v>
      </c>
      <c r="HA35">
        <v>19.7</v>
      </c>
      <c r="HB35">
        <v>8</v>
      </c>
      <c r="HC35">
        <v>1</v>
      </c>
      <c r="HD35">
        <v>32.9</v>
      </c>
      <c r="HE35">
        <v>8</v>
      </c>
      <c r="HF35">
        <v>1</v>
      </c>
      <c r="HG35">
        <v>11.2</v>
      </c>
      <c r="HH35">
        <v>8</v>
      </c>
      <c r="HI35">
        <v>1</v>
      </c>
      <c r="HJ35">
        <v>20.2</v>
      </c>
      <c r="HK35">
        <v>8</v>
      </c>
      <c r="HL35">
        <v>1</v>
      </c>
      <c r="HM35">
        <v>33.299999999999997</v>
      </c>
      <c r="HN35">
        <v>8</v>
      </c>
      <c r="HO35">
        <v>1</v>
      </c>
      <c r="HP35">
        <v>10.5</v>
      </c>
      <c r="HQ35">
        <v>8</v>
      </c>
      <c r="HR35">
        <v>1</v>
      </c>
      <c r="HS35">
        <v>20.100000000000001</v>
      </c>
      <c r="HT35">
        <v>8</v>
      </c>
      <c r="HU35">
        <v>1</v>
      </c>
      <c r="HV35">
        <v>33.4</v>
      </c>
      <c r="HW35">
        <v>8</v>
      </c>
      <c r="HX35">
        <v>1</v>
      </c>
      <c r="HY35">
        <v>8.9</v>
      </c>
      <c r="HZ35">
        <v>8</v>
      </c>
      <c r="IA35">
        <v>1</v>
      </c>
      <c r="IB35">
        <v>18.399999999999999</v>
      </c>
      <c r="IC35">
        <v>8</v>
      </c>
      <c r="ID35">
        <v>1</v>
      </c>
      <c r="IE35">
        <v>30</v>
      </c>
      <c r="IF35">
        <v>8</v>
      </c>
      <c r="IG35">
        <v>1</v>
      </c>
      <c r="IH35">
        <v>8.1999999999999993</v>
      </c>
      <c r="II35">
        <v>8</v>
      </c>
      <c r="IJ35">
        <v>1</v>
      </c>
      <c r="IK35">
        <v>18</v>
      </c>
      <c r="IL35">
        <v>8</v>
      </c>
      <c r="IM35">
        <v>1</v>
      </c>
      <c r="IN35">
        <v>31.5</v>
      </c>
      <c r="IO35">
        <v>8</v>
      </c>
      <c r="IP35">
        <v>1</v>
      </c>
      <c r="IQ35">
        <v>7.5</v>
      </c>
      <c r="IR35">
        <v>8</v>
      </c>
      <c r="IS35">
        <v>1</v>
      </c>
      <c r="IT35">
        <v>16.899999999999999</v>
      </c>
      <c r="IU35">
        <v>8</v>
      </c>
      <c r="IV35">
        <v>1</v>
      </c>
      <c r="IW35">
        <v>31</v>
      </c>
      <c r="IX35">
        <v>8</v>
      </c>
      <c r="IY35">
        <v>1</v>
      </c>
      <c r="IZ35">
        <v>6.1</v>
      </c>
      <c r="JA35">
        <v>8</v>
      </c>
      <c r="JB35">
        <v>1</v>
      </c>
      <c r="JC35">
        <v>16.3</v>
      </c>
      <c r="JD35">
        <v>8</v>
      </c>
      <c r="JE35">
        <v>1</v>
      </c>
      <c r="JF35">
        <v>34.1</v>
      </c>
      <c r="JG35">
        <v>8</v>
      </c>
      <c r="JH35">
        <v>1</v>
      </c>
      <c r="JI35">
        <v>4.2</v>
      </c>
      <c r="JJ35">
        <v>8</v>
      </c>
      <c r="JK35">
        <v>1</v>
      </c>
      <c r="JL35">
        <v>19.5</v>
      </c>
      <c r="JM35">
        <v>8</v>
      </c>
      <c r="JN35">
        <v>1</v>
      </c>
      <c r="JO35">
        <v>29.8</v>
      </c>
      <c r="JP35">
        <v>8</v>
      </c>
      <c r="JQ35">
        <v>1</v>
      </c>
      <c r="JR35">
        <v>10.9</v>
      </c>
      <c r="JS35">
        <v>8</v>
      </c>
      <c r="JT35">
        <v>1</v>
      </c>
      <c r="JU35">
        <v>19</v>
      </c>
      <c r="JV35">
        <v>8</v>
      </c>
      <c r="JW35">
        <v>1</v>
      </c>
      <c r="JX35">
        <v>30.3</v>
      </c>
      <c r="JY35">
        <v>8</v>
      </c>
      <c r="JZ35">
        <v>1</v>
      </c>
      <c r="KA35">
        <v>10.8</v>
      </c>
      <c r="KB35">
        <v>8</v>
      </c>
      <c r="KC35">
        <v>1</v>
      </c>
      <c r="KD35">
        <v>18.899999999999999</v>
      </c>
      <c r="KE35">
        <v>8</v>
      </c>
      <c r="KF35">
        <v>1</v>
      </c>
      <c r="KG35">
        <v>34.4</v>
      </c>
      <c r="KH35">
        <v>8</v>
      </c>
      <c r="KI35">
        <v>1</v>
      </c>
      <c r="KJ35">
        <v>7.4</v>
      </c>
      <c r="KK35">
        <v>8</v>
      </c>
      <c r="KL35">
        <v>1</v>
      </c>
      <c r="KM35">
        <v>19.100000000000001</v>
      </c>
      <c r="KN35">
        <v>8</v>
      </c>
      <c r="KO35">
        <v>1</v>
      </c>
      <c r="KP35">
        <v>34.299999999999997</v>
      </c>
      <c r="KQ35">
        <v>8</v>
      </c>
      <c r="KR35">
        <v>1</v>
      </c>
      <c r="KS35">
        <v>8.3000000000000007</v>
      </c>
      <c r="KT35">
        <v>8</v>
      </c>
      <c r="KU35">
        <v>1</v>
      </c>
      <c r="KV35">
        <v>19</v>
      </c>
      <c r="KW35">
        <v>8</v>
      </c>
      <c r="KX35">
        <v>1</v>
      </c>
      <c r="KY35">
        <v>32.200000000000003</v>
      </c>
      <c r="KZ35">
        <v>8</v>
      </c>
      <c r="LA35">
        <v>1</v>
      </c>
      <c r="LB35">
        <v>10.1</v>
      </c>
      <c r="LC35">
        <v>8</v>
      </c>
      <c r="LD35">
        <v>1</v>
      </c>
      <c r="LE35">
        <v>19</v>
      </c>
      <c r="LF35">
        <v>8</v>
      </c>
      <c r="LG35">
        <v>1</v>
      </c>
      <c r="LH35">
        <v>33.200000000000003</v>
      </c>
      <c r="LI35">
        <v>8</v>
      </c>
      <c r="LJ35">
        <v>1</v>
      </c>
      <c r="LK35">
        <v>8.5</v>
      </c>
      <c r="LL35">
        <v>8</v>
      </c>
      <c r="LM35">
        <v>1</v>
      </c>
      <c r="LN35">
        <v>18.100000000000001</v>
      </c>
      <c r="LO35">
        <v>8</v>
      </c>
      <c r="LP35">
        <v>1</v>
      </c>
      <c r="LQ35">
        <v>33</v>
      </c>
      <c r="LR35">
        <v>8</v>
      </c>
      <c r="LS35">
        <v>1</v>
      </c>
      <c r="LT35">
        <v>7.5</v>
      </c>
      <c r="LU35">
        <v>8</v>
      </c>
      <c r="LV35">
        <v>1</v>
      </c>
      <c r="LW35">
        <v>19.3</v>
      </c>
      <c r="LX35">
        <v>8</v>
      </c>
      <c r="LY35">
        <v>1</v>
      </c>
      <c r="LZ35">
        <v>32.200000000000003</v>
      </c>
      <c r="MA35">
        <v>8</v>
      </c>
      <c r="MB35">
        <v>1</v>
      </c>
      <c r="MC35">
        <v>10.4</v>
      </c>
      <c r="MD35">
        <v>8</v>
      </c>
      <c r="ME35">
        <v>1</v>
      </c>
      <c r="MF35">
        <v>17.8</v>
      </c>
      <c r="MG35">
        <v>8</v>
      </c>
      <c r="MH35">
        <v>1</v>
      </c>
      <c r="MI35">
        <v>32.9</v>
      </c>
      <c r="MJ35">
        <v>8</v>
      </c>
      <c r="MK35">
        <v>1</v>
      </c>
      <c r="ML35">
        <v>7.1</v>
      </c>
      <c r="MM35">
        <v>8</v>
      </c>
      <c r="MN35">
        <v>1</v>
      </c>
      <c r="MO35">
        <v>17.600000000000001</v>
      </c>
      <c r="MP35">
        <v>5</v>
      </c>
      <c r="MQ35">
        <v>1</v>
      </c>
      <c r="MR35">
        <v>35.4</v>
      </c>
      <c r="MS35">
        <v>5</v>
      </c>
      <c r="MT35">
        <v>1</v>
      </c>
      <c r="MU35">
        <v>4.4000000000000004</v>
      </c>
      <c r="MV35">
        <v>5</v>
      </c>
      <c r="MW35">
        <v>1</v>
      </c>
      <c r="MX35">
        <v>16.399999999999999</v>
      </c>
      <c r="MY35">
        <v>8</v>
      </c>
      <c r="MZ35">
        <v>1</v>
      </c>
      <c r="NA35">
        <v>34.6</v>
      </c>
      <c r="NB35">
        <v>8</v>
      </c>
      <c r="NC35">
        <v>1</v>
      </c>
      <c r="ND35">
        <v>3</v>
      </c>
      <c r="NE35">
        <v>8</v>
      </c>
      <c r="NF35">
        <v>1</v>
      </c>
      <c r="NG35">
        <v>16.600000000000001</v>
      </c>
      <c r="NH35">
        <v>8</v>
      </c>
      <c r="NI35">
        <v>1</v>
      </c>
      <c r="NJ35">
        <v>31.4</v>
      </c>
      <c r="NK35">
        <v>8</v>
      </c>
      <c r="NL35">
        <v>1</v>
      </c>
      <c r="NM35">
        <v>4.5</v>
      </c>
      <c r="NN35">
        <v>8</v>
      </c>
      <c r="NO35">
        <v>1</v>
      </c>
      <c r="NP35">
        <v>15.4</v>
      </c>
      <c r="NQ35">
        <v>8</v>
      </c>
      <c r="NR35">
        <v>1</v>
      </c>
      <c r="NS35">
        <v>27.3</v>
      </c>
      <c r="NT35">
        <v>8</v>
      </c>
      <c r="NU35">
        <v>1</v>
      </c>
      <c r="NV35">
        <v>4.3</v>
      </c>
      <c r="NW35">
        <v>8</v>
      </c>
      <c r="NX35">
        <v>1</v>
      </c>
      <c r="NY35">
        <v>15</v>
      </c>
      <c r="NZ35">
        <v>8</v>
      </c>
      <c r="OA35">
        <v>1</v>
      </c>
      <c r="OB35">
        <v>30.9</v>
      </c>
      <c r="OC35">
        <v>8</v>
      </c>
      <c r="OD35">
        <v>1</v>
      </c>
      <c r="OE35">
        <v>0.1</v>
      </c>
      <c r="OF35">
        <v>8</v>
      </c>
      <c r="OG35">
        <v>1</v>
      </c>
      <c r="OH35">
        <v>14.8</v>
      </c>
      <c r="OI35">
        <v>8</v>
      </c>
      <c r="OJ35">
        <v>1</v>
      </c>
      <c r="OK35">
        <v>31.1</v>
      </c>
      <c r="OL35">
        <v>8</v>
      </c>
      <c r="OM35">
        <v>1</v>
      </c>
      <c r="ON35">
        <v>4</v>
      </c>
      <c r="OO35">
        <v>8</v>
      </c>
      <c r="OP35">
        <v>1</v>
      </c>
      <c r="OQ35">
        <v>13.8</v>
      </c>
      <c r="OR35">
        <v>8</v>
      </c>
      <c r="OS35">
        <v>1</v>
      </c>
      <c r="OT35">
        <v>28.9</v>
      </c>
      <c r="OU35">
        <v>8</v>
      </c>
      <c r="OV35">
        <v>1</v>
      </c>
      <c r="OW35">
        <v>4.7</v>
      </c>
      <c r="OX35">
        <v>8</v>
      </c>
      <c r="OY35">
        <v>1</v>
      </c>
    </row>
    <row r="36" spans="1:415" x14ac:dyDescent="0.4">
      <c r="A36" s="1">
        <v>45078</v>
      </c>
      <c r="B36">
        <v>27.2</v>
      </c>
      <c r="C36">
        <v>8</v>
      </c>
      <c r="D36">
        <v>1</v>
      </c>
      <c r="E36">
        <v>32.799999999999997</v>
      </c>
      <c r="F36">
        <v>8</v>
      </c>
      <c r="G36">
        <v>1</v>
      </c>
      <c r="H36">
        <v>23.6</v>
      </c>
      <c r="I36">
        <v>8</v>
      </c>
      <c r="J36">
        <v>1</v>
      </c>
      <c r="K36">
        <v>24.3</v>
      </c>
      <c r="L36">
        <v>8</v>
      </c>
      <c r="M36">
        <v>1</v>
      </c>
      <c r="N36">
        <v>33.4</v>
      </c>
      <c r="O36">
        <v>8</v>
      </c>
      <c r="P36">
        <v>1</v>
      </c>
      <c r="Q36">
        <v>17.600000000000001</v>
      </c>
      <c r="R36">
        <v>8</v>
      </c>
      <c r="S36">
        <v>1</v>
      </c>
      <c r="T36">
        <v>23.5</v>
      </c>
      <c r="U36">
        <v>8</v>
      </c>
      <c r="V36">
        <v>1</v>
      </c>
      <c r="W36">
        <v>34.700000000000003</v>
      </c>
      <c r="X36">
        <v>8</v>
      </c>
      <c r="Y36">
        <v>1</v>
      </c>
      <c r="Z36">
        <v>15.8</v>
      </c>
      <c r="AA36">
        <v>8</v>
      </c>
      <c r="AB36">
        <v>1</v>
      </c>
      <c r="AC36">
        <v>24.2</v>
      </c>
      <c r="AD36">
        <v>8</v>
      </c>
      <c r="AE36">
        <v>1</v>
      </c>
      <c r="AF36">
        <v>33.799999999999997</v>
      </c>
      <c r="AG36">
        <v>8</v>
      </c>
      <c r="AH36">
        <v>1</v>
      </c>
      <c r="AI36">
        <v>15.9</v>
      </c>
      <c r="AJ36">
        <v>8</v>
      </c>
      <c r="AK36">
        <v>1</v>
      </c>
      <c r="AL36">
        <v>23</v>
      </c>
      <c r="AM36">
        <v>8</v>
      </c>
      <c r="AN36">
        <v>1</v>
      </c>
      <c r="AO36">
        <v>33.200000000000003</v>
      </c>
      <c r="AP36">
        <v>8</v>
      </c>
      <c r="AQ36">
        <v>1</v>
      </c>
      <c r="AR36">
        <v>14.9</v>
      </c>
      <c r="AS36">
        <v>8</v>
      </c>
      <c r="AT36">
        <v>1</v>
      </c>
      <c r="AU36">
        <v>23.7</v>
      </c>
      <c r="AV36">
        <v>8</v>
      </c>
      <c r="AW36">
        <v>1</v>
      </c>
      <c r="AX36">
        <v>32.799999999999997</v>
      </c>
      <c r="AY36">
        <v>8</v>
      </c>
      <c r="AZ36">
        <v>1</v>
      </c>
      <c r="BA36">
        <v>16.600000000000001</v>
      </c>
      <c r="BB36">
        <v>8</v>
      </c>
      <c r="BC36">
        <v>1</v>
      </c>
      <c r="BD36">
        <v>24.3</v>
      </c>
      <c r="BE36">
        <v>8</v>
      </c>
      <c r="BF36">
        <v>1</v>
      </c>
      <c r="BG36">
        <v>33.9</v>
      </c>
      <c r="BH36">
        <v>8</v>
      </c>
      <c r="BI36">
        <v>1</v>
      </c>
      <c r="BJ36">
        <v>16.7</v>
      </c>
      <c r="BK36">
        <v>8</v>
      </c>
      <c r="BL36">
        <v>1</v>
      </c>
      <c r="BM36">
        <v>24.4</v>
      </c>
      <c r="BN36">
        <v>8</v>
      </c>
      <c r="BO36">
        <v>1</v>
      </c>
      <c r="BP36">
        <v>31.2</v>
      </c>
      <c r="BQ36">
        <v>8</v>
      </c>
      <c r="BR36">
        <v>1</v>
      </c>
      <c r="BS36">
        <v>17.100000000000001</v>
      </c>
      <c r="BT36">
        <v>8</v>
      </c>
      <c r="BU36">
        <v>1</v>
      </c>
      <c r="BV36">
        <v>22.7</v>
      </c>
      <c r="BW36">
        <v>8</v>
      </c>
      <c r="BX36">
        <v>1</v>
      </c>
      <c r="BY36">
        <v>32.700000000000003</v>
      </c>
      <c r="BZ36">
        <v>8</v>
      </c>
      <c r="CA36">
        <v>1</v>
      </c>
      <c r="CB36">
        <v>13.3</v>
      </c>
      <c r="CC36">
        <v>8</v>
      </c>
      <c r="CD36">
        <v>1</v>
      </c>
      <c r="CE36">
        <v>23.3</v>
      </c>
      <c r="CF36">
        <v>8</v>
      </c>
      <c r="CG36">
        <v>1</v>
      </c>
      <c r="CH36">
        <v>32</v>
      </c>
      <c r="CI36">
        <v>8</v>
      </c>
      <c r="CJ36">
        <v>1</v>
      </c>
      <c r="CK36">
        <v>15</v>
      </c>
      <c r="CL36">
        <v>8</v>
      </c>
      <c r="CM36">
        <v>1</v>
      </c>
      <c r="CN36">
        <v>22.7</v>
      </c>
      <c r="CO36">
        <v>8</v>
      </c>
      <c r="CP36">
        <v>1</v>
      </c>
      <c r="CQ36">
        <v>32</v>
      </c>
      <c r="CR36">
        <v>8</v>
      </c>
      <c r="CS36">
        <v>1</v>
      </c>
      <c r="CT36">
        <v>14.3</v>
      </c>
      <c r="CU36">
        <v>8</v>
      </c>
      <c r="CV36">
        <v>1</v>
      </c>
      <c r="CW36">
        <v>23</v>
      </c>
      <c r="CX36">
        <v>8</v>
      </c>
      <c r="CY36">
        <v>1</v>
      </c>
      <c r="CZ36">
        <v>32.799999999999997</v>
      </c>
      <c r="DA36">
        <v>8</v>
      </c>
      <c r="DB36">
        <v>1</v>
      </c>
      <c r="DC36">
        <v>13</v>
      </c>
      <c r="DD36">
        <v>8</v>
      </c>
      <c r="DE36">
        <v>1</v>
      </c>
      <c r="DF36">
        <v>22.9</v>
      </c>
      <c r="DG36">
        <v>8</v>
      </c>
      <c r="DH36">
        <v>1</v>
      </c>
      <c r="DI36">
        <v>32.9</v>
      </c>
      <c r="DJ36">
        <v>8</v>
      </c>
      <c r="DK36">
        <v>1</v>
      </c>
      <c r="DL36">
        <v>13</v>
      </c>
      <c r="DM36">
        <v>8</v>
      </c>
      <c r="DN36">
        <v>1</v>
      </c>
      <c r="DO36">
        <v>23.1</v>
      </c>
      <c r="DP36">
        <v>8</v>
      </c>
      <c r="DQ36">
        <v>1</v>
      </c>
      <c r="DR36">
        <v>33</v>
      </c>
      <c r="DS36">
        <v>8</v>
      </c>
      <c r="DT36">
        <v>1</v>
      </c>
      <c r="DU36">
        <v>15.3</v>
      </c>
      <c r="DV36">
        <v>8</v>
      </c>
      <c r="DW36">
        <v>1</v>
      </c>
      <c r="DX36">
        <v>23.5</v>
      </c>
      <c r="DY36">
        <v>8</v>
      </c>
      <c r="DZ36">
        <v>1</v>
      </c>
      <c r="EA36">
        <v>33.9</v>
      </c>
      <c r="EB36">
        <v>8</v>
      </c>
      <c r="EC36">
        <v>1</v>
      </c>
      <c r="ED36">
        <v>14</v>
      </c>
      <c r="EE36">
        <v>8</v>
      </c>
      <c r="EF36">
        <v>1</v>
      </c>
      <c r="EG36">
        <v>23</v>
      </c>
      <c r="EH36">
        <v>8</v>
      </c>
      <c r="EI36">
        <v>1</v>
      </c>
      <c r="EJ36">
        <v>32.5</v>
      </c>
      <c r="EK36">
        <v>8</v>
      </c>
      <c r="EL36">
        <v>1</v>
      </c>
      <c r="EM36">
        <v>15.6</v>
      </c>
      <c r="EN36">
        <v>8</v>
      </c>
      <c r="EO36">
        <v>1</v>
      </c>
      <c r="EP36">
        <v>22.9</v>
      </c>
      <c r="EQ36">
        <v>8</v>
      </c>
      <c r="ER36">
        <v>1</v>
      </c>
      <c r="ES36">
        <v>30.4</v>
      </c>
      <c r="ET36">
        <v>8</v>
      </c>
      <c r="EU36">
        <v>1</v>
      </c>
      <c r="EV36">
        <v>13.7</v>
      </c>
      <c r="EW36">
        <v>8</v>
      </c>
      <c r="EX36">
        <v>1</v>
      </c>
      <c r="EY36">
        <v>23.4</v>
      </c>
      <c r="EZ36">
        <v>8</v>
      </c>
      <c r="FA36">
        <v>1</v>
      </c>
      <c r="FB36">
        <v>30.7</v>
      </c>
      <c r="FC36">
        <v>8</v>
      </c>
      <c r="FD36">
        <v>1</v>
      </c>
      <c r="FE36">
        <v>16.100000000000001</v>
      </c>
      <c r="FF36">
        <v>8</v>
      </c>
      <c r="FG36">
        <v>1</v>
      </c>
      <c r="FH36">
        <v>23.6</v>
      </c>
      <c r="FI36">
        <v>8</v>
      </c>
      <c r="FJ36">
        <v>1</v>
      </c>
      <c r="FK36">
        <v>34.1</v>
      </c>
      <c r="FL36">
        <v>8</v>
      </c>
      <c r="FM36">
        <v>1</v>
      </c>
      <c r="FN36">
        <v>13.7</v>
      </c>
      <c r="FO36">
        <v>8</v>
      </c>
      <c r="FP36">
        <v>1</v>
      </c>
      <c r="FQ36">
        <v>23.8</v>
      </c>
      <c r="FR36">
        <v>8</v>
      </c>
      <c r="FS36">
        <v>1</v>
      </c>
      <c r="FT36">
        <v>33.299999999999997</v>
      </c>
      <c r="FU36">
        <v>8</v>
      </c>
      <c r="FV36">
        <v>1</v>
      </c>
      <c r="FW36">
        <v>15.3</v>
      </c>
      <c r="FX36">
        <v>8</v>
      </c>
      <c r="FY36">
        <v>1</v>
      </c>
      <c r="FZ36">
        <v>23.3</v>
      </c>
      <c r="GA36">
        <v>8</v>
      </c>
      <c r="GB36">
        <v>1</v>
      </c>
      <c r="GC36">
        <v>31.1</v>
      </c>
      <c r="GD36">
        <v>8</v>
      </c>
      <c r="GE36">
        <v>1</v>
      </c>
      <c r="GF36">
        <v>14.7</v>
      </c>
      <c r="GG36">
        <v>8</v>
      </c>
      <c r="GH36">
        <v>1</v>
      </c>
      <c r="GI36">
        <v>22.7</v>
      </c>
      <c r="GJ36">
        <v>8</v>
      </c>
      <c r="GK36">
        <v>1</v>
      </c>
      <c r="GL36">
        <v>33.1</v>
      </c>
      <c r="GM36">
        <v>8</v>
      </c>
      <c r="GN36">
        <v>1</v>
      </c>
      <c r="GO36">
        <v>14</v>
      </c>
      <c r="GP36">
        <v>8</v>
      </c>
      <c r="GQ36">
        <v>1</v>
      </c>
      <c r="GR36">
        <v>22.3</v>
      </c>
      <c r="GS36">
        <v>8</v>
      </c>
      <c r="GT36">
        <v>1</v>
      </c>
      <c r="GU36">
        <v>32.1</v>
      </c>
      <c r="GV36">
        <v>8</v>
      </c>
      <c r="GW36">
        <v>1</v>
      </c>
      <c r="GX36">
        <v>13.1</v>
      </c>
      <c r="GY36">
        <v>8</v>
      </c>
      <c r="GZ36">
        <v>1</v>
      </c>
      <c r="HA36">
        <v>23.4</v>
      </c>
      <c r="HB36">
        <v>8</v>
      </c>
      <c r="HC36">
        <v>1</v>
      </c>
      <c r="HD36">
        <v>31.8</v>
      </c>
      <c r="HE36">
        <v>8</v>
      </c>
      <c r="HF36">
        <v>1</v>
      </c>
      <c r="HG36">
        <v>16</v>
      </c>
      <c r="HH36">
        <v>8</v>
      </c>
      <c r="HI36">
        <v>1</v>
      </c>
      <c r="HJ36">
        <v>23.8</v>
      </c>
      <c r="HK36">
        <v>8</v>
      </c>
      <c r="HL36">
        <v>1</v>
      </c>
      <c r="HM36">
        <v>33.6</v>
      </c>
      <c r="HN36">
        <v>8</v>
      </c>
      <c r="HO36">
        <v>1</v>
      </c>
      <c r="HP36">
        <v>14.6</v>
      </c>
      <c r="HQ36">
        <v>8</v>
      </c>
      <c r="HR36">
        <v>1</v>
      </c>
      <c r="HS36">
        <v>23.8</v>
      </c>
      <c r="HT36">
        <v>8</v>
      </c>
      <c r="HU36">
        <v>1</v>
      </c>
      <c r="HV36">
        <v>34.1</v>
      </c>
      <c r="HW36">
        <v>8</v>
      </c>
      <c r="HX36">
        <v>1</v>
      </c>
      <c r="HY36">
        <v>14.3</v>
      </c>
      <c r="HZ36">
        <v>8</v>
      </c>
      <c r="IA36">
        <v>1</v>
      </c>
      <c r="IB36">
        <v>22.9</v>
      </c>
      <c r="IC36">
        <v>8</v>
      </c>
      <c r="ID36">
        <v>1</v>
      </c>
      <c r="IE36">
        <v>33.299999999999997</v>
      </c>
      <c r="IF36">
        <v>8</v>
      </c>
      <c r="IG36">
        <v>1</v>
      </c>
      <c r="IH36">
        <v>15</v>
      </c>
      <c r="II36">
        <v>8</v>
      </c>
      <c r="IJ36">
        <v>1</v>
      </c>
      <c r="IK36">
        <v>22.7</v>
      </c>
      <c r="IL36">
        <v>8</v>
      </c>
      <c r="IM36">
        <v>1</v>
      </c>
      <c r="IN36">
        <v>34</v>
      </c>
      <c r="IO36">
        <v>8</v>
      </c>
      <c r="IP36">
        <v>1</v>
      </c>
      <c r="IQ36">
        <v>12.1</v>
      </c>
      <c r="IR36">
        <v>8</v>
      </c>
      <c r="IS36">
        <v>1</v>
      </c>
      <c r="IT36">
        <v>22.1</v>
      </c>
      <c r="IU36">
        <v>8</v>
      </c>
      <c r="IV36">
        <v>1</v>
      </c>
      <c r="IW36">
        <v>30.2</v>
      </c>
      <c r="IX36">
        <v>8</v>
      </c>
      <c r="IY36">
        <v>1</v>
      </c>
      <c r="IZ36">
        <v>10.6</v>
      </c>
      <c r="JA36">
        <v>8</v>
      </c>
      <c r="JB36">
        <v>1</v>
      </c>
      <c r="JC36">
        <v>21</v>
      </c>
      <c r="JD36">
        <v>8</v>
      </c>
      <c r="JE36">
        <v>1</v>
      </c>
      <c r="JF36">
        <v>31.3</v>
      </c>
      <c r="JG36">
        <v>8</v>
      </c>
      <c r="JH36">
        <v>1</v>
      </c>
      <c r="JI36">
        <v>9.6</v>
      </c>
      <c r="JJ36">
        <v>8</v>
      </c>
      <c r="JK36">
        <v>1</v>
      </c>
      <c r="JL36">
        <v>23.3</v>
      </c>
      <c r="JM36">
        <v>8</v>
      </c>
      <c r="JN36">
        <v>1</v>
      </c>
      <c r="JO36">
        <v>35.799999999999997</v>
      </c>
      <c r="JP36">
        <v>8</v>
      </c>
      <c r="JQ36">
        <v>1</v>
      </c>
      <c r="JR36">
        <v>16.2</v>
      </c>
      <c r="JS36">
        <v>8</v>
      </c>
      <c r="JT36">
        <v>1</v>
      </c>
      <c r="JU36">
        <v>23.2</v>
      </c>
      <c r="JV36">
        <v>8</v>
      </c>
      <c r="JW36">
        <v>1</v>
      </c>
      <c r="JX36">
        <v>31.9</v>
      </c>
      <c r="JY36">
        <v>8</v>
      </c>
      <c r="JZ36">
        <v>1</v>
      </c>
      <c r="KA36">
        <v>16.8</v>
      </c>
      <c r="KB36">
        <v>8</v>
      </c>
      <c r="KC36">
        <v>1</v>
      </c>
      <c r="KD36">
        <v>22.8</v>
      </c>
      <c r="KE36">
        <v>8</v>
      </c>
      <c r="KF36">
        <v>1</v>
      </c>
      <c r="KG36">
        <v>34.799999999999997</v>
      </c>
      <c r="KH36">
        <v>8</v>
      </c>
      <c r="KI36">
        <v>1</v>
      </c>
      <c r="KJ36">
        <v>13.4</v>
      </c>
      <c r="KK36">
        <v>8</v>
      </c>
      <c r="KL36">
        <v>1</v>
      </c>
      <c r="KM36">
        <v>23.3</v>
      </c>
      <c r="KN36">
        <v>8</v>
      </c>
      <c r="KO36">
        <v>1</v>
      </c>
      <c r="KP36">
        <v>35.5</v>
      </c>
      <c r="KQ36">
        <v>8</v>
      </c>
      <c r="KR36">
        <v>1</v>
      </c>
      <c r="KS36">
        <v>13.1</v>
      </c>
      <c r="KT36">
        <v>8</v>
      </c>
      <c r="KU36">
        <v>1</v>
      </c>
      <c r="KV36">
        <v>23.2</v>
      </c>
      <c r="KW36">
        <v>8</v>
      </c>
      <c r="KX36">
        <v>1</v>
      </c>
      <c r="KY36">
        <v>33.799999999999997</v>
      </c>
      <c r="KZ36">
        <v>8</v>
      </c>
      <c r="LA36">
        <v>1</v>
      </c>
      <c r="LB36">
        <v>15.3</v>
      </c>
      <c r="LC36">
        <v>8</v>
      </c>
      <c r="LD36">
        <v>1</v>
      </c>
      <c r="LE36">
        <v>23.3</v>
      </c>
      <c r="LF36">
        <v>8</v>
      </c>
      <c r="LG36">
        <v>1</v>
      </c>
      <c r="LH36">
        <v>34.1</v>
      </c>
      <c r="LI36">
        <v>8</v>
      </c>
      <c r="LJ36">
        <v>1</v>
      </c>
      <c r="LK36">
        <v>13.6</v>
      </c>
      <c r="LL36">
        <v>8</v>
      </c>
      <c r="LM36">
        <v>1</v>
      </c>
      <c r="LN36">
        <v>22.4</v>
      </c>
      <c r="LO36">
        <v>8</v>
      </c>
      <c r="LP36">
        <v>1</v>
      </c>
      <c r="LQ36">
        <v>32.5</v>
      </c>
      <c r="LR36">
        <v>8</v>
      </c>
      <c r="LS36">
        <v>1</v>
      </c>
      <c r="LT36">
        <v>11.5</v>
      </c>
      <c r="LU36">
        <v>8</v>
      </c>
      <c r="LV36">
        <v>1</v>
      </c>
      <c r="LW36">
        <v>23.5</v>
      </c>
      <c r="LX36">
        <v>8</v>
      </c>
      <c r="LY36">
        <v>1</v>
      </c>
      <c r="LZ36">
        <v>31.4</v>
      </c>
      <c r="MA36">
        <v>8</v>
      </c>
      <c r="MB36">
        <v>1</v>
      </c>
      <c r="MC36">
        <v>15.4</v>
      </c>
      <c r="MD36">
        <v>8</v>
      </c>
      <c r="ME36">
        <v>1</v>
      </c>
      <c r="MF36">
        <v>22.2</v>
      </c>
      <c r="MG36">
        <v>8</v>
      </c>
      <c r="MH36">
        <v>1</v>
      </c>
      <c r="MI36">
        <v>32.200000000000003</v>
      </c>
      <c r="MJ36">
        <v>8</v>
      </c>
      <c r="MK36">
        <v>1</v>
      </c>
      <c r="ML36">
        <v>11.2</v>
      </c>
      <c r="MM36">
        <v>8</v>
      </c>
      <c r="MN36">
        <v>1</v>
      </c>
      <c r="MO36">
        <v>22.3</v>
      </c>
      <c r="MP36">
        <v>8</v>
      </c>
      <c r="MQ36">
        <v>1</v>
      </c>
      <c r="MR36">
        <v>33.299999999999997</v>
      </c>
      <c r="MS36">
        <v>8</v>
      </c>
      <c r="MT36">
        <v>1</v>
      </c>
      <c r="MU36">
        <v>10.7</v>
      </c>
      <c r="MV36">
        <v>8</v>
      </c>
      <c r="MW36">
        <v>1</v>
      </c>
      <c r="MX36">
        <v>21.6</v>
      </c>
      <c r="MY36">
        <v>8</v>
      </c>
      <c r="MZ36">
        <v>1</v>
      </c>
      <c r="NA36">
        <v>31.5</v>
      </c>
      <c r="NB36">
        <v>8</v>
      </c>
      <c r="NC36">
        <v>1</v>
      </c>
      <c r="ND36">
        <v>9.1</v>
      </c>
      <c r="NE36">
        <v>8</v>
      </c>
      <c r="NF36">
        <v>1</v>
      </c>
      <c r="NG36">
        <v>21.6</v>
      </c>
      <c r="NH36">
        <v>8</v>
      </c>
      <c r="NI36">
        <v>1</v>
      </c>
      <c r="NJ36">
        <v>31.9</v>
      </c>
      <c r="NK36">
        <v>8</v>
      </c>
      <c r="NL36">
        <v>1</v>
      </c>
      <c r="NM36">
        <v>11.7</v>
      </c>
      <c r="NN36">
        <v>8</v>
      </c>
      <c r="NO36">
        <v>1</v>
      </c>
      <c r="NP36">
        <v>21.2</v>
      </c>
      <c r="NQ36">
        <v>8</v>
      </c>
      <c r="NR36">
        <v>1</v>
      </c>
      <c r="NS36">
        <v>30.5</v>
      </c>
      <c r="NT36">
        <v>8</v>
      </c>
      <c r="NU36">
        <v>1</v>
      </c>
      <c r="NV36">
        <v>12.5</v>
      </c>
      <c r="NW36">
        <v>8</v>
      </c>
      <c r="NX36">
        <v>1</v>
      </c>
      <c r="NY36">
        <v>20.5</v>
      </c>
      <c r="NZ36">
        <v>8</v>
      </c>
      <c r="OA36">
        <v>1</v>
      </c>
      <c r="OB36">
        <v>31</v>
      </c>
      <c r="OC36">
        <v>8</v>
      </c>
      <c r="OD36">
        <v>1</v>
      </c>
      <c r="OE36">
        <v>8.1</v>
      </c>
      <c r="OF36">
        <v>8</v>
      </c>
      <c r="OG36">
        <v>1</v>
      </c>
      <c r="OH36">
        <v>19.899999999999999</v>
      </c>
      <c r="OI36">
        <v>8</v>
      </c>
      <c r="OJ36">
        <v>1</v>
      </c>
      <c r="OK36">
        <v>30.6</v>
      </c>
      <c r="OL36">
        <v>8</v>
      </c>
      <c r="OM36">
        <v>1</v>
      </c>
      <c r="ON36">
        <v>11.7</v>
      </c>
      <c r="OO36">
        <v>8</v>
      </c>
      <c r="OP36">
        <v>1</v>
      </c>
      <c r="OQ36">
        <v>19.3</v>
      </c>
      <c r="OR36">
        <v>8</v>
      </c>
      <c r="OS36">
        <v>1</v>
      </c>
      <c r="OT36">
        <v>31.2</v>
      </c>
      <c r="OU36">
        <v>8</v>
      </c>
      <c r="OV36">
        <v>1</v>
      </c>
      <c r="OW36">
        <v>8.1999999999999993</v>
      </c>
      <c r="OX36">
        <v>8</v>
      </c>
      <c r="OY36">
        <v>1</v>
      </c>
    </row>
    <row r="37" spans="1:415" x14ac:dyDescent="0.4">
      <c r="A37" s="1">
        <v>45108</v>
      </c>
      <c r="B37">
        <v>29.6</v>
      </c>
      <c r="C37">
        <v>8</v>
      </c>
      <c r="D37">
        <v>1</v>
      </c>
      <c r="E37">
        <v>34.299999999999997</v>
      </c>
      <c r="F37">
        <v>8</v>
      </c>
      <c r="G37">
        <v>1</v>
      </c>
      <c r="H37">
        <v>25.4</v>
      </c>
      <c r="I37">
        <v>8</v>
      </c>
      <c r="J37">
        <v>1</v>
      </c>
      <c r="K37">
        <v>28.9</v>
      </c>
      <c r="L37">
        <v>8</v>
      </c>
      <c r="M37">
        <v>1</v>
      </c>
      <c r="N37">
        <v>35</v>
      </c>
      <c r="O37">
        <v>8</v>
      </c>
      <c r="P37">
        <v>1</v>
      </c>
      <c r="Q37">
        <v>23.2</v>
      </c>
      <c r="R37">
        <v>8</v>
      </c>
      <c r="S37">
        <v>1</v>
      </c>
      <c r="T37">
        <v>28.2</v>
      </c>
      <c r="U37">
        <v>8</v>
      </c>
      <c r="V37">
        <v>1</v>
      </c>
      <c r="W37">
        <v>35.9</v>
      </c>
      <c r="X37">
        <v>8</v>
      </c>
      <c r="Y37">
        <v>1</v>
      </c>
      <c r="Z37">
        <v>21.8</v>
      </c>
      <c r="AA37">
        <v>8</v>
      </c>
      <c r="AB37">
        <v>1</v>
      </c>
      <c r="AC37">
        <v>28.2</v>
      </c>
      <c r="AD37">
        <v>8</v>
      </c>
      <c r="AE37">
        <v>1</v>
      </c>
      <c r="AF37">
        <v>36.200000000000003</v>
      </c>
      <c r="AG37">
        <v>8</v>
      </c>
      <c r="AH37">
        <v>1</v>
      </c>
      <c r="AI37">
        <v>21.6</v>
      </c>
      <c r="AJ37">
        <v>8</v>
      </c>
      <c r="AK37">
        <v>1</v>
      </c>
      <c r="AL37">
        <v>27.3</v>
      </c>
      <c r="AM37">
        <v>8</v>
      </c>
      <c r="AN37">
        <v>1</v>
      </c>
      <c r="AO37">
        <v>35.1</v>
      </c>
      <c r="AP37">
        <v>8</v>
      </c>
      <c r="AQ37">
        <v>1</v>
      </c>
      <c r="AR37">
        <v>20.8</v>
      </c>
      <c r="AS37">
        <v>8</v>
      </c>
      <c r="AT37">
        <v>1</v>
      </c>
      <c r="AU37">
        <v>28</v>
      </c>
      <c r="AV37">
        <v>8</v>
      </c>
      <c r="AW37">
        <v>1</v>
      </c>
      <c r="AX37">
        <v>34.6</v>
      </c>
      <c r="AY37">
        <v>8</v>
      </c>
      <c r="AZ37">
        <v>1</v>
      </c>
      <c r="BA37">
        <v>22.6</v>
      </c>
      <c r="BB37">
        <v>8</v>
      </c>
      <c r="BC37">
        <v>1</v>
      </c>
      <c r="BD37">
        <v>28.4</v>
      </c>
      <c r="BE37">
        <v>8</v>
      </c>
      <c r="BF37">
        <v>1</v>
      </c>
      <c r="BG37">
        <v>36.9</v>
      </c>
      <c r="BH37">
        <v>8</v>
      </c>
      <c r="BI37">
        <v>1</v>
      </c>
      <c r="BJ37">
        <v>21.4</v>
      </c>
      <c r="BK37">
        <v>8</v>
      </c>
      <c r="BL37">
        <v>1</v>
      </c>
      <c r="BM37">
        <v>28.9</v>
      </c>
      <c r="BN37">
        <v>8</v>
      </c>
      <c r="BO37">
        <v>1</v>
      </c>
      <c r="BP37">
        <v>35.9</v>
      </c>
      <c r="BQ37">
        <v>8</v>
      </c>
      <c r="BR37">
        <v>1</v>
      </c>
      <c r="BS37">
        <v>22.1</v>
      </c>
      <c r="BT37">
        <v>8</v>
      </c>
      <c r="BU37">
        <v>1</v>
      </c>
      <c r="BV37">
        <v>27.1</v>
      </c>
      <c r="BW37">
        <v>8</v>
      </c>
      <c r="BX37">
        <v>1</v>
      </c>
      <c r="BY37">
        <v>36.5</v>
      </c>
      <c r="BZ37">
        <v>8</v>
      </c>
      <c r="CA37">
        <v>1</v>
      </c>
      <c r="CB37">
        <v>19.899999999999999</v>
      </c>
      <c r="CC37">
        <v>8</v>
      </c>
      <c r="CD37">
        <v>1</v>
      </c>
      <c r="CE37">
        <v>27.9</v>
      </c>
      <c r="CF37">
        <v>8</v>
      </c>
      <c r="CG37">
        <v>1</v>
      </c>
      <c r="CH37">
        <v>36.1</v>
      </c>
      <c r="CI37">
        <v>8</v>
      </c>
      <c r="CJ37">
        <v>1</v>
      </c>
      <c r="CK37">
        <v>21.9</v>
      </c>
      <c r="CL37">
        <v>8</v>
      </c>
      <c r="CM37">
        <v>1</v>
      </c>
      <c r="CN37">
        <v>27.5</v>
      </c>
      <c r="CO37">
        <v>8</v>
      </c>
      <c r="CP37">
        <v>1</v>
      </c>
      <c r="CQ37">
        <v>36.299999999999997</v>
      </c>
      <c r="CR37">
        <v>8</v>
      </c>
      <c r="CS37">
        <v>1</v>
      </c>
      <c r="CT37">
        <v>21.9</v>
      </c>
      <c r="CU37">
        <v>8</v>
      </c>
      <c r="CV37">
        <v>1</v>
      </c>
      <c r="CW37">
        <v>27.9</v>
      </c>
      <c r="CX37">
        <v>8</v>
      </c>
      <c r="CY37">
        <v>1</v>
      </c>
      <c r="CZ37">
        <v>37.200000000000003</v>
      </c>
      <c r="DA37">
        <v>8</v>
      </c>
      <c r="DB37">
        <v>1</v>
      </c>
      <c r="DC37">
        <v>22.4</v>
      </c>
      <c r="DD37">
        <v>8</v>
      </c>
      <c r="DE37">
        <v>1</v>
      </c>
      <c r="DF37">
        <v>28.1</v>
      </c>
      <c r="DG37">
        <v>8</v>
      </c>
      <c r="DH37">
        <v>1</v>
      </c>
      <c r="DI37">
        <v>38.1</v>
      </c>
      <c r="DJ37">
        <v>8</v>
      </c>
      <c r="DK37">
        <v>1</v>
      </c>
      <c r="DL37">
        <v>20.8</v>
      </c>
      <c r="DM37">
        <v>8</v>
      </c>
      <c r="DN37">
        <v>1</v>
      </c>
      <c r="DO37">
        <v>28</v>
      </c>
      <c r="DP37">
        <v>8</v>
      </c>
      <c r="DQ37">
        <v>1</v>
      </c>
      <c r="DR37">
        <v>35.299999999999997</v>
      </c>
      <c r="DS37">
        <v>8</v>
      </c>
      <c r="DT37">
        <v>1</v>
      </c>
      <c r="DU37">
        <v>20.6</v>
      </c>
      <c r="DV37">
        <v>8</v>
      </c>
      <c r="DW37">
        <v>1</v>
      </c>
      <c r="DX37">
        <v>28.5</v>
      </c>
      <c r="DY37">
        <v>8</v>
      </c>
      <c r="DZ37">
        <v>1</v>
      </c>
      <c r="EA37">
        <v>37.5</v>
      </c>
      <c r="EB37">
        <v>8</v>
      </c>
      <c r="EC37">
        <v>1</v>
      </c>
      <c r="ED37">
        <v>22.6</v>
      </c>
      <c r="EE37">
        <v>8</v>
      </c>
      <c r="EF37">
        <v>1</v>
      </c>
      <c r="EG37">
        <v>27.6</v>
      </c>
      <c r="EH37">
        <v>8</v>
      </c>
      <c r="EI37">
        <v>1</v>
      </c>
      <c r="EJ37">
        <v>34.799999999999997</v>
      </c>
      <c r="EK37">
        <v>8</v>
      </c>
      <c r="EL37">
        <v>1</v>
      </c>
      <c r="EM37">
        <v>21.1</v>
      </c>
      <c r="EN37">
        <v>8</v>
      </c>
      <c r="EO37">
        <v>1</v>
      </c>
      <c r="EP37">
        <v>27.9</v>
      </c>
      <c r="EQ37">
        <v>8</v>
      </c>
      <c r="ER37">
        <v>1</v>
      </c>
      <c r="ES37">
        <v>35.299999999999997</v>
      </c>
      <c r="ET37">
        <v>8</v>
      </c>
      <c r="EU37">
        <v>1</v>
      </c>
      <c r="EV37">
        <v>21.6</v>
      </c>
      <c r="EW37">
        <v>8</v>
      </c>
      <c r="EX37">
        <v>1</v>
      </c>
      <c r="EY37">
        <v>28</v>
      </c>
      <c r="EZ37">
        <v>8</v>
      </c>
      <c r="FA37">
        <v>1</v>
      </c>
      <c r="FB37">
        <v>36</v>
      </c>
      <c r="FC37">
        <v>8</v>
      </c>
      <c r="FD37">
        <v>1</v>
      </c>
      <c r="FE37">
        <v>23.3</v>
      </c>
      <c r="FF37">
        <v>8</v>
      </c>
      <c r="FG37">
        <v>1</v>
      </c>
      <c r="FH37">
        <v>29.1</v>
      </c>
      <c r="FI37">
        <v>8</v>
      </c>
      <c r="FJ37">
        <v>1</v>
      </c>
      <c r="FK37">
        <v>38.9</v>
      </c>
      <c r="FL37">
        <v>8</v>
      </c>
      <c r="FM37">
        <v>1</v>
      </c>
      <c r="FN37">
        <v>22.1</v>
      </c>
      <c r="FO37">
        <v>8</v>
      </c>
      <c r="FP37">
        <v>1</v>
      </c>
      <c r="FQ37">
        <v>28.9</v>
      </c>
      <c r="FR37">
        <v>8</v>
      </c>
      <c r="FS37">
        <v>1</v>
      </c>
      <c r="FT37">
        <v>38.1</v>
      </c>
      <c r="FU37">
        <v>8</v>
      </c>
      <c r="FV37">
        <v>1</v>
      </c>
      <c r="FW37">
        <v>22.8</v>
      </c>
      <c r="FX37">
        <v>8</v>
      </c>
      <c r="FY37">
        <v>1</v>
      </c>
      <c r="FZ37">
        <v>28.3</v>
      </c>
      <c r="GA37">
        <v>8</v>
      </c>
      <c r="GB37">
        <v>1</v>
      </c>
      <c r="GC37">
        <v>37</v>
      </c>
      <c r="GD37">
        <v>8</v>
      </c>
      <c r="GE37">
        <v>1</v>
      </c>
      <c r="GF37">
        <v>22.6</v>
      </c>
      <c r="GG37">
        <v>8</v>
      </c>
      <c r="GH37">
        <v>1</v>
      </c>
      <c r="GI37">
        <v>27.9</v>
      </c>
      <c r="GJ37">
        <v>8</v>
      </c>
      <c r="GK37">
        <v>1</v>
      </c>
      <c r="GL37">
        <v>37.1</v>
      </c>
      <c r="GM37">
        <v>8</v>
      </c>
      <c r="GN37">
        <v>1</v>
      </c>
      <c r="GO37">
        <v>20</v>
      </c>
      <c r="GP37">
        <v>8</v>
      </c>
      <c r="GQ37">
        <v>1</v>
      </c>
      <c r="GR37">
        <v>28</v>
      </c>
      <c r="GS37">
        <v>8</v>
      </c>
      <c r="GT37">
        <v>1</v>
      </c>
      <c r="GU37">
        <v>36.6</v>
      </c>
      <c r="GV37">
        <v>8</v>
      </c>
      <c r="GW37">
        <v>1</v>
      </c>
      <c r="GX37">
        <v>21.2</v>
      </c>
      <c r="GY37">
        <v>8</v>
      </c>
      <c r="GZ37">
        <v>1</v>
      </c>
      <c r="HA37">
        <v>28.7</v>
      </c>
      <c r="HB37">
        <v>8</v>
      </c>
      <c r="HC37">
        <v>1</v>
      </c>
      <c r="HD37">
        <v>37.299999999999997</v>
      </c>
      <c r="HE37">
        <v>8</v>
      </c>
      <c r="HF37">
        <v>1</v>
      </c>
      <c r="HG37">
        <v>22.4</v>
      </c>
      <c r="HH37">
        <v>8</v>
      </c>
      <c r="HI37">
        <v>1</v>
      </c>
      <c r="HJ37">
        <v>28.9</v>
      </c>
      <c r="HK37">
        <v>8</v>
      </c>
      <c r="HL37">
        <v>1</v>
      </c>
      <c r="HM37">
        <v>38.299999999999997</v>
      </c>
      <c r="HN37">
        <v>8</v>
      </c>
      <c r="HO37">
        <v>1</v>
      </c>
      <c r="HP37">
        <v>20.8</v>
      </c>
      <c r="HQ37">
        <v>8</v>
      </c>
      <c r="HR37">
        <v>1</v>
      </c>
      <c r="HS37">
        <v>28.8</v>
      </c>
      <c r="HT37">
        <v>8</v>
      </c>
      <c r="HU37">
        <v>1</v>
      </c>
      <c r="HV37">
        <v>39.4</v>
      </c>
      <c r="HW37">
        <v>8</v>
      </c>
      <c r="HX37">
        <v>1</v>
      </c>
      <c r="HY37">
        <v>21</v>
      </c>
      <c r="HZ37">
        <v>8</v>
      </c>
      <c r="IA37">
        <v>1</v>
      </c>
      <c r="IB37">
        <v>28</v>
      </c>
      <c r="IC37">
        <v>8</v>
      </c>
      <c r="ID37">
        <v>1</v>
      </c>
      <c r="IE37">
        <v>36.299999999999997</v>
      </c>
      <c r="IF37">
        <v>8</v>
      </c>
      <c r="IG37">
        <v>1</v>
      </c>
      <c r="IH37">
        <v>21.2</v>
      </c>
      <c r="II37">
        <v>8</v>
      </c>
      <c r="IJ37">
        <v>1</v>
      </c>
      <c r="IK37">
        <v>27.7</v>
      </c>
      <c r="IL37">
        <v>8</v>
      </c>
      <c r="IM37">
        <v>1</v>
      </c>
      <c r="IN37">
        <v>37</v>
      </c>
      <c r="IO37">
        <v>8</v>
      </c>
      <c r="IP37">
        <v>1</v>
      </c>
      <c r="IQ37">
        <v>19.399999999999999</v>
      </c>
      <c r="IR37">
        <v>8</v>
      </c>
      <c r="IS37">
        <v>1</v>
      </c>
      <c r="IT37">
        <v>26.5</v>
      </c>
      <c r="IU37">
        <v>8</v>
      </c>
      <c r="IV37">
        <v>1</v>
      </c>
      <c r="IW37">
        <v>34.6</v>
      </c>
      <c r="IX37">
        <v>8</v>
      </c>
      <c r="IY37">
        <v>1</v>
      </c>
      <c r="IZ37">
        <v>18.2</v>
      </c>
      <c r="JA37">
        <v>8</v>
      </c>
      <c r="JB37">
        <v>1</v>
      </c>
      <c r="JC37">
        <v>25.9</v>
      </c>
      <c r="JD37">
        <v>8</v>
      </c>
      <c r="JE37">
        <v>1</v>
      </c>
      <c r="JF37">
        <v>36.200000000000003</v>
      </c>
      <c r="JG37">
        <v>8</v>
      </c>
      <c r="JH37">
        <v>1</v>
      </c>
      <c r="JI37">
        <v>18.100000000000001</v>
      </c>
      <c r="JJ37">
        <v>8</v>
      </c>
      <c r="JK37">
        <v>1</v>
      </c>
      <c r="JL37">
        <v>28</v>
      </c>
      <c r="JM37">
        <v>8</v>
      </c>
      <c r="JN37">
        <v>1</v>
      </c>
      <c r="JO37">
        <v>36.9</v>
      </c>
      <c r="JP37">
        <v>8</v>
      </c>
      <c r="JQ37">
        <v>1</v>
      </c>
      <c r="JR37">
        <v>20.9</v>
      </c>
      <c r="JS37">
        <v>8</v>
      </c>
      <c r="JT37">
        <v>1</v>
      </c>
      <c r="JU37">
        <v>28.2</v>
      </c>
      <c r="JV37">
        <v>8</v>
      </c>
      <c r="JW37">
        <v>1</v>
      </c>
      <c r="JX37">
        <v>37.299999999999997</v>
      </c>
      <c r="JY37">
        <v>8</v>
      </c>
      <c r="JZ37">
        <v>1</v>
      </c>
      <c r="KA37">
        <v>20.6</v>
      </c>
      <c r="KB37">
        <v>8</v>
      </c>
      <c r="KC37">
        <v>1</v>
      </c>
      <c r="KD37">
        <v>27.8</v>
      </c>
      <c r="KE37">
        <v>8</v>
      </c>
      <c r="KF37">
        <v>1</v>
      </c>
      <c r="KG37">
        <v>38.700000000000003</v>
      </c>
      <c r="KH37">
        <v>8</v>
      </c>
      <c r="KI37">
        <v>1</v>
      </c>
      <c r="KJ37">
        <v>19.3</v>
      </c>
      <c r="KK37">
        <v>8</v>
      </c>
      <c r="KL37">
        <v>1</v>
      </c>
      <c r="KM37">
        <v>28.7</v>
      </c>
      <c r="KN37">
        <v>8</v>
      </c>
      <c r="KO37">
        <v>1</v>
      </c>
      <c r="KP37">
        <v>39</v>
      </c>
      <c r="KQ37">
        <v>8</v>
      </c>
      <c r="KR37">
        <v>1</v>
      </c>
      <c r="KS37">
        <v>21.5</v>
      </c>
      <c r="KT37">
        <v>8</v>
      </c>
      <c r="KU37">
        <v>1</v>
      </c>
      <c r="KV37">
        <v>28.7</v>
      </c>
      <c r="KW37">
        <v>8</v>
      </c>
      <c r="KX37">
        <v>1</v>
      </c>
      <c r="KY37">
        <v>37.700000000000003</v>
      </c>
      <c r="KZ37">
        <v>8</v>
      </c>
      <c r="LA37">
        <v>1</v>
      </c>
      <c r="LB37">
        <v>20.7</v>
      </c>
      <c r="LC37">
        <v>8</v>
      </c>
      <c r="LD37">
        <v>1</v>
      </c>
      <c r="LE37">
        <v>29</v>
      </c>
      <c r="LF37">
        <v>8</v>
      </c>
      <c r="LG37">
        <v>1</v>
      </c>
      <c r="LH37">
        <v>38.799999999999997</v>
      </c>
      <c r="LI37">
        <v>8</v>
      </c>
      <c r="LJ37">
        <v>1</v>
      </c>
      <c r="LK37">
        <v>21.6</v>
      </c>
      <c r="LL37">
        <v>8</v>
      </c>
      <c r="LM37">
        <v>1</v>
      </c>
      <c r="LN37">
        <v>27.5</v>
      </c>
      <c r="LO37">
        <v>8</v>
      </c>
      <c r="LP37">
        <v>1</v>
      </c>
      <c r="LQ37">
        <v>37</v>
      </c>
      <c r="LR37">
        <v>8</v>
      </c>
      <c r="LS37">
        <v>1</v>
      </c>
      <c r="LT37">
        <v>20.9</v>
      </c>
      <c r="LU37">
        <v>8</v>
      </c>
      <c r="LV37">
        <v>1</v>
      </c>
      <c r="LW37">
        <v>28.3</v>
      </c>
      <c r="LX37">
        <v>8</v>
      </c>
      <c r="LY37">
        <v>1</v>
      </c>
      <c r="LZ37">
        <v>36.799999999999997</v>
      </c>
      <c r="MA37">
        <v>8</v>
      </c>
      <c r="MB37">
        <v>1</v>
      </c>
      <c r="MC37">
        <v>22.1</v>
      </c>
      <c r="MD37">
        <v>8</v>
      </c>
      <c r="ME37">
        <v>1</v>
      </c>
      <c r="MF37">
        <v>27.3</v>
      </c>
      <c r="MG37">
        <v>8</v>
      </c>
      <c r="MH37">
        <v>1</v>
      </c>
      <c r="MI37">
        <v>37.5</v>
      </c>
      <c r="MJ37">
        <v>8</v>
      </c>
      <c r="MK37">
        <v>1</v>
      </c>
      <c r="ML37">
        <v>21.1</v>
      </c>
      <c r="MM37">
        <v>8</v>
      </c>
      <c r="MN37">
        <v>1</v>
      </c>
      <c r="MO37">
        <v>27.6</v>
      </c>
      <c r="MP37">
        <v>8</v>
      </c>
      <c r="MQ37">
        <v>1</v>
      </c>
      <c r="MR37">
        <v>38.6</v>
      </c>
      <c r="MS37">
        <v>8</v>
      </c>
      <c r="MT37">
        <v>1</v>
      </c>
      <c r="MU37">
        <v>20.100000000000001</v>
      </c>
      <c r="MV37">
        <v>8</v>
      </c>
      <c r="MW37">
        <v>1</v>
      </c>
      <c r="MX37">
        <v>26</v>
      </c>
      <c r="MY37">
        <v>8</v>
      </c>
      <c r="MZ37">
        <v>1</v>
      </c>
      <c r="NA37">
        <v>36.700000000000003</v>
      </c>
      <c r="NB37">
        <v>8</v>
      </c>
      <c r="NC37">
        <v>1</v>
      </c>
      <c r="ND37">
        <v>18.100000000000001</v>
      </c>
      <c r="NE37">
        <v>8</v>
      </c>
      <c r="NF37">
        <v>1</v>
      </c>
      <c r="NG37">
        <v>26.6</v>
      </c>
      <c r="NH37">
        <v>8</v>
      </c>
      <c r="NI37">
        <v>1</v>
      </c>
      <c r="NJ37">
        <v>35.700000000000003</v>
      </c>
      <c r="NK37">
        <v>8</v>
      </c>
      <c r="NL37">
        <v>1</v>
      </c>
      <c r="NM37">
        <v>19.3</v>
      </c>
      <c r="NN37">
        <v>8</v>
      </c>
      <c r="NO37">
        <v>1</v>
      </c>
      <c r="NP37">
        <v>24.9</v>
      </c>
      <c r="NQ37">
        <v>8</v>
      </c>
      <c r="NR37">
        <v>1</v>
      </c>
      <c r="NS37">
        <v>32.700000000000003</v>
      </c>
      <c r="NT37">
        <v>8</v>
      </c>
      <c r="NU37">
        <v>1</v>
      </c>
      <c r="NV37">
        <v>18.600000000000001</v>
      </c>
      <c r="NW37">
        <v>8</v>
      </c>
      <c r="NX37">
        <v>1</v>
      </c>
      <c r="NY37">
        <v>25</v>
      </c>
      <c r="NZ37">
        <v>8</v>
      </c>
      <c r="OA37">
        <v>1</v>
      </c>
      <c r="OB37">
        <v>35.700000000000003</v>
      </c>
      <c r="OC37">
        <v>8</v>
      </c>
      <c r="OD37">
        <v>1</v>
      </c>
      <c r="OE37">
        <v>16.399999999999999</v>
      </c>
      <c r="OF37">
        <v>8</v>
      </c>
      <c r="OG37">
        <v>1</v>
      </c>
      <c r="OH37">
        <v>24.7</v>
      </c>
      <c r="OI37">
        <v>8</v>
      </c>
      <c r="OJ37">
        <v>1</v>
      </c>
      <c r="OK37">
        <v>35.6</v>
      </c>
      <c r="OL37">
        <v>8</v>
      </c>
      <c r="OM37">
        <v>1</v>
      </c>
      <c r="ON37">
        <v>17.3</v>
      </c>
      <c r="OO37">
        <v>8</v>
      </c>
      <c r="OP37">
        <v>1</v>
      </c>
      <c r="OQ37">
        <v>23.8</v>
      </c>
      <c r="OR37">
        <v>8</v>
      </c>
      <c r="OS37">
        <v>1</v>
      </c>
      <c r="OT37">
        <v>34.4</v>
      </c>
      <c r="OU37">
        <v>8</v>
      </c>
      <c r="OV37">
        <v>1</v>
      </c>
      <c r="OW37">
        <v>17</v>
      </c>
      <c r="OX37">
        <v>8</v>
      </c>
      <c r="OY37">
        <v>1</v>
      </c>
    </row>
    <row r="38" spans="1:415" x14ac:dyDescent="0.4">
      <c r="A38" s="1">
        <v>45139</v>
      </c>
      <c r="B38">
        <v>28.6</v>
      </c>
      <c r="C38">
        <v>8</v>
      </c>
      <c r="D38">
        <v>1</v>
      </c>
      <c r="E38">
        <v>34</v>
      </c>
      <c r="F38">
        <v>8</v>
      </c>
      <c r="G38">
        <v>1</v>
      </c>
      <c r="H38">
        <v>24.6</v>
      </c>
      <c r="I38">
        <v>8</v>
      </c>
      <c r="J38">
        <v>1</v>
      </c>
      <c r="K38">
        <v>29.3</v>
      </c>
      <c r="L38">
        <v>5</v>
      </c>
      <c r="M38">
        <v>1</v>
      </c>
      <c r="N38">
        <v>34.9</v>
      </c>
      <c r="O38">
        <v>5</v>
      </c>
      <c r="P38">
        <v>1</v>
      </c>
      <c r="Q38">
        <v>25.6</v>
      </c>
      <c r="R38">
        <v>5</v>
      </c>
      <c r="S38">
        <v>1</v>
      </c>
      <c r="T38">
        <v>27.8</v>
      </c>
      <c r="U38">
        <v>8</v>
      </c>
      <c r="V38">
        <v>1</v>
      </c>
      <c r="W38">
        <v>35.5</v>
      </c>
      <c r="X38">
        <v>8</v>
      </c>
      <c r="Y38">
        <v>1</v>
      </c>
      <c r="Z38">
        <v>23.7</v>
      </c>
      <c r="AA38">
        <v>8</v>
      </c>
      <c r="AB38">
        <v>1</v>
      </c>
      <c r="AC38">
        <v>29.3</v>
      </c>
      <c r="AD38">
        <v>8</v>
      </c>
      <c r="AE38">
        <v>1</v>
      </c>
      <c r="AF38">
        <v>36.9</v>
      </c>
      <c r="AG38">
        <v>8</v>
      </c>
      <c r="AH38">
        <v>1</v>
      </c>
      <c r="AI38">
        <v>23.7</v>
      </c>
      <c r="AJ38">
        <v>8</v>
      </c>
      <c r="AK38">
        <v>1</v>
      </c>
      <c r="AL38">
        <v>28.5</v>
      </c>
      <c r="AM38">
        <v>8</v>
      </c>
      <c r="AN38">
        <v>1</v>
      </c>
      <c r="AO38">
        <v>35.5</v>
      </c>
      <c r="AP38">
        <v>8</v>
      </c>
      <c r="AQ38">
        <v>1</v>
      </c>
      <c r="AR38">
        <v>23.6</v>
      </c>
      <c r="AS38">
        <v>8</v>
      </c>
      <c r="AT38">
        <v>1</v>
      </c>
      <c r="AU38">
        <v>29.2</v>
      </c>
      <c r="AV38">
        <v>8</v>
      </c>
      <c r="AW38">
        <v>1</v>
      </c>
      <c r="AX38">
        <v>37.200000000000003</v>
      </c>
      <c r="AY38">
        <v>8</v>
      </c>
      <c r="AZ38">
        <v>1</v>
      </c>
      <c r="BA38">
        <v>24.1</v>
      </c>
      <c r="BB38">
        <v>8</v>
      </c>
      <c r="BC38">
        <v>1</v>
      </c>
      <c r="BD38">
        <v>29.8</v>
      </c>
      <c r="BE38">
        <v>8</v>
      </c>
      <c r="BF38">
        <v>1</v>
      </c>
      <c r="BG38">
        <v>38.200000000000003</v>
      </c>
      <c r="BH38">
        <v>8</v>
      </c>
      <c r="BI38">
        <v>1</v>
      </c>
      <c r="BJ38">
        <v>24.6</v>
      </c>
      <c r="BK38">
        <v>8</v>
      </c>
      <c r="BL38">
        <v>1</v>
      </c>
      <c r="BM38">
        <v>29.7</v>
      </c>
      <c r="BN38">
        <v>8</v>
      </c>
      <c r="BO38">
        <v>1</v>
      </c>
      <c r="BP38">
        <v>37.299999999999997</v>
      </c>
      <c r="BQ38">
        <v>8</v>
      </c>
      <c r="BR38">
        <v>1</v>
      </c>
      <c r="BS38">
        <v>24.8</v>
      </c>
      <c r="BT38">
        <v>8</v>
      </c>
      <c r="BU38">
        <v>1</v>
      </c>
      <c r="BV38">
        <v>29</v>
      </c>
      <c r="BW38">
        <v>8</v>
      </c>
      <c r="BX38">
        <v>1</v>
      </c>
      <c r="BY38">
        <v>37.799999999999997</v>
      </c>
      <c r="BZ38">
        <v>8</v>
      </c>
      <c r="CA38">
        <v>1</v>
      </c>
      <c r="CB38">
        <v>23.6</v>
      </c>
      <c r="CC38">
        <v>8</v>
      </c>
      <c r="CD38">
        <v>1</v>
      </c>
      <c r="CE38">
        <v>30</v>
      </c>
      <c r="CF38">
        <v>8</v>
      </c>
      <c r="CG38">
        <v>1</v>
      </c>
      <c r="CH38">
        <v>37.4</v>
      </c>
      <c r="CI38">
        <v>8</v>
      </c>
      <c r="CJ38">
        <v>1</v>
      </c>
      <c r="CK38">
        <v>24.9</v>
      </c>
      <c r="CL38">
        <v>8</v>
      </c>
      <c r="CM38">
        <v>1</v>
      </c>
      <c r="CN38">
        <v>29.4</v>
      </c>
      <c r="CO38">
        <v>8</v>
      </c>
      <c r="CP38">
        <v>1</v>
      </c>
      <c r="CQ38">
        <v>37</v>
      </c>
      <c r="CR38">
        <v>8</v>
      </c>
      <c r="CS38">
        <v>1</v>
      </c>
      <c r="CT38">
        <v>24</v>
      </c>
      <c r="CU38">
        <v>8</v>
      </c>
      <c r="CV38">
        <v>1</v>
      </c>
      <c r="CW38">
        <v>29.5</v>
      </c>
      <c r="CX38">
        <v>8</v>
      </c>
      <c r="CY38">
        <v>1</v>
      </c>
      <c r="CZ38">
        <v>38.299999999999997</v>
      </c>
      <c r="DA38">
        <v>8</v>
      </c>
      <c r="DB38">
        <v>1</v>
      </c>
      <c r="DC38">
        <v>24.5</v>
      </c>
      <c r="DD38">
        <v>8</v>
      </c>
      <c r="DE38">
        <v>1</v>
      </c>
      <c r="DF38">
        <v>30</v>
      </c>
      <c r="DG38">
        <v>8</v>
      </c>
      <c r="DH38">
        <v>1</v>
      </c>
      <c r="DI38">
        <v>38.6</v>
      </c>
      <c r="DJ38">
        <v>8</v>
      </c>
      <c r="DK38">
        <v>1</v>
      </c>
      <c r="DL38">
        <v>23.8</v>
      </c>
      <c r="DM38">
        <v>8</v>
      </c>
      <c r="DN38">
        <v>1</v>
      </c>
      <c r="DO38">
        <v>28.9</v>
      </c>
      <c r="DP38">
        <v>8</v>
      </c>
      <c r="DQ38">
        <v>1</v>
      </c>
      <c r="DR38">
        <v>36.4</v>
      </c>
      <c r="DS38">
        <v>8</v>
      </c>
      <c r="DT38">
        <v>1</v>
      </c>
      <c r="DU38">
        <v>23.9</v>
      </c>
      <c r="DV38">
        <v>8</v>
      </c>
      <c r="DW38">
        <v>1</v>
      </c>
      <c r="DX38">
        <v>29.7</v>
      </c>
      <c r="DY38">
        <v>8</v>
      </c>
      <c r="DZ38">
        <v>1</v>
      </c>
      <c r="EA38">
        <v>37.200000000000003</v>
      </c>
      <c r="EB38">
        <v>8</v>
      </c>
      <c r="EC38">
        <v>1</v>
      </c>
      <c r="ED38">
        <v>23.7</v>
      </c>
      <c r="EE38">
        <v>8</v>
      </c>
      <c r="EF38">
        <v>1</v>
      </c>
      <c r="EG38">
        <v>28.2</v>
      </c>
      <c r="EH38">
        <v>8</v>
      </c>
      <c r="EI38">
        <v>1</v>
      </c>
      <c r="EJ38">
        <v>34.9</v>
      </c>
      <c r="EK38">
        <v>8</v>
      </c>
      <c r="EL38">
        <v>1</v>
      </c>
      <c r="EM38">
        <v>23.3</v>
      </c>
      <c r="EN38">
        <v>8</v>
      </c>
      <c r="EO38">
        <v>1</v>
      </c>
      <c r="EP38">
        <v>28.6</v>
      </c>
      <c r="EQ38">
        <v>8</v>
      </c>
      <c r="ER38">
        <v>1</v>
      </c>
      <c r="ES38">
        <v>36.299999999999997</v>
      </c>
      <c r="ET38">
        <v>8</v>
      </c>
      <c r="EU38">
        <v>1</v>
      </c>
      <c r="EV38">
        <v>23.7</v>
      </c>
      <c r="EW38">
        <v>8</v>
      </c>
      <c r="EX38">
        <v>1</v>
      </c>
      <c r="EY38">
        <v>29.7</v>
      </c>
      <c r="EZ38">
        <v>8</v>
      </c>
      <c r="FA38">
        <v>1</v>
      </c>
      <c r="FB38">
        <v>37</v>
      </c>
      <c r="FC38">
        <v>8</v>
      </c>
      <c r="FD38">
        <v>1</v>
      </c>
      <c r="FE38">
        <v>25</v>
      </c>
      <c r="FF38">
        <v>8</v>
      </c>
      <c r="FG38">
        <v>1</v>
      </c>
      <c r="FH38">
        <v>30.3</v>
      </c>
      <c r="FI38">
        <v>8</v>
      </c>
      <c r="FJ38">
        <v>1</v>
      </c>
      <c r="FK38">
        <v>38.9</v>
      </c>
      <c r="FL38">
        <v>8</v>
      </c>
      <c r="FM38">
        <v>1</v>
      </c>
      <c r="FN38">
        <v>24.7</v>
      </c>
      <c r="FO38">
        <v>8</v>
      </c>
      <c r="FP38">
        <v>1</v>
      </c>
      <c r="FQ38">
        <v>29.9</v>
      </c>
      <c r="FR38">
        <v>8</v>
      </c>
      <c r="FS38">
        <v>1</v>
      </c>
      <c r="FT38">
        <v>38.6</v>
      </c>
      <c r="FU38">
        <v>8</v>
      </c>
      <c r="FV38">
        <v>1</v>
      </c>
      <c r="FW38">
        <v>24.4</v>
      </c>
      <c r="FX38">
        <v>8</v>
      </c>
      <c r="FY38">
        <v>1</v>
      </c>
      <c r="FZ38">
        <v>29.1</v>
      </c>
      <c r="GA38">
        <v>8</v>
      </c>
      <c r="GB38">
        <v>1</v>
      </c>
      <c r="GC38">
        <v>37.9</v>
      </c>
      <c r="GD38">
        <v>8</v>
      </c>
      <c r="GE38">
        <v>1</v>
      </c>
      <c r="GF38">
        <v>24.1</v>
      </c>
      <c r="GG38">
        <v>8</v>
      </c>
      <c r="GH38">
        <v>1</v>
      </c>
      <c r="GI38">
        <v>30.4</v>
      </c>
      <c r="GJ38">
        <v>8</v>
      </c>
      <c r="GK38">
        <v>1</v>
      </c>
      <c r="GL38">
        <v>37.9</v>
      </c>
      <c r="GM38">
        <v>8</v>
      </c>
      <c r="GN38">
        <v>1</v>
      </c>
      <c r="GO38">
        <v>23.7</v>
      </c>
      <c r="GP38">
        <v>8</v>
      </c>
      <c r="GQ38">
        <v>1</v>
      </c>
      <c r="GR38">
        <v>29.3</v>
      </c>
      <c r="GS38">
        <v>8</v>
      </c>
      <c r="GT38">
        <v>1</v>
      </c>
      <c r="GU38">
        <v>37.299999999999997</v>
      </c>
      <c r="GV38">
        <v>8</v>
      </c>
      <c r="GW38">
        <v>1</v>
      </c>
      <c r="GX38">
        <v>23.8</v>
      </c>
      <c r="GY38">
        <v>8</v>
      </c>
      <c r="GZ38">
        <v>1</v>
      </c>
      <c r="HA38">
        <v>29.1</v>
      </c>
      <c r="HB38">
        <v>8</v>
      </c>
      <c r="HC38">
        <v>1</v>
      </c>
      <c r="HD38">
        <v>36</v>
      </c>
      <c r="HE38">
        <v>8</v>
      </c>
      <c r="HF38">
        <v>1</v>
      </c>
      <c r="HG38">
        <v>23.4</v>
      </c>
      <c r="HH38">
        <v>8</v>
      </c>
      <c r="HI38">
        <v>1</v>
      </c>
      <c r="HJ38">
        <v>29.4</v>
      </c>
      <c r="HK38">
        <v>8</v>
      </c>
      <c r="HL38">
        <v>1</v>
      </c>
      <c r="HM38">
        <v>38.9</v>
      </c>
      <c r="HN38">
        <v>8</v>
      </c>
      <c r="HO38">
        <v>1</v>
      </c>
      <c r="HP38">
        <v>23.2</v>
      </c>
      <c r="HQ38">
        <v>8</v>
      </c>
      <c r="HR38">
        <v>1</v>
      </c>
      <c r="HS38">
        <v>29.6</v>
      </c>
      <c r="HT38">
        <v>8</v>
      </c>
      <c r="HU38">
        <v>1</v>
      </c>
      <c r="HV38">
        <v>38.700000000000003</v>
      </c>
      <c r="HW38">
        <v>8</v>
      </c>
      <c r="HX38">
        <v>1</v>
      </c>
      <c r="HY38">
        <v>23.2</v>
      </c>
      <c r="HZ38">
        <v>8</v>
      </c>
      <c r="IA38">
        <v>1</v>
      </c>
      <c r="IB38">
        <v>30.5</v>
      </c>
      <c r="IC38">
        <v>8</v>
      </c>
      <c r="ID38">
        <v>1</v>
      </c>
      <c r="IE38">
        <v>38.299999999999997</v>
      </c>
      <c r="IF38">
        <v>8</v>
      </c>
      <c r="IG38">
        <v>1</v>
      </c>
      <c r="IH38">
        <v>25.4</v>
      </c>
      <c r="II38">
        <v>8</v>
      </c>
      <c r="IJ38">
        <v>1</v>
      </c>
      <c r="IK38">
        <v>30.6</v>
      </c>
      <c r="IL38">
        <v>8</v>
      </c>
      <c r="IM38">
        <v>1</v>
      </c>
      <c r="IN38">
        <v>38.200000000000003</v>
      </c>
      <c r="IO38">
        <v>8</v>
      </c>
      <c r="IP38">
        <v>1</v>
      </c>
      <c r="IQ38">
        <v>22.8</v>
      </c>
      <c r="IR38">
        <v>8</v>
      </c>
      <c r="IS38">
        <v>1</v>
      </c>
      <c r="IT38">
        <v>30.6</v>
      </c>
      <c r="IU38">
        <v>8</v>
      </c>
      <c r="IV38">
        <v>1</v>
      </c>
      <c r="IW38">
        <v>39.1</v>
      </c>
      <c r="IX38">
        <v>8</v>
      </c>
      <c r="IY38">
        <v>1</v>
      </c>
      <c r="IZ38">
        <v>23.7</v>
      </c>
      <c r="JA38">
        <v>8</v>
      </c>
      <c r="JB38">
        <v>1</v>
      </c>
      <c r="JC38">
        <v>28.2</v>
      </c>
      <c r="JD38">
        <v>8</v>
      </c>
      <c r="JE38">
        <v>1</v>
      </c>
      <c r="JF38">
        <v>36.799999999999997</v>
      </c>
      <c r="JG38">
        <v>8</v>
      </c>
      <c r="JH38">
        <v>1</v>
      </c>
      <c r="JI38">
        <v>19.7</v>
      </c>
      <c r="JJ38">
        <v>8</v>
      </c>
      <c r="JK38">
        <v>1</v>
      </c>
      <c r="JL38">
        <v>28.8</v>
      </c>
      <c r="JM38">
        <v>8</v>
      </c>
      <c r="JN38">
        <v>1</v>
      </c>
      <c r="JO38">
        <v>36.299999999999997</v>
      </c>
      <c r="JP38">
        <v>8</v>
      </c>
      <c r="JQ38">
        <v>1</v>
      </c>
      <c r="JR38">
        <v>23.9</v>
      </c>
      <c r="JS38">
        <v>8</v>
      </c>
      <c r="JT38">
        <v>1</v>
      </c>
      <c r="JU38">
        <v>29.1</v>
      </c>
      <c r="JV38">
        <v>8</v>
      </c>
      <c r="JW38">
        <v>1</v>
      </c>
      <c r="JX38">
        <v>35.5</v>
      </c>
      <c r="JY38">
        <v>8</v>
      </c>
      <c r="JZ38">
        <v>1</v>
      </c>
      <c r="KA38">
        <v>22.7</v>
      </c>
      <c r="KB38">
        <v>8</v>
      </c>
      <c r="KC38">
        <v>1</v>
      </c>
      <c r="KD38">
        <v>28.2</v>
      </c>
      <c r="KE38">
        <v>8</v>
      </c>
      <c r="KF38">
        <v>1</v>
      </c>
      <c r="KG38">
        <v>37.299999999999997</v>
      </c>
      <c r="KH38">
        <v>8</v>
      </c>
      <c r="KI38">
        <v>1</v>
      </c>
      <c r="KJ38">
        <v>21.7</v>
      </c>
      <c r="KK38">
        <v>8</v>
      </c>
      <c r="KL38">
        <v>1</v>
      </c>
      <c r="KM38">
        <v>29.4</v>
      </c>
      <c r="KN38">
        <v>8</v>
      </c>
      <c r="KO38">
        <v>1</v>
      </c>
      <c r="KP38">
        <v>38.200000000000003</v>
      </c>
      <c r="KQ38">
        <v>8</v>
      </c>
      <c r="KR38">
        <v>1</v>
      </c>
      <c r="KS38">
        <v>22.5</v>
      </c>
      <c r="KT38">
        <v>8</v>
      </c>
      <c r="KU38">
        <v>1</v>
      </c>
      <c r="KV38">
        <v>29.2</v>
      </c>
      <c r="KW38">
        <v>8</v>
      </c>
      <c r="KX38">
        <v>1</v>
      </c>
      <c r="KY38">
        <v>36.700000000000003</v>
      </c>
      <c r="KZ38">
        <v>8</v>
      </c>
      <c r="LA38">
        <v>1</v>
      </c>
      <c r="LB38">
        <v>22.2</v>
      </c>
      <c r="LC38">
        <v>8</v>
      </c>
      <c r="LD38">
        <v>1</v>
      </c>
      <c r="LE38">
        <v>29.5</v>
      </c>
      <c r="LF38">
        <v>8</v>
      </c>
      <c r="LG38">
        <v>1</v>
      </c>
      <c r="LH38">
        <v>37.9</v>
      </c>
      <c r="LI38">
        <v>8</v>
      </c>
      <c r="LJ38">
        <v>1</v>
      </c>
      <c r="LK38">
        <v>23</v>
      </c>
      <c r="LL38">
        <v>8</v>
      </c>
      <c r="LM38">
        <v>1</v>
      </c>
      <c r="LN38">
        <v>28.5</v>
      </c>
      <c r="LO38">
        <v>8</v>
      </c>
      <c r="LP38">
        <v>1</v>
      </c>
      <c r="LQ38">
        <v>36.1</v>
      </c>
      <c r="LR38">
        <v>8</v>
      </c>
      <c r="LS38">
        <v>1</v>
      </c>
      <c r="LT38">
        <v>21.8</v>
      </c>
      <c r="LU38">
        <v>8</v>
      </c>
      <c r="LV38">
        <v>1</v>
      </c>
      <c r="LW38">
        <v>29.4</v>
      </c>
      <c r="LX38">
        <v>8</v>
      </c>
      <c r="LY38">
        <v>1</v>
      </c>
      <c r="LZ38">
        <v>35.6</v>
      </c>
      <c r="MA38">
        <v>8</v>
      </c>
      <c r="MB38">
        <v>1</v>
      </c>
      <c r="MC38">
        <v>23.5</v>
      </c>
      <c r="MD38">
        <v>8</v>
      </c>
      <c r="ME38">
        <v>1</v>
      </c>
      <c r="MF38">
        <v>28.5</v>
      </c>
      <c r="MG38">
        <v>8</v>
      </c>
      <c r="MH38">
        <v>1</v>
      </c>
      <c r="MI38">
        <v>36</v>
      </c>
      <c r="MJ38">
        <v>8</v>
      </c>
      <c r="MK38">
        <v>1</v>
      </c>
      <c r="ML38">
        <v>21.3</v>
      </c>
      <c r="MM38">
        <v>8</v>
      </c>
      <c r="MN38">
        <v>1</v>
      </c>
      <c r="MO38">
        <v>29</v>
      </c>
      <c r="MP38">
        <v>8</v>
      </c>
      <c r="MQ38">
        <v>1</v>
      </c>
      <c r="MR38">
        <v>39.1</v>
      </c>
      <c r="MS38">
        <v>8</v>
      </c>
      <c r="MT38">
        <v>1</v>
      </c>
      <c r="MU38">
        <v>22.4</v>
      </c>
      <c r="MV38">
        <v>8</v>
      </c>
      <c r="MW38">
        <v>1</v>
      </c>
      <c r="MX38">
        <v>28.7</v>
      </c>
      <c r="MY38">
        <v>8</v>
      </c>
      <c r="MZ38">
        <v>1</v>
      </c>
      <c r="NA38">
        <v>38.200000000000003</v>
      </c>
      <c r="NB38">
        <v>8</v>
      </c>
      <c r="NC38">
        <v>1</v>
      </c>
      <c r="ND38">
        <v>22.1</v>
      </c>
      <c r="NE38">
        <v>8</v>
      </c>
      <c r="NF38">
        <v>1</v>
      </c>
      <c r="NG38">
        <v>28.6</v>
      </c>
      <c r="NH38">
        <v>8</v>
      </c>
      <c r="NI38">
        <v>1</v>
      </c>
      <c r="NJ38">
        <v>36.799999999999997</v>
      </c>
      <c r="NK38">
        <v>8</v>
      </c>
      <c r="NL38">
        <v>1</v>
      </c>
      <c r="NM38">
        <v>23.8</v>
      </c>
      <c r="NN38">
        <v>8</v>
      </c>
      <c r="NO38">
        <v>1</v>
      </c>
      <c r="NP38">
        <v>30</v>
      </c>
      <c r="NQ38">
        <v>8</v>
      </c>
      <c r="NR38">
        <v>1</v>
      </c>
      <c r="NS38">
        <v>38.5</v>
      </c>
      <c r="NT38">
        <v>8</v>
      </c>
      <c r="NU38">
        <v>1</v>
      </c>
      <c r="NV38">
        <v>23</v>
      </c>
      <c r="NW38">
        <v>8</v>
      </c>
      <c r="NX38">
        <v>1</v>
      </c>
      <c r="NY38">
        <v>27.9</v>
      </c>
      <c r="NZ38">
        <v>8</v>
      </c>
      <c r="OA38">
        <v>1</v>
      </c>
      <c r="OB38">
        <v>36.4</v>
      </c>
      <c r="OC38">
        <v>8</v>
      </c>
      <c r="OD38">
        <v>1</v>
      </c>
      <c r="OE38">
        <v>21.1</v>
      </c>
      <c r="OF38">
        <v>8</v>
      </c>
      <c r="OG38">
        <v>1</v>
      </c>
      <c r="OH38">
        <v>28</v>
      </c>
      <c r="OI38">
        <v>8</v>
      </c>
      <c r="OJ38">
        <v>1</v>
      </c>
      <c r="OK38">
        <v>36.299999999999997</v>
      </c>
      <c r="OL38">
        <v>8</v>
      </c>
      <c r="OM38">
        <v>1</v>
      </c>
      <c r="ON38">
        <v>21.7</v>
      </c>
      <c r="OO38">
        <v>8</v>
      </c>
      <c r="OP38">
        <v>1</v>
      </c>
      <c r="OQ38">
        <v>26.7</v>
      </c>
      <c r="OR38">
        <v>8</v>
      </c>
      <c r="OS38">
        <v>1</v>
      </c>
      <c r="OT38">
        <v>36.299999999999997</v>
      </c>
      <c r="OU38">
        <v>8</v>
      </c>
      <c r="OV38">
        <v>1</v>
      </c>
      <c r="OW38">
        <v>19.7</v>
      </c>
      <c r="OX38">
        <v>8</v>
      </c>
      <c r="OY38">
        <v>1</v>
      </c>
    </row>
    <row r="39" spans="1:415" x14ac:dyDescent="0.4">
      <c r="A39" s="1">
        <v>45170</v>
      </c>
      <c r="B39">
        <v>28.7</v>
      </c>
      <c r="C39">
        <v>5</v>
      </c>
      <c r="D39">
        <v>1</v>
      </c>
      <c r="E39">
        <v>33.1</v>
      </c>
      <c r="F39">
        <v>8</v>
      </c>
      <c r="G39">
        <v>1</v>
      </c>
      <c r="H39">
        <v>24.6</v>
      </c>
      <c r="I39">
        <v>5</v>
      </c>
      <c r="J39">
        <v>1</v>
      </c>
      <c r="K39">
        <v>28.3</v>
      </c>
      <c r="L39">
        <v>8</v>
      </c>
      <c r="M39">
        <v>1</v>
      </c>
      <c r="N39">
        <v>35.6</v>
      </c>
      <c r="O39">
        <v>8</v>
      </c>
      <c r="P39">
        <v>1</v>
      </c>
      <c r="Q39">
        <v>23.1</v>
      </c>
      <c r="R39">
        <v>8</v>
      </c>
      <c r="S39">
        <v>1</v>
      </c>
      <c r="T39">
        <v>26.7</v>
      </c>
      <c r="U39">
        <v>8</v>
      </c>
      <c r="V39">
        <v>1</v>
      </c>
      <c r="W39">
        <v>34.799999999999997</v>
      </c>
      <c r="X39">
        <v>8</v>
      </c>
      <c r="Y39">
        <v>1</v>
      </c>
      <c r="Z39">
        <v>21.4</v>
      </c>
      <c r="AA39">
        <v>8</v>
      </c>
      <c r="AB39">
        <v>1</v>
      </c>
      <c r="AC39">
        <v>27.2</v>
      </c>
      <c r="AD39">
        <v>8</v>
      </c>
      <c r="AE39">
        <v>1</v>
      </c>
      <c r="AF39">
        <v>35.799999999999997</v>
      </c>
      <c r="AG39">
        <v>8</v>
      </c>
      <c r="AH39">
        <v>1</v>
      </c>
      <c r="AI39">
        <v>20.7</v>
      </c>
      <c r="AJ39">
        <v>8</v>
      </c>
      <c r="AK39">
        <v>1</v>
      </c>
      <c r="AL39">
        <v>26.7</v>
      </c>
      <c r="AM39">
        <v>8</v>
      </c>
      <c r="AN39">
        <v>1</v>
      </c>
      <c r="AO39">
        <v>35</v>
      </c>
      <c r="AP39">
        <v>8</v>
      </c>
      <c r="AQ39">
        <v>1</v>
      </c>
      <c r="AR39">
        <v>20.9</v>
      </c>
      <c r="AS39">
        <v>8</v>
      </c>
      <c r="AT39">
        <v>1</v>
      </c>
      <c r="AU39">
        <v>26.7</v>
      </c>
      <c r="AV39">
        <v>8</v>
      </c>
      <c r="AW39">
        <v>1</v>
      </c>
      <c r="AX39">
        <v>34</v>
      </c>
      <c r="AY39">
        <v>8</v>
      </c>
      <c r="AZ39">
        <v>1</v>
      </c>
      <c r="BA39">
        <v>21.4</v>
      </c>
      <c r="BB39">
        <v>8</v>
      </c>
      <c r="BC39">
        <v>1</v>
      </c>
      <c r="BD39">
        <v>26.8</v>
      </c>
      <c r="BE39">
        <v>8</v>
      </c>
      <c r="BF39">
        <v>1</v>
      </c>
      <c r="BG39">
        <v>35.4</v>
      </c>
      <c r="BH39">
        <v>8</v>
      </c>
      <c r="BI39">
        <v>1</v>
      </c>
      <c r="BJ39">
        <v>20.7</v>
      </c>
      <c r="BK39">
        <v>8</v>
      </c>
      <c r="BL39">
        <v>1</v>
      </c>
      <c r="BM39">
        <v>26.9</v>
      </c>
      <c r="BN39">
        <v>8</v>
      </c>
      <c r="BO39">
        <v>1</v>
      </c>
      <c r="BP39">
        <v>33.4</v>
      </c>
      <c r="BQ39">
        <v>8</v>
      </c>
      <c r="BR39">
        <v>1</v>
      </c>
      <c r="BS39">
        <v>20.9</v>
      </c>
      <c r="BT39">
        <v>8</v>
      </c>
      <c r="BU39">
        <v>1</v>
      </c>
      <c r="BV39">
        <v>25.9</v>
      </c>
      <c r="BW39">
        <v>8</v>
      </c>
      <c r="BX39">
        <v>1</v>
      </c>
      <c r="BY39">
        <v>35.5</v>
      </c>
      <c r="BZ39">
        <v>8</v>
      </c>
      <c r="CA39">
        <v>1</v>
      </c>
      <c r="CB39">
        <v>15.9</v>
      </c>
      <c r="CC39">
        <v>8</v>
      </c>
      <c r="CD39">
        <v>1</v>
      </c>
      <c r="CE39">
        <v>27.2</v>
      </c>
      <c r="CF39">
        <v>8</v>
      </c>
      <c r="CG39">
        <v>1</v>
      </c>
      <c r="CH39">
        <v>37.4</v>
      </c>
      <c r="CI39">
        <v>8</v>
      </c>
      <c r="CJ39">
        <v>1</v>
      </c>
      <c r="CK39">
        <v>19.3</v>
      </c>
      <c r="CL39">
        <v>8</v>
      </c>
      <c r="CM39">
        <v>1</v>
      </c>
      <c r="CN39">
        <v>25.2</v>
      </c>
      <c r="CO39">
        <v>8</v>
      </c>
      <c r="CP39">
        <v>1</v>
      </c>
      <c r="CQ39">
        <v>33.5</v>
      </c>
      <c r="CR39">
        <v>8</v>
      </c>
      <c r="CS39">
        <v>1</v>
      </c>
      <c r="CT39">
        <v>19.5</v>
      </c>
      <c r="CU39">
        <v>8</v>
      </c>
      <c r="CV39">
        <v>1</v>
      </c>
      <c r="CW39">
        <v>26.9</v>
      </c>
      <c r="CX39">
        <v>8</v>
      </c>
      <c r="CY39">
        <v>1</v>
      </c>
      <c r="CZ39">
        <v>36.299999999999997</v>
      </c>
      <c r="DA39">
        <v>8</v>
      </c>
      <c r="DB39">
        <v>1</v>
      </c>
      <c r="DC39">
        <v>17.399999999999999</v>
      </c>
      <c r="DD39">
        <v>8</v>
      </c>
      <c r="DE39">
        <v>1</v>
      </c>
      <c r="DF39">
        <v>25.6</v>
      </c>
      <c r="DG39">
        <v>8</v>
      </c>
      <c r="DH39">
        <v>1</v>
      </c>
      <c r="DI39">
        <v>35.5</v>
      </c>
      <c r="DJ39">
        <v>8</v>
      </c>
      <c r="DK39">
        <v>1</v>
      </c>
      <c r="DL39">
        <v>16.5</v>
      </c>
      <c r="DM39">
        <v>8</v>
      </c>
      <c r="DN39">
        <v>1</v>
      </c>
      <c r="DO39">
        <v>27.3</v>
      </c>
      <c r="DP39">
        <v>8</v>
      </c>
      <c r="DQ39">
        <v>1</v>
      </c>
      <c r="DR39">
        <v>36.700000000000003</v>
      </c>
      <c r="DS39">
        <v>8</v>
      </c>
      <c r="DT39">
        <v>1</v>
      </c>
      <c r="DU39">
        <v>18.8</v>
      </c>
      <c r="DV39">
        <v>8</v>
      </c>
      <c r="DW39">
        <v>1</v>
      </c>
      <c r="DX39">
        <v>27.4</v>
      </c>
      <c r="DY39">
        <v>8</v>
      </c>
      <c r="DZ39">
        <v>1</v>
      </c>
      <c r="EA39">
        <v>35.5</v>
      </c>
      <c r="EB39">
        <v>8</v>
      </c>
      <c r="EC39">
        <v>1</v>
      </c>
      <c r="ED39">
        <v>18.600000000000001</v>
      </c>
      <c r="EE39">
        <v>8</v>
      </c>
      <c r="EF39">
        <v>1</v>
      </c>
      <c r="EG39">
        <v>27</v>
      </c>
      <c r="EH39">
        <v>8</v>
      </c>
      <c r="EI39">
        <v>1</v>
      </c>
      <c r="EJ39">
        <v>37.299999999999997</v>
      </c>
      <c r="EK39">
        <v>8</v>
      </c>
      <c r="EL39">
        <v>1</v>
      </c>
      <c r="EM39">
        <v>20.9</v>
      </c>
      <c r="EN39">
        <v>8</v>
      </c>
      <c r="EO39">
        <v>1</v>
      </c>
      <c r="EP39">
        <v>27</v>
      </c>
      <c r="EQ39">
        <v>8</v>
      </c>
      <c r="ER39">
        <v>1</v>
      </c>
      <c r="ES39">
        <v>33.9</v>
      </c>
      <c r="ET39">
        <v>8</v>
      </c>
      <c r="EU39">
        <v>1</v>
      </c>
      <c r="EV39">
        <v>20.6</v>
      </c>
      <c r="EW39">
        <v>8</v>
      </c>
      <c r="EX39">
        <v>1</v>
      </c>
      <c r="EY39">
        <v>27.9</v>
      </c>
      <c r="EZ39">
        <v>8</v>
      </c>
      <c r="FA39">
        <v>1</v>
      </c>
      <c r="FB39">
        <v>35.799999999999997</v>
      </c>
      <c r="FC39">
        <v>8</v>
      </c>
      <c r="FD39">
        <v>1</v>
      </c>
      <c r="FE39">
        <v>22.3</v>
      </c>
      <c r="FF39">
        <v>8</v>
      </c>
      <c r="FG39">
        <v>1</v>
      </c>
      <c r="FH39">
        <v>27.7</v>
      </c>
      <c r="FI39">
        <v>8</v>
      </c>
      <c r="FJ39">
        <v>1</v>
      </c>
      <c r="FK39">
        <v>37.200000000000003</v>
      </c>
      <c r="FL39">
        <v>8</v>
      </c>
      <c r="FM39">
        <v>1</v>
      </c>
      <c r="FN39">
        <v>19.399999999999999</v>
      </c>
      <c r="FO39">
        <v>8</v>
      </c>
      <c r="FP39">
        <v>1</v>
      </c>
      <c r="FQ39">
        <v>27.9</v>
      </c>
      <c r="FR39">
        <v>8</v>
      </c>
      <c r="FS39">
        <v>1</v>
      </c>
      <c r="FT39">
        <v>36.4</v>
      </c>
      <c r="FU39">
        <v>8</v>
      </c>
      <c r="FV39">
        <v>1</v>
      </c>
      <c r="FW39">
        <v>20.9</v>
      </c>
      <c r="FX39">
        <v>8</v>
      </c>
      <c r="FY39">
        <v>1</v>
      </c>
      <c r="FZ39">
        <v>27.2</v>
      </c>
      <c r="GA39">
        <v>8</v>
      </c>
      <c r="GB39">
        <v>1</v>
      </c>
      <c r="GC39">
        <v>35.700000000000003</v>
      </c>
      <c r="GD39">
        <v>8</v>
      </c>
      <c r="GE39">
        <v>1</v>
      </c>
      <c r="GF39">
        <v>19.399999999999999</v>
      </c>
      <c r="GG39">
        <v>8</v>
      </c>
      <c r="GH39">
        <v>1</v>
      </c>
      <c r="GI39">
        <v>26.2</v>
      </c>
      <c r="GJ39">
        <v>8</v>
      </c>
      <c r="GK39">
        <v>1</v>
      </c>
      <c r="GL39">
        <v>35.299999999999997</v>
      </c>
      <c r="GM39">
        <v>8</v>
      </c>
      <c r="GN39">
        <v>1</v>
      </c>
      <c r="GO39">
        <v>16.600000000000001</v>
      </c>
      <c r="GP39">
        <v>8</v>
      </c>
      <c r="GQ39">
        <v>1</v>
      </c>
      <c r="GR39">
        <v>26.6</v>
      </c>
      <c r="GS39">
        <v>8</v>
      </c>
      <c r="GT39">
        <v>1</v>
      </c>
      <c r="GU39">
        <v>34.5</v>
      </c>
      <c r="GV39">
        <v>8</v>
      </c>
      <c r="GW39">
        <v>1</v>
      </c>
      <c r="GX39">
        <v>18.2</v>
      </c>
      <c r="GY39">
        <v>8</v>
      </c>
      <c r="GZ39">
        <v>1</v>
      </c>
      <c r="HA39">
        <v>27</v>
      </c>
      <c r="HB39">
        <v>8</v>
      </c>
      <c r="HC39">
        <v>1</v>
      </c>
      <c r="HD39">
        <v>33.6</v>
      </c>
      <c r="HE39">
        <v>8</v>
      </c>
      <c r="HF39">
        <v>1</v>
      </c>
      <c r="HG39">
        <v>20.2</v>
      </c>
      <c r="HH39">
        <v>8</v>
      </c>
      <c r="HI39">
        <v>1</v>
      </c>
      <c r="HJ39">
        <v>27.3</v>
      </c>
      <c r="HK39">
        <v>8</v>
      </c>
      <c r="HL39">
        <v>1</v>
      </c>
      <c r="HM39">
        <v>35.700000000000003</v>
      </c>
      <c r="HN39">
        <v>8</v>
      </c>
      <c r="HO39">
        <v>1</v>
      </c>
      <c r="HP39">
        <v>20.399999999999999</v>
      </c>
      <c r="HQ39">
        <v>8</v>
      </c>
      <c r="HR39">
        <v>1</v>
      </c>
      <c r="HS39">
        <v>27.3</v>
      </c>
      <c r="HT39">
        <v>8</v>
      </c>
      <c r="HU39">
        <v>1</v>
      </c>
      <c r="HV39">
        <v>36</v>
      </c>
      <c r="HW39">
        <v>8</v>
      </c>
      <c r="HX39">
        <v>1</v>
      </c>
      <c r="HY39">
        <v>19.7</v>
      </c>
      <c r="HZ39">
        <v>8</v>
      </c>
      <c r="IA39">
        <v>1</v>
      </c>
      <c r="IB39">
        <v>26.6</v>
      </c>
      <c r="IC39">
        <v>8</v>
      </c>
      <c r="ID39">
        <v>1</v>
      </c>
      <c r="IE39">
        <v>35.5</v>
      </c>
      <c r="IF39">
        <v>8</v>
      </c>
      <c r="IG39">
        <v>1</v>
      </c>
      <c r="IH39">
        <v>18.2</v>
      </c>
      <c r="II39">
        <v>8</v>
      </c>
      <c r="IJ39">
        <v>1</v>
      </c>
      <c r="IK39">
        <v>26</v>
      </c>
      <c r="IL39">
        <v>8</v>
      </c>
      <c r="IM39">
        <v>1</v>
      </c>
      <c r="IN39">
        <v>37</v>
      </c>
      <c r="IO39">
        <v>8</v>
      </c>
      <c r="IP39">
        <v>1</v>
      </c>
      <c r="IQ39">
        <v>15.6</v>
      </c>
      <c r="IR39">
        <v>8</v>
      </c>
      <c r="IS39">
        <v>1</v>
      </c>
      <c r="IT39">
        <v>25.8</v>
      </c>
      <c r="IU39">
        <v>8</v>
      </c>
      <c r="IV39">
        <v>1</v>
      </c>
      <c r="IW39">
        <v>35.200000000000003</v>
      </c>
      <c r="IX39">
        <v>8</v>
      </c>
      <c r="IY39">
        <v>1</v>
      </c>
      <c r="IZ39">
        <v>16.8</v>
      </c>
      <c r="JA39">
        <v>8</v>
      </c>
      <c r="JB39">
        <v>1</v>
      </c>
      <c r="JC39">
        <v>24.5</v>
      </c>
      <c r="JD39">
        <v>8</v>
      </c>
      <c r="JE39">
        <v>1</v>
      </c>
      <c r="JF39">
        <v>36</v>
      </c>
      <c r="JG39">
        <v>8</v>
      </c>
      <c r="JH39">
        <v>1</v>
      </c>
      <c r="JI39">
        <v>12.7</v>
      </c>
      <c r="JJ39">
        <v>8</v>
      </c>
      <c r="JK39">
        <v>1</v>
      </c>
      <c r="JL39">
        <v>27.2</v>
      </c>
      <c r="JM39">
        <v>8</v>
      </c>
      <c r="JN39">
        <v>1</v>
      </c>
      <c r="JO39">
        <v>35.799999999999997</v>
      </c>
      <c r="JP39">
        <v>8</v>
      </c>
      <c r="JQ39">
        <v>1</v>
      </c>
      <c r="JR39">
        <v>18.5</v>
      </c>
      <c r="JS39">
        <v>8</v>
      </c>
      <c r="JT39">
        <v>1</v>
      </c>
      <c r="JU39">
        <v>26.9</v>
      </c>
      <c r="JV39">
        <v>8</v>
      </c>
      <c r="JW39">
        <v>1</v>
      </c>
      <c r="JX39">
        <v>34.700000000000003</v>
      </c>
      <c r="JY39">
        <v>8</v>
      </c>
      <c r="JZ39">
        <v>1</v>
      </c>
      <c r="KA39">
        <v>19.100000000000001</v>
      </c>
      <c r="KB39">
        <v>8</v>
      </c>
      <c r="KC39">
        <v>1</v>
      </c>
      <c r="KD39">
        <v>26.7</v>
      </c>
      <c r="KE39">
        <v>8</v>
      </c>
      <c r="KF39">
        <v>1</v>
      </c>
      <c r="KG39">
        <v>35.6</v>
      </c>
      <c r="KH39">
        <v>8</v>
      </c>
      <c r="KI39">
        <v>1</v>
      </c>
      <c r="KJ39">
        <v>14.7</v>
      </c>
      <c r="KK39">
        <v>8</v>
      </c>
      <c r="KL39">
        <v>1</v>
      </c>
      <c r="KM39">
        <v>26.6</v>
      </c>
      <c r="KN39">
        <v>8</v>
      </c>
      <c r="KO39">
        <v>1</v>
      </c>
      <c r="KP39">
        <v>36.700000000000003</v>
      </c>
      <c r="KQ39">
        <v>8</v>
      </c>
      <c r="KR39">
        <v>1</v>
      </c>
      <c r="KS39">
        <v>16.8</v>
      </c>
      <c r="KT39">
        <v>8</v>
      </c>
      <c r="KU39">
        <v>1</v>
      </c>
      <c r="KV39">
        <v>26.7</v>
      </c>
      <c r="KW39">
        <v>8</v>
      </c>
      <c r="KX39">
        <v>1</v>
      </c>
      <c r="KY39">
        <v>34.9</v>
      </c>
      <c r="KZ39">
        <v>8</v>
      </c>
      <c r="LA39">
        <v>1</v>
      </c>
      <c r="LB39">
        <v>18.5</v>
      </c>
      <c r="LC39">
        <v>8</v>
      </c>
      <c r="LD39">
        <v>1</v>
      </c>
      <c r="LE39">
        <v>26.8</v>
      </c>
      <c r="LF39">
        <v>8</v>
      </c>
      <c r="LG39">
        <v>1</v>
      </c>
      <c r="LH39">
        <v>35.5</v>
      </c>
      <c r="LI39">
        <v>8</v>
      </c>
      <c r="LJ39">
        <v>1</v>
      </c>
      <c r="LK39">
        <v>16.399999999999999</v>
      </c>
      <c r="LL39">
        <v>8</v>
      </c>
      <c r="LM39">
        <v>1</v>
      </c>
      <c r="LN39">
        <v>25.7</v>
      </c>
      <c r="LO39">
        <v>8</v>
      </c>
      <c r="LP39">
        <v>1</v>
      </c>
      <c r="LQ39">
        <v>35</v>
      </c>
      <c r="LR39">
        <v>8</v>
      </c>
      <c r="LS39">
        <v>1</v>
      </c>
      <c r="LT39">
        <v>15.9</v>
      </c>
      <c r="LU39">
        <v>8</v>
      </c>
      <c r="LV39">
        <v>1</v>
      </c>
      <c r="LW39">
        <v>27.1</v>
      </c>
      <c r="LX39">
        <v>8</v>
      </c>
      <c r="LY39">
        <v>1</v>
      </c>
      <c r="LZ39">
        <v>34.700000000000003</v>
      </c>
      <c r="MA39">
        <v>8</v>
      </c>
      <c r="MB39">
        <v>1</v>
      </c>
      <c r="MC39">
        <v>18.2</v>
      </c>
      <c r="MD39">
        <v>8</v>
      </c>
      <c r="ME39">
        <v>1</v>
      </c>
      <c r="MF39">
        <v>25.9</v>
      </c>
      <c r="MG39">
        <v>8</v>
      </c>
      <c r="MH39">
        <v>1</v>
      </c>
      <c r="MI39">
        <v>34.9</v>
      </c>
      <c r="MJ39">
        <v>8</v>
      </c>
      <c r="MK39">
        <v>1</v>
      </c>
      <c r="ML39">
        <v>15.2</v>
      </c>
      <c r="MM39">
        <v>8</v>
      </c>
      <c r="MN39">
        <v>1</v>
      </c>
      <c r="MO39">
        <v>25.1</v>
      </c>
      <c r="MP39">
        <v>8</v>
      </c>
      <c r="MQ39">
        <v>1</v>
      </c>
      <c r="MR39">
        <v>36.5</v>
      </c>
      <c r="MS39">
        <v>8</v>
      </c>
      <c r="MT39">
        <v>1</v>
      </c>
      <c r="MU39">
        <v>13.7</v>
      </c>
      <c r="MV39">
        <v>8</v>
      </c>
      <c r="MW39">
        <v>1</v>
      </c>
      <c r="MX39">
        <v>24.4</v>
      </c>
      <c r="MY39">
        <v>8</v>
      </c>
      <c r="MZ39">
        <v>1</v>
      </c>
      <c r="NA39">
        <v>36.299999999999997</v>
      </c>
      <c r="NB39">
        <v>8</v>
      </c>
      <c r="NC39">
        <v>1</v>
      </c>
      <c r="ND39">
        <v>12.6</v>
      </c>
      <c r="NE39">
        <v>8</v>
      </c>
      <c r="NF39">
        <v>1</v>
      </c>
      <c r="NG39">
        <v>25.1</v>
      </c>
      <c r="NH39">
        <v>8</v>
      </c>
      <c r="NI39">
        <v>1</v>
      </c>
      <c r="NJ39">
        <v>33.4</v>
      </c>
      <c r="NK39">
        <v>8</v>
      </c>
      <c r="NL39">
        <v>1</v>
      </c>
      <c r="NM39">
        <v>15.7</v>
      </c>
      <c r="NN39">
        <v>8</v>
      </c>
      <c r="NO39">
        <v>1</v>
      </c>
      <c r="NP39">
        <v>24.2</v>
      </c>
      <c r="NQ39">
        <v>8</v>
      </c>
      <c r="NR39">
        <v>1</v>
      </c>
      <c r="NS39">
        <v>34.9</v>
      </c>
      <c r="NT39">
        <v>8</v>
      </c>
      <c r="NU39">
        <v>1</v>
      </c>
      <c r="NV39">
        <v>13</v>
      </c>
      <c r="NW39">
        <v>8</v>
      </c>
      <c r="NX39">
        <v>1</v>
      </c>
      <c r="NY39">
        <v>22.8</v>
      </c>
      <c r="NZ39">
        <v>8</v>
      </c>
      <c r="OA39">
        <v>1</v>
      </c>
      <c r="OB39">
        <v>33.5</v>
      </c>
      <c r="OC39">
        <v>8</v>
      </c>
      <c r="OD39">
        <v>1</v>
      </c>
      <c r="OE39">
        <v>10.199999999999999</v>
      </c>
      <c r="OF39">
        <v>8</v>
      </c>
      <c r="OG39">
        <v>1</v>
      </c>
      <c r="OH39">
        <v>23.1</v>
      </c>
      <c r="OI39">
        <v>8</v>
      </c>
      <c r="OJ39">
        <v>1</v>
      </c>
      <c r="OK39">
        <v>33.799999999999997</v>
      </c>
      <c r="OL39">
        <v>8</v>
      </c>
      <c r="OM39">
        <v>1</v>
      </c>
      <c r="ON39">
        <v>11.6</v>
      </c>
      <c r="OO39">
        <v>8</v>
      </c>
      <c r="OP39">
        <v>1</v>
      </c>
      <c r="OQ39">
        <v>21.5</v>
      </c>
      <c r="OR39">
        <v>8</v>
      </c>
      <c r="OS39">
        <v>1</v>
      </c>
      <c r="OT39">
        <v>29.8</v>
      </c>
      <c r="OU39">
        <v>8</v>
      </c>
      <c r="OV39">
        <v>1</v>
      </c>
      <c r="OW39">
        <v>12</v>
      </c>
      <c r="OX39">
        <v>8</v>
      </c>
      <c r="OY39">
        <v>1</v>
      </c>
    </row>
    <row r="40" spans="1:415" x14ac:dyDescent="0.4">
      <c r="A40" s="1">
        <v>45200</v>
      </c>
      <c r="B40">
        <v>26</v>
      </c>
      <c r="C40">
        <v>8</v>
      </c>
      <c r="D40">
        <v>1</v>
      </c>
      <c r="E40">
        <v>32.299999999999997</v>
      </c>
      <c r="F40">
        <v>8</v>
      </c>
      <c r="G40">
        <v>1</v>
      </c>
      <c r="H40">
        <v>20.7</v>
      </c>
      <c r="I40">
        <v>8</v>
      </c>
      <c r="J40">
        <v>1</v>
      </c>
      <c r="K40">
        <v>20.7</v>
      </c>
      <c r="L40">
        <v>8</v>
      </c>
      <c r="M40">
        <v>1</v>
      </c>
      <c r="N40">
        <v>29.9</v>
      </c>
      <c r="O40">
        <v>8</v>
      </c>
      <c r="P40">
        <v>1</v>
      </c>
      <c r="Q40">
        <v>10.9</v>
      </c>
      <c r="R40">
        <v>8</v>
      </c>
      <c r="S40">
        <v>1</v>
      </c>
      <c r="T40">
        <v>19.3</v>
      </c>
      <c r="U40">
        <v>8</v>
      </c>
      <c r="V40">
        <v>1</v>
      </c>
      <c r="W40">
        <v>28.2</v>
      </c>
      <c r="X40">
        <v>8</v>
      </c>
      <c r="Y40">
        <v>1</v>
      </c>
      <c r="Z40">
        <v>8.6</v>
      </c>
      <c r="AA40">
        <v>8</v>
      </c>
      <c r="AB40">
        <v>1</v>
      </c>
      <c r="AC40">
        <v>19.100000000000001</v>
      </c>
      <c r="AD40">
        <v>8</v>
      </c>
      <c r="AE40">
        <v>1</v>
      </c>
      <c r="AF40">
        <v>30.4</v>
      </c>
      <c r="AG40">
        <v>8</v>
      </c>
      <c r="AH40">
        <v>1</v>
      </c>
      <c r="AI40">
        <v>7.9</v>
      </c>
      <c r="AJ40">
        <v>8</v>
      </c>
      <c r="AK40">
        <v>1</v>
      </c>
      <c r="AL40">
        <v>19.2</v>
      </c>
      <c r="AM40">
        <v>8</v>
      </c>
      <c r="AN40">
        <v>1</v>
      </c>
      <c r="AO40">
        <v>28.3</v>
      </c>
      <c r="AP40">
        <v>8</v>
      </c>
      <c r="AQ40">
        <v>1</v>
      </c>
      <c r="AR40">
        <v>10</v>
      </c>
      <c r="AS40">
        <v>8</v>
      </c>
      <c r="AT40">
        <v>1</v>
      </c>
      <c r="AU40">
        <v>19.8</v>
      </c>
      <c r="AV40">
        <v>8</v>
      </c>
      <c r="AW40">
        <v>1</v>
      </c>
      <c r="AX40">
        <v>29.3</v>
      </c>
      <c r="AY40">
        <v>8</v>
      </c>
      <c r="AZ40">
        <v>1</v>
      </c>
      <c r="BA40">
        <v>10.8</v>
      </c>
      <c r="BB40">
        <v>8</v>
      </c>
      <c r="BC40">
        <v>1</v>
      </c>
      <c r="BD40">
        <v>19.100000000000001</v>
      </c>
      <c r="BE40">
        <v>8</v>
      </c>
      <c r="BF40">
        <v>1</v>
      </c>
      <c r="BG40">
        <v>28.7</v>
      </c>
      <c r="BH40">
        <v>8</v>
      </c>
      <c r="BI40">
        <v>1</v>
      </c>
      <c r="BJ40">
        <v>9.6999999999999993</v>
      </c>
      <c r="BK40">
        <v>8</v>
      </c>
      <c r="BL40">
        <v>1</v>
      </c>
      <c r="BM40">
        <v>19.8</v>
      </c>
      <c r="BN40">
        <v>8</v>
      </c>
      <c r="BO40">
        <v>1</v>
      </c>
      <c r="BP40">
        <v>28.4</v>
      </c>
      <c r="BQ40">
        <v>8</v>
      </c>
      <c r="BR40">
        <v>1</v>
      </c>
      <c r="BS40">
        <v>11</v>
      </c>
      <c r="BT40">
        <v>8</v>
      </c>
      <c r="BU40">
        <v>1</v>
      </c>
      <c r="BV40">
        <v>17.5</v>
      </c>
      <c r="BW40">
        <v>8</v>
      </c>
      <c r="BX40">
        <v>1</v>
      </c>
      <c r="BY40">
        <v>28.8</v>
      </c>
      <c r="BZ40">
        <v>8</v>
      </c>
      <c r="CA40">
        <v>1</v>
      </c>
      <c r="CB40">
        <v>7.4</v>
      </c>
      <c r="CC40">
        <v>8</v>
      </c>
      <c r="CD40">
        <v>1</v>
      </c>
      <c r="CE40">
        <v>18.899999999999999</v>
      </c>
      <c r="CF40">
        <v>8</v>
      </c>
      <c r="CG40">
        <v>1</v>
      </c>
      <c r="CH40">
        <v>28.8</v>
      </c>
      <c r="CI40">
        <v>8</v>
      </c>
      <c r="CJ40">
        <v>1</v>
      </c>
      <c r="CK40">
        <v>10.7</v>
      </c>
      <c r="CL40">
        <v>8</v>
      </c>
      <c r="CM40">
        <v>1</v>
      </c>
      <c r="CN40">
        <v>17.8</v>
      </c>
      <c r="CO40">
        <v>8</v>
      </c>
      <c r="CP40">
        <v>1</v>
      </c>
      <c r="CQ40">
        <v>27.4</v>
      </c>
      <c r="CR40">
        <v>8</v>
      </c>
      <c r="CS40">
        <v>1</v>
      </c>
      <c r="CT40">
        <v>9.1999999999999993</v>
      </c>
      <c r="CU40">
        <v>8</v>
      </c>
      <c r="CV40">
        <v>1</v>
      </c>
      <c r="CW40">
        <v>18</v>
      </c>
      <c r="CX40">
        <v>8</v>
      </c>
      <c r="CY40">
        <v>1</v>
      </c>
      <c r="CZ40">
        <v>28.8</v>
      </c>
      <c r="DA40">
        <v>8</v>
      </c>
      <c r="DB40">
        <v>1</v>
      </c>
      <c r="DC40">
        <v>8.1</v>
      </c>
      <c r="DD40">
        <v>8</v>
      </c>
      <c r="DE40">
        <v>1</v>
      </c>
      <c r="DF40">
        <v>17.399999999999999</v>
      </c>
      <c r="DG40">
        <v>8</v>
      </c>
      <c r="DH40">
        <v>1</v>
      </c>
      <c r="DI40">
        <v>28.1</v>
      </c>
      <c r="DJ40">
        <v>8</v>
      </c>
      <c r="DK40">
        <v>1</v>
      </c>
      <c r="DL40">
        <v>8.1999999999999993</v>
      </c>
      <c r="DM40">
        <v>8</v>
      </c>
      <c r="DN40">
        <v>1</v>
      </c>
      <c r="DO40">
        <v>19.399999999999999</v>
      </c>
      <c r="DP40">
        <v>8</v>
      </c>
      <c r="DQ40">
        <v>1</v>
      </c>
      <c r="DR40">
        <v>29.2</v>
      </c>
      <c r="DS40">
        <v>8</v>
      </c>
      <c r="DT40">
        <v>1</v>
      </c>
      <c r="DU40">
        <v>10.7</v>
      </c>
      <c r="DV40">
        <v>8</v>
      </c>
      <c r="DW40">
        <v>1</v>
      </c>
      <c r="DX40">
        <v>19.2</v>
      </c>
      <c r="DY40">
        <v>8</v>
      </c>
      <c r="DZ40">
        <v>1</v>
      </c>
      <c r="EA40">
        <v>28</v>
      </c>
      <c r="EB40">
        <v>8</v>
      </c>
      <c r="EC40">
        <v>1</v>
      </c>
      <c r="ED40">
        <v>10.1</v>
      </c>
      <c r="EE40">
        <v>8</v>
      </c>
      <c r="EF40">
        <v>1</v>
      </c>
      <c r="EG40">
        <v>19.600000000000001</v>
      </c>
      <c r="EH40">
        <v>8</v>
      </c>
      <c r="EI40">
        <v>1</v>
      </c>
      <c r="EJ40">
        <v>29</v>
      </c>
      <c r="EK40">
        <v>8</v>
      </c>
      <c r="EL40">
        <v>1</v>
      </c>
      <c r="EM40">
        <v>10</v>
      </c>
      <c r="EN40">
        <v>8</v>
      </c>
      <c r="EO40">
        <v>1</v>
      </c>
      <c r="EP40">
        <v>19.3</v>
      </c>
      <c r="EQ40">
        <v>8</v>
      </c>
      <c r="ER40">
        <v>1</v>
      </c>
      <c r="ES40">
        <v>27.4</v>
      </c>
      <c r="ET40">
        <v>8</v>
      </c>
      <c r="EU40">
        <v>1</v>
      </c>
      <c r="EV40">
        <v>11.7</v>
      </c>
      <c r="EW40">
        <v>8</v>
      </c>
      <c r="EX40">
        <v>1</v>
      </c>
      <c r="EY40">
        <v>19.600000000000001</v>
      </c>
      <c r="EZ40">
        <v>8</v>
      </c>
      <c r="FA40">
        <v>1</v>
      </c>
      <c r="FB40">
        <v>27.1</v>
      </c>
      <c r="FC40">
        <v>8</v>
      </c>
      <c r="FD40">
        <v>1</v>
      </c>
      <c r="FE40">
        <v>12</v>
      </c>
      <c r="FF40">
        <v>8</v>
      </c>
      <c r="FG40">
        <v>1</v>
      </c>
      <c r="FH40">
        <v>18.2</v>
      </c>
      <c r="FI40">
        <v>8</v>
      </c>
      <c r="FJ40">
        <v>1</v>
      </c>
      <c r="FK40">
        <v>27.3</v>
      </c>
      <c r="FL40">
        <v>8</v>
      </c>
      <c r="FM40">
        <v>1</v>
      </c>
      <c r="FN40">
        <v>9.6</v>
      </c>
      <c r="FO40">
        <v>8</v>
      </c>
      <c r="FP40">
        <v>1</v>
      </c>
      <c r="FQ40">
        <v>19.3</v>
      </c>
      <c r="FR40">
        <v>8</v>
      </c>
      <c r="FS40">
        <v>1</v>
      </c>
      <c r="FT40">
        <v>27.3</v>
      </c>
      <c r="FU40">
        <v>8</v>
      </c>
      <c r="FV40">
        <v>1</v>
      </c>
      <c r="FW40">
        <v>11</v>
      </c>
      <c r="FX40">
        <v>8</v>
      </c>
      <c r="FY40">
        <v>1</v>
      </c>
      <c r="FZ40">
        <v>19.2</v>
      </c>
      <c r="GA40">
        <v>8</v>
      </c>
      <c r="GB40">
        <v>1</v>
      </c>
      <c r="GC40">
        <v>27.1</v>
      </c>
      <c r="GD40">
        <v>8</v>
      </c>
      <c r="GE40">
        <v>1</v>
      </c>
      <c r="GF40">
        <v>11</v>
      </c>
      <c r="GG40">
        <v>8</v>
      </c>
      <c r="GH40">
        <v>1</v>
      </c>
      <c r="GI40">
        <v>16.7</v>
      </c>
      <c r="GJ40">
        <v>8</v>
      </c>
      <c r="GK40">
        <v>1</v>
      </c>
      <c r="GL40">
        <v>26.5</v>
      </c>
      <c r="GM40">
        <v>8</v>
      </c>
      <c r="GN40">
        <v>1</v>
      </c>
      <c r="GO40">
        <v>8.1</v>
      </c>
      <c r="GP40">
        <v>8</v>
      </c>
      <c r="GQ40">
        <v>1</v>
      </c>
      <c r="GR40">
        <v>17.5</v>
      </c>
      <c r="GS40">
        <v>8</v>
      </c>
      <c r="GT40">
        <v>1</v>
      </c>
      <c r="GU40">
        <v>26</v>
      </c>
      <c r="GV40">
        <v>8</v>
      </c>
      <c r="GW40">
        <v>1</v>
      </c>
      <c r="GX40">
        <v>8.9</v>
      </c>
      <c r="GY40">
        <v>8</v>
      </c>
      <c r="GZ40">
        <v>1</v>
      </c>
      <c r="HA40">
        <v>18.5</v>
      </c>
      <c r="HB40">
        <v>8</v>
      </c>
      <c r="HC40">
        <v>1</v>
      </c>
      <c r="HD40">
        <v>26.3</v>
      </c>
      <c r="HE40">
        <v>8</v>
      </c>
      <c r="HF40">
        <v>1</v>
      </c>
      <c r="HG40">
        <v>10.5</v>
      </c>
      <c r="HH40">
        <v>8</v>
      </c>
      <c r="HI40">
        <v>1</v>
      </c>
      <c r="HJ40">
        <v>18.3</v>
      </c>
      <c r="HK40">
        <v>8</v>
      </c>
      <c r="HL40">
        <v>1</v>
      </c>
      <c r="HM40">
        <v>27.1</v>
      </c>
      <c r="HN40">
        <v>8</v>
      </c>
      <c r="HO40">
        <v>1</v>
      </c>
      <c r="HP40">
        <v>9.6</v>
      </c>
      <c r="HQ40">
        <v>8</v>
      </c>
      <c r="HR40">
        <v>1</v>
      </c>
      <c r="HS40">
        <v>18.2</v>
      </c>
      <c r="HT40">
        <v>8</v>
      </c>
      <c r="HU40">
        <v>1</v>
      </c>
      <c r="HV40">
        <v>27.3</v>
      </c>
      <c r="HW40">
        <v>8</v>
      </c>
      <c r="HX40">
        <v>1</v>
      </c>
      <c r="HY40">
        <v>7.8</v>
      </c>
      <c r="HZ40">
        <v>8</v>
      </c>
      <c r="IA40">
        <v>1</v>
      </c>
      <c r="IB40">
        <v>17.8</v>
      </c>
      <c r="IC40">
        <v>8</v>
      </c>
      <c r="ID40">
        <v>1</v>
      </c>
      <c r="IE40">
        <v>27.1</v>
      </c>
      <c r="IF40">
        <v>8</v>
      </c>
      <c r="IG40">
        <v>1</v>
      </c>
      <c r="IH40">
        <v>9.4</v>
      </c>
      <c r="II40">
        <v>8</v>
      </c>
      <c r="IJ40">
        <v>1</v>
      </c>
      <c r="IK40">
        <v>16.899999999999999</v>
      </c>
      <c r="IL40">
        <v>8</v>
      </c>
      <c r="IM40">
        <v>1</v>
      </c>
      <c r="IN40">
        <v>28.1</v>
      </c>
      <c r="IO40">
        <v>8</v>
      </c>
      <c r="IP40">
        <v>1</v>
      </c>
      <c r="IQ40">
        <v>8.1</v>
      </c>
      <c r="IR40">
        <v>8</v>
      </c>
      <c r="IS40">
        <v>1</v>
      </c>
      <c r="IT40">
        <v>16.7</v>
      </c>
      <c r="IU40">
        <v>8</v>
      </c>
      <c r="IV40">
        <v>1</v>
      </c>
      <c r="IW40">
        <v>25.8</v>
      </c>
      <c r="IX40">
        <v>8</v>
      </c>
      <c r="IY40">
        <v>1</v>
      </c>
      <c r="IZ40">
        <v>8.9</v>
      </c>
      <c r="JA40">
        <v>8</v>
      </c>
      <c r="JB40">
        <v>1</v>
      </c>
      <c r="JC40">
        <v>14.1</v>
      </c>
      <c r="JD40">
        <v>8</v>
      </c>
      <c r="JE40">
        <v>1</v>
      </c>
      <c r="JF40">
        <v>25.4</v>
      </c>
      <c r="JG40">
        <v>8</v>
      </c>
      <c r="JH40">
        <v>1</v>
      </c>
      <c r="JI40">
        <v>4.2</v>
      </c>
      <c r="JJ40">
        <v>8</v>
      </c>
      <c r="JK40">
        <v>1</v>
      </c>
      <c r="JL40">
        <v>19.5</v>
      </c>
      <c r="JM40">
        <v>8</v>
      </c>
      <c r="JN40">
        <v>1</v>
      </c>
      <c r="JO40">
        <v>33.4</v>
      </c>
      <c r="JP40">
        <v>8</v>
      </c>
      <c r="JQ40">
        <v>1</v>
      </c>
      <c r="JR40">
        <v>10.7</v>
      </c>
      <c r="JS40">
        <v>8</v>
      </c>
      <c r="JT40">
        <v>1</v>
      </c>
      <c r="JU40">
        <v>19.5</v>
      </c>
      <c r="JV40">
        <v>8</v>
      </c>
      <c r="JW40">
        <v>1</v>
      </c>
      <c r="JX40">
        <v>30.8</v>
      </c>
      <c r="JY40">
        <v>8</v>
      </c>
      <c r="JZ40">
        <v>1</v>
      </c>
      <c r="KA40">
        <v>11.8</v>
      </c>
      <c r="KB40">
        <v>8</v>
      </c>
      <c r="KC40">
        <v>1</v>
      </c>
      <c r="KD40">
        <v>17.2</v>
      </c>
      <c r="KE40">
        <v>8</v>
      </c>
      <c r="KF40">
        <v>1</v>
      </c>
      <c r="KG40">
        <v>28.8</v>
      </c>
      <c r="KH40">
        <v>8</v>
      </c>
      <c r="KI40">
        <v>1</v>
      </c>
      <c r="KJ40">
        <v>6</v>
      </c>
      <c r="KK40">
        <v>8</v>
      </c>
      <c r="KL40">
        <v>1</v>
      </c>
      <c r="KM40">
        <v>17.7</v>
      </c>
      <c r="KN40">
        <v>8</v>
      </c>
      <c r="KO40">
        <v>1</v>
      </c>
      <c r="KP40">
        <v>27.4</v>
      </c>
      <c r="KQ40">
        <v>8</v>
      </c>
      <c r="KR40">
        <v>1</v>
      </c>
      <c r="KS40">
        <v>7.6</v>
      </c>
      <c r="KT40">
        <v>8</v>
      </c>
      <c r="KU40">
        <v>1</v>
      </c>
      <c r="KV40">
        <v>18.899999999999999</v>
      </c>
      <c r="KW40">
        <v>8</v>
      </c>
      <c r="KX40">
        <v>1</v>
      </c>
      <c r="KY40">
        <v>29.9</v>
      </c>
      <c r="KZ40">
        <v>8</v>
      </c>
      <c r="LA40">
        <v>1</v>
      </c>
      <c r="LB40">
        <v>11.4</v>
      </c>
      <c r="LC40">
        <v>8</v>
      </c>
      <c r="LD40">
        <v>1</v>
      </c>
      <c r="LE40">
        <v>18</v>
      </c>
      <c r="LF40">
        <v>8</v>
      </c>
      <c r="LG40">
        <v>1</v>
      </c>
      <c r="LH40">
        <v>27.6</v>
      </c>
      <c r="LI40">
        <v>8</v>
      </c>
      <c r="LJ40">
        <v>1</v>
      </c>
      <c r="LK40">
        <v>8.3000000000000007</v>
      </c>
      <c r="LL40">
        <v>8</v>
      </c>
      <c r="LM40">
        <v>1</v>
      </c>
      <c r="LN40">
        <v>17</v>
      </c>
      <c r="LO40">
        <v>8</v>
      </c>
      <c r="LP40">
        <v>1</v>
      </c>
      <c r="LQ40">
        <v>26</v>
      </c>
      <c r="LR40">
        <v>8</v>
      </c>
      <c r="LS40">
        <v>1</v>
      </c>
      <c r="LT40">
        <v>6.9</v>
      </c>
      <c r="LU40">
        <v>8</v>
      </c>
      <c r="LV40">
        <v>1</v>
      </c>
      <c r="LW40">
        <v>19.7</v>
      </c>
      <c r="LX40">
        <v>8</v>
      </c>
      <c r="LY40">
        <v>1</v>
      </c>
      <c r="LZ40">
        <v>30.5</v>
      </c>
      <c r="MA40">
        <v>8</v>
      </c>
      <c r="MB40">
        <v>1</v>
      </c>
      <c r="MC40">
        <v>11.3</v>
      </c>
      <c r="MD40">
        <v>8</v>
      </c>
      <c r="ME40">
        <v>1</v>
      </c>
      <c r="MF40">
        <v>17</v>
      </c>
      <c r="MG40">
        <v>8</v>
      </c>
      <c r="MH40">
        <v>1</v>
      </c>
      <c r="MI40">
        <v>26.7</v>
      </c>
      <c r="MJ40">
        <v>8</v>
      </c>
      <c r="MK40">
        <v>1</v>
      </c>
      <c r="ML40">
        <v>7.3</v>
      </c>
      <c r="MM40">
        <v>8</v>
      </c>
      <c r="MN40">
        <v>1</v>
      </c>
      <c r="MO40">
        <v>16</v>
      </c>
      <c r="MP40">
        <v>5</v>
      </c>
      <c r="MQ40">
        <v>1</v>
      </c>
      <c r="MR40">
        <v>26</v>
      </c>
      <c r="MS40">
        <v>5</v>
      </c>
      <c r="MT40">
        <v>1</v>
      </c>
      <c r="MU40">
        <v>7.1</v>
      </c>
      <c r="MV40">
        <v>5</v>
      </c>
      <c r="MW40">
        <v>1</v>
      </c>
      <c r="MX40">
        <v>14.7</v>
      </c>
      <c r="MY40">
        <v>8</v>
      </c>
      <c r="MZ40">
        <v>1</v>
      </c>
      <c r="NA40">
        <v>27.3</v>
      </c>
      <c r="NB40">
        <v>8</v>
      </c>
      <c r="NC40">
        <v>1</v>
      </c>
      <c r="ND40">
        <v>5.2</v>
      </c>
      <c r="NE40">
        <v>8</v>
      </c>
      <c r="NF40">
        <v>1</v>
      </c>
      <c r="NG40">
        <v>16.7</v>
      </c>
      <c r="NH40">
        <v>8</v>
      </c>
      <c r="NI40">
        <v>1</v>
      </c>
      <c r="NJ40">
        <v>25.7</v>
      </c>
      <c r="NK40">
        <v>8</v>
      </c>
      <c r="NL40">
        <v>1</v>
      </c>
      <c r="NM40">
        <v>6.3</v>
      </c>
      <c r="NN40">
        <v>8</v>
      </c>
      <c r="NO40">
        <v>1</v>
      </c>
      <c r="NP40">
        <v>15.2</v>
      </c>
      <c r="NQ40">
        <v>8</v>
      </c>
      <c r="NR40">
        <v>1</v>
      </c>
      <c r="NS40">
        <v>25.5</v>
      </c>
      <c r="NT40">
        <v>8</v>
      </c>
      <c r="NU40">
        <v>1</v>
      </c>
      <c r="NV40">
        <v>6.5</v>
      </c>
      <c r="NW40">
        <v>8</v>
      </c>
      <c r="NX40">
        <v>1</v>
      </c>
      <c r="NY40">
        <v>13.4</v>
      </c>
      <c r="NZ40">
        <v>8</v>
      </c>
      <c r="OA40">
        <v>1</v>
      </c>
      <c r="OB40">
        <v>25.1</v>
      </c>
      <c r="OC40">
        <v>8</v>
      </c>
      <c r="OD40">
        <v>1</v>
      </c>
      <c r="OE40">
        <v>2.9</v>
      </c>
      <c r="OF40">
        <v>8</v>
      </c>
      <c r="OG40">
        <v>1</v>
      </c>
      <c r="OH40">
        <v>14.5</v>
      </c>
      <c r="OI40">
        <v>8</v>
      </c>
      <c r="OJ40">
        <v>1</v>
      </c>
      <c r="OK40">
        <v>25.8</v>
      </c>
      <c r="OL40">
        <v>8</v>
      </c>
      <c r="OM40">
        <v>1</v>
      </c>
      <c r="ON40">
        <v>5</v>
      </c>
      <c r="OO40">
        <v>8</v>
      </c>
      <c r="OP40">
        <v>1</v>
      </c>
      <c r="OQ40">
        <v>13.3</v>
      </c>
      <c r="OR40">
        <v>8</v>
      </c>
      <c r="OS40">
        <v>1</v>
      </c>
      <c r="OT40">
        <v>24.5</v>
      </c>
      <c r="OU40">
        <v>8</v>
      </c>
      <c r="OV40">
        <v>1</v>
      </c>
      <c r="OW40">
        <v>3.1</v>
      </c>
      <c r="OX40">
        <v>8</v>
      </c>
      <c r="OY40">
        <v>1</v>
      </c>
    </row>
    <row r="41" spans="1:415" x14ac:dyDescent="0.4">
      <c r="A41" s="1">
        <v>45231</v>
      </c>
      <c r="B41">
        <v>22.6</v>
      </c>
      <c r="C41">
        <v>8</v>
      </c>
      <c r="D41">
        <v>1</v>
      </c>
      <c r="E41">
        <v>29.2</v>
      </c>
      <c r="F41">
        <v>8</v>
      </c>
      <c r="G41">
        <v>1</v>
      </c>
      <c r="H41">
        <v>16.399999999999999</v>
      </c>
      <c r="I41">
        <v>8</v>
      </c>
      <c r="J41">
        <v>1</v>
      </c>
      <c r="K41">
        <v>16.2</v>
      </c>
      <c r="L41">
        <v>8</v>
      </c>
      <c r="M41">
        <v>1</v>
      </c>
      <c r="N41">
        <v>28.2</v>
      </c>
      <c r="O41">
        <v>8</v>
      </c>
      <c r="P41">
        <v>1</v>
      </c>
      <c r="Q41">
        <v>6.9</v>
      </c>
      <c r="R41">
        <v>8</v>
      </c>
      <c r="S41">
        <v>1</v>
      </c>
      <c r="T41">
        <v>15.3</v>
      </c>
      <c r="U41">
        <v>8</v>
      </c>
      <c r="V41">
        <v>1</v>
      </c>
      <c r="W41">
        <v>29</v>
      </c>
      <c r="X41">
        <v>8</v>
      </c>
      <c r="Y41">
        <v>1</v>
      </c>
      <c r="Z41">
        <v>3.5</v>
      </c>
      <c r="AA41">
        <v>8</v>
      </c>
      <c r="AB41">
        <v>1</v>
      </c>
      <c r="AC41">
        <v>14.1</v>
      </c>
      <c r="AD41">
        <v>8</v>
      </c>
      <c r="AE41">
        <v>1</v>
      </c>
      <c r="AF41">
        <v>30</v>
      </c>
      <c r="AG41">
        <v>8</v>
      </c>
      <c r="AH41">
        <v>1</v>
      </c>
      <c r="AI41">
        <v>2.2000000000000002</v>
      </c>
      <c r="AJ41">
        <v>8</v>
      </c>
      <c r="AK41">
        <v>1</v>
      </c>
      <c r="AL41">
        <v>14.5</v>
      </c>
      <c r="AM41">
        <v>8</v>
      </c>
      <c r="AN41">
        <v>1</v>
      </c>
      <c r="AO41">
        <v>27.2</v>
      </c>
      <c r="AP41">
        <v>8</v>
      </c>
      <c r="AQ41">
        <v>1</v>
      </c>
      <c r="AR41">
        <v>4.2</v>
      </c>
      <c r="AS41">
        <v>8</v>
      </c>
      <c r="AT41">
        <v>1</v>
      </c>
      <c r="AU41">
        <v>15.1</v>
      </c>
      <c r="AV41">
        <v>8</v>
      </c>
      <c r="AW41">
        <v>1</v>
      </c>
      <c r="AX41">
        <v>27.3</v>
      </c>
      <c r="AY41">
        <v>8</v>
      </c>
      <c r="AZ41">
        <v>1</v>
      </c>
      <c r="BA41">
        <v>6.1</v>
      </c>
      <c r="BB41">
        <v>8</v>
      </c>
      <c r="BC41">
        <v>1</v>
      </c>
      <c r="BD41">
        <v>14.1</v>
      </c>
      <c r="BE41">
        <v>8</v>
      </c>
      <c r="BF41">
        <v>1</v>
      </c>
      <c r="BG41">
        <v>29</v>
      </c>
      <c r="BH41">
        <v>8</v>
      </c>
      <c r="BI41">
        <v>1</v>
      </c>
      <c r="BJ41">
        <v>3.6</v>
      </c>
      <c r="BK41">
        <v>8</v>
      </c>
      <c r="BL41">
        <v>1</v>
      </c>
      <c r="BM41">
        <v>15.1</v>
      </c>
      <c r="BN41">
        <v>8</v>
      </c>
      <c r="BO41">
        <v>1</v>
      </c>
      <c r="BP41">
        <v>29.3</v>
      </c>
      <c r="BQ41">
        <v>8</v>
      </c>
      <c r="BR41">
        <v>1</v>
      </c>
      <c r="BS41">
        <v>6.1</v>
      </c>
      <c r="BT41">
        <v>8</v>
      </c>
      <c r="BU41">
        <v>1</v>
      </c>
      <c r="BV41">
        <v>12.4</v>
      </c>
      <c r="BW41">
        <v>8</v>
      </c>
      <c r="BX41">
        <v>1</v>
      </c>
      <c r="BY41">
        <v>28.1</v>
      </c>
      <c r="BZ41">
        <v>8</v>
      </c>
      <c r="CA41">
        <v>1</v>
      </c>
      <c r="CB41">
        <v>2.1</v>
      </c>
      <c r="CC41">
        <v>8</v>
      </c>
      <c r="CD41">
        <v>1</v>
      </c>
      <c r="CE41">
        <v>14</v>
      </c>
      <c r="CF41">
        <v>8</v>
      </c>
      <c r="CG41">
        <v>1</v>
      </c>
      <c r="CH41">
        <v>25.9</v>
      </c>
      <c r="CI41">
        <v>8</v>
      </c>
      <c r="CJ41">
        <v>1</v>
      </c>
      <c r="CK41">
        <v>3.4</v>
      </c>
      <c r="CL41">
        <v>8</v>
      </c>
      <c r="CM41">
        <v>1</v>
      </c>
      <c r="CN41">
        <v>13</v>
      </c>
      <c r="CO41">
        <v>8</v>
      </c>
      <c r="CP41">
        <v>1</v>
      </c>
      <c r="CQ41">
        <v>28.1</v>
      </c>
      <c r="CR41">
        <v>8</v>
      </c>
      <c r="CS41">
        <v>1</v>
      </c>
      <c r="CT41">
        <v>2.5</v>
      </c>
      <c r="CU41">
        <v>8</v>
      </c>
      <c r="CV41">
        <v>1</v>
      </c>
      <c r="CW41">
        <v>12.9</v>
      </c>
      <c r="CX41">
        <v>8</v>
      </c>
      <c r="CY41">
        <v>1</v>
      </c>
      <c r="CZ41">
        <v>26.5</v>
      </c>
      <c r="DA41">
        <v>8</v>
      </c>
      <c r="DB41">
        <v>1</v>
      </c>
      <c r="DC41">
        <v>2.2000000000000002</v>
      </c>
      <c r="DD41">
        <v>8</v>
      </c>
      <c r="DE41">
        <v>1</v>
      </c>
      <c r="DF41">
        <v>13.2</v>
      </c>
      <c r="DG41">
        <v>8</v>
      </c>
      <c r="DH41">
        <v>1</v>
      </c>
      <c r="DI41">
        <v>28.1</v>
      </c>
      <c r="DJ41">
        <v>8</v>
      </c>
      <c r="DK41">
        <v>1</v>
      </c>
      <c r="DL41">
        <v>2.4</v>
      </c>
      <c r="DM41">
        <v>8</v>
      </c>
      <c r="DN41">
        <v>1</v>
      </c>
      <c r="DO41">
        <v>14.8</v>
      </c>
      <c r="DP41">
        <v>8</v>
      </c>
      <c r="DQ41">
        <v>1</v>
      </c>
      <c r="DR41">
        <v>27.8</v>
      </c>
      <c r="DS41">
        <v>8</v>
      </c>
      <c r="DT41">
        <v>1</v>
      </c>
      <c r="DU41">
        <v>4.8</v>
      </c>
      <c r="DV41">
        <v>8</v>
      </c>
      <c r="DW41">
        <v>1</v>
      </c>
      <c r="DX41">
        <v>14</v>
      </c>
      <c r="DY41">
        <v>8</v>
      </c>
      <c r="DZ41">
        <v>1</v>
      </c>
      <c r="EA41">
        <v>26.9</v>
      </c>
      <c r="EB41">
        <v>8</v>
      </c>
      <c r="EC41">
        <v>1</v>
      </c>
      <c r="ED41">
        <v>4.4000000000000004</v>
      </c>
      <c r="EE41">
        <v>8</v>
      </c>
      <c r="EF41">
        <v>1</v>
      </c>
      <c r="EG41">
        <v>14.4</v>
      </c>
      <c r="EH41">
        <v>8</v>
      </c>
      <c r="EI41">
        <v>1</v>
      </c>
      <c r="EJ41">
        <v>27</v>
      </c>
      <c r="EK41">
        <v>8</v>
      </c>
      <c r="EL41">
        <v>1</v>
      </c>
      <c r="EM41">
        <v>3.7</v>
      </c>
      <c r="EN41">
        <v>8</v>
      </c>
      <c r="EO41">
        <v>1</v>
      </c>
      <c r="EP41">
        <v>14.1</v>
      </c>
      <c r="EQ41">
        <v>8</v>
      </c>
      <c r="ER41">
        <v>1</v>
      </c>
      <c r="ES41">
        <v>26.3</v>
      </c>
      <c r="ET41">
        <v>8</v>
      </c>
      <c r="EU41">
        <v>1</v>
      </c>
      <c r="EV41">
        <v>4.5</v>
      </c>
      <c r="EW41">
        <v>8</v>
      </c>
      <c r="EX41">
        <v>1</v>
      </c>
      <c r="EY41">
        <v>14.7</v>
      </c>
      <c r="EZ41">
        <v>8</v>
      </c>
      <c r="FA41">
        <v>1</v>
      </c>
      <c r="FB41">
        <v>26.3</v>
      </c>
      <c r="FC41">
        <v>8</v>
      </c>
      <c r="FD41">
        <v>1</v>
      </c>
      <c r="FE41">
        <v>6.4</v>
      </c>
      <c r="FF41">
        <v>8</v>
      </c>
      <c r="FG41">
        <v>1</v>
      </c>
      <c r="FH41">
        <v>13.3</v>
      </c>
      <c r="FI41">
        <v>8</v>
      </c>
      <c r="FJ41">
        <v>1</v>
      </c>
      <c r="FK41">
        <v>26.5</v>
      </c>
      <c r="FL41">
        <v>8</v>
      </c>
      <c r="FM41">
        <v>1</v>
      </c>
      <c r="FN41">
        <v>3.8</v>
      </c>
      <c r="FO41">
        <v>8</v>
      </c>
      <c r="FP41">
        <v>1</v>
      </c>
      <c r="FQ41">
        <v>14.4</v>
      </c>
      <c r="FR41">
        <v>8</v>
      </c>
      <c r="FS41">
        <v>1</v>
      </c>
      <c r="FT41">
        <v>27.9</v>
      </c>
      <c r="FU41">
        <v>8</v>
      </c>
      <c r="FV41">
        <v>1</v>
      </c>
      <c r="FW41">
        <v>5.2</v>
      </c>
      <c r="FX41">
        <v>8</v>
      </c>
      <c r="FY41">
        <v>1</v>
      </c>
      <c r="FZ41">
        <v>14.2</v>
      </c>
      <c r="GA41">
        <v>8</v>
      </c>
      <c r="GB41">
        <v>1</v>
      </c>
      <c r="GC41">
        <v>27.1</v>
      </c>
      <c r="GD41">
        <v>8</v>
      </c>
      <c r="GE41">
        <v>1</v>
      </c>
      <c r="GF41">
        <v>4.4000000000000004</v>
      </c>
      <c r="GG41">
        <v>8</v>
      </c>
      <c r="GH41">
        <v>1</v>
      </c>
      <c r="GI41">
        <v>12.8</v>
      </c>
      <c r="GJ41">
        <v>8</v>
      </c>
      <c r="GK41">
        <v>1</v>
      </c>
      <c r="GL41">
        <v>28</v>
      </c>
      <c r="GM41">
        <v>8</v>
      </c>
      <c r="GN41">
        <v>1</v>
      </c>
      <c r="GO41">
        <v>0.9</v>
      </c>
      <c r="GP41">
        <v>8</v>
      </c>
      <c r="GQ41">
        <v>1</v>
      </c>
      <c r="GR41">
        <v>12.6</v>
      </c>
      <c r="GS41">
        <v>8</v>
      </c>
      <c r="GT41">
        <v>1</v>
      </c>
      <c r="GU41">
        <v>25.3</v>
      </c>
      <c r="GV41">
        <v>8</v>
      </c>
      <c r="GW41">
        <v>1</v>
      </c>
      <c r="GX41">
        <v>2.1</v>
      </c>
      <c r="GY41">
        <v>8</v>
      </c>
      <c r="GZ41">
        <v>1</v>
      </c>
      <c r="HA41">
        <v>13.9</v>
      </c>
      <c r="HB41">
        <v>8</v>
      </c>
      <c r="HC41">
        <v>1</v>
      </c>
      <c r="HD41">
        <v>25.7</v>
      </c>
      <c r="HE41">
        <v>8</v>
      </c>
      <c r="HF41">
        <v>1</v>
      </c>
      <c r="HG41">
        <v>3.7</v>
      </c>
      <c r="HH41">
        <v>8</v>
      </c>
      <c r="HI41">
        <v>1</v>
      </c>
      <c r="HJ41">
        <v>13.6</v>
      </c>
      <c r="HK41">
        <v>8</v>
      </c>
      <c r="HL41">
        <v>1</v>
      </c>
      <c r="HM41">
        <v>26.3</v>
      </c>
      <c r="HN41">
        <v>8</v>
      </c>
      <c r="HO41">
        <v>1</v>
      </c>
      <c r="HP41">
        <v>4.7</v>
      </c>
      <c r="HQ41">
        <v>8</v>
      </c>
      <c r="HR41">
        <v>1</v>
      </c>
      <c r="HS41">
        <v>13.4</v>
      </c>
      <c r="HT41">
        <v>8</v>
      </c>
      <c r="HU41">
        <v>1</v>
      </c>
      <c r="HV41">
        <v>26.1</v>
      </c>
      <c r="HW41">
        <v>8</v>
      </c>
      <c r="HX41">
        <v>1</v>
      </c>
      <c r="HY41">
        <v>3.8</v>
      </c>
      <c r="HZ41">
        <v>8</v>
      </c>
      <c r="IA41">
        <v>1</v>
      </c>
      <c r="IB41">
        <v>13.2</v>
      </c>
      <c r="IC41">
        <v>8</v>
      </c>
      <c r="ID41">
        <v>1</v>
      </c>
      <c r="IE41">
        <v>27.7</v>
      </c>
      <c r="IF41">
        <v>8</v>
      </c>
      <c r="IG41">
        <v>1</v>
      </c>
      <c r="IH41">
        <v>2.2999999999999998</v>
      </c>
      <c r="II41">
        <v>8</v>
      </c>
      <c r="IJ41">
        <v>1</v>
      </c>
      <c r="IK41">
        <v>12.4</v>
      </c>
      <c r="IL41">
        <v>8</v>
      </c>
      <c r="IM41">
        <v>1</v>
      </c>
      <c r="IN41">
        <v>28.5</v>
      </c>
      <c r="IO41">
        <v>8</v>
      </c>
      <c r="IP41">
        <v>1</v>
      </c>
      <c r="IQ41">
        <v>1.4</v>
      </c>
      <c r="IR41">
        <v>8</v>
      </c>
      <c r="IS41">
        <v>1</v>
      </c>
      <c r="IT41">
        <v>12.1</v>
      </c>
      <c r="IU41">
        <v>8</v>
      </c>
      <c r="IV41">
        <v>1</v>
      </c>
      <c r="IW41">
        <v>26.1</v>
      </c>
      <c r="IX41">
        <v>8</v>
      </c>
      <c r="IY41">
        <v>1</v>
      </c>
      <c r="IZ41">
        <v>3.7</v>
      </c>
      <c r="JA41">
        <v>8</v>
      </c>
      <c r="JB41">
        <v>1</v>
      </c>
      <c r="JC41">
        <v>8.8000000000000007</v>
      </c>
      <c r="JD41">
        <v>8</v>
      </c>
      <c r="JE41">
        <v>1</v>
      </c>
      <c r="JF41">
        <v>24.5</v>
      </c>
      <c r="JG41">
        <v>8</v>
      </c>
      <c r="JH41">
        <v>1</v>
      </c>
      <c r="JI41">
        <v>-0.8</v>
      </c>
      <c r="JJ41">
        <v>8</v>
      </c>
      <c r="JK41">
        <v>1</v>
      </c>
      <c r="JL41">
        <v>15.5</v>
      </c>
      <c r="JM41">
        <v>8</v>
      </c>
      <c r="JN41">
        <v>1</v>
      </c>
      <c r="JO41">
        <v>28</v>
      </c>
      <c r="JP41">
        <v>8</v>
      </c>
      <c r="JQ41">
        <v>1</v>
      </c>
      <c r="JR41">
        <v>5.9</v>
      </c>
      <c r="JS41">
        <v>8</v>
      </c>
      <c r="JT41">
        <v>1</v>
      </c>
      <c r="JU41">
        <v>15.2</v>
      </c>
      <c r="JV41">
        <v>8</v>
      </c>
      <c r="JW41">
        <v>1</v>
      </c>
      <c r="JX41">
        <v>27.3</v>
      </c>
      <c r="JY41">
        <v>8</v>
      </c>
      <c r="JZ41">
        <v>1</v>
      </c>
      <c r="KA41">
        <v>5.7</v>
      </c>
      <c r="KB41">
        <v>8</v>
      </c>
      <c r="KC41">
        <v>1</v>
      </c>
      <c r="KD41">
        <v>12</v>
      </c>
      <c r="KE41">
        <v>8</v>
      </c>
      <c r="KF41">
        <v>1</v>
      </c>
      <c r="KG41">
        <v>28.4</v>
      </c>
      <c r="KH41">
        <v>8</v>
      </c>
      <c r="KI41">
        <v>1</v>
      </c>
      <c r="KJ41">
        <v>0.9</v>
      </c>
      <c r="KK41">
        <v>8</v>
      </c>
      <c r="KL41">
        <v>1</v>
      </c>
      <c r="KM41">
        <v>12.5</v>
      </c>
      <c r="KN41">
        <v>8</v>
      </c>
      <c r="KO41">
        <v>1</v>
      </c>
      <c r="KP41">
        <v>27.3</v>
      </c>
      <c r="KQ41">
        <v>8</v>
      </c>
      <c r="KR41">
        <v>1</v>
      </c>
      <c r="KS41">
        <v>2</v>
      </c>
      <c r="KT41">
        <v>8</v>
      </c>
      <c r="KU41">
        <v>1</v>
      </c>
      <c r="KV41">
        <v>14.4</v>
      </c>
      <c r="KW41">
        <v>8</v>
      </c>
      <c r="KX41">
        <v>1</v>
      </c>
      <c r="KY41">
        <v>27.5</v>
      </c>
      <c r="KZ41">
        <v>8</v>
      </c>
      <c r="LA41">
        <v>1</v>
      </c>
      <c r="LB41">
        <v>5.3</v>
      </c>
      <c r="LC41">
        <v>8</v>
      </c>
      <c r="LD41">
        <v>1</v>
      </c>
      <c r="LE41">
        <v>13</v>
      </c>
      <c r="LF41">
        <v>8</v>
      </c>
      <c r="LG41">
        <v>1</v>
      </c>
      <c r="LH41">
        <v>26.1</v>
      </c>
      <c r="LI41">
        <v>8</v>
      </c>
      <c r="LJ41">
        <v>1</v>
      </c>
      <c r="LK41">
        <v>1.9</v>
      </c>
      <c r="LL41">
        <v>8</v>
      </c>
      <c r="LM41">
        <v>1</v>
      </c>
      <c r="LN41">
        <v>11.8</v>
      </c>
      <c r="LO41">
        <v>8</v>
      </c>
      <c r="LP41">
        <v>1</v>
      </c>
      <c r="LQ41">
        <v>24.1</v>
      </c>
      <c r="LR41">
        <v>8</v>
      </c>
      <c r="LS41">
        <v>1</v>
      </c>
      <c r="LT41">
        <v>1.6</v>
      </c>
      <c r="LU41">
        <v>8</v>
      </c>
      <c r="LV41">
        <v>1</v>
      </c>
      <c r="LW41">
        <v>15.5</v>
      </c>
      <c r="LX41">
        <v>8</v>
      </c>
      <c r="LY41">
        <v>1</v>
      </c>
      <c r="LZ41">
        <v>27.5</v>
      </c>
      <c r="MA41">
        <v>8</v>
      </c>
      <c r="MB41">
        <v>1</v>
      </c>
      <c r="MC41">
        <v>6.9</v>
      </c>
      <c r="MD41">
        <v>8</v>
      </c>
      <c r="ME41">
        <v>1</v>
      </c>
      <c r="MF41">
        <v>12.3</v>
      </c>
      <c r="MG41">
        <v>8</v>
      </c>
      <c r="MH41">
        <v>1</v>
      </c>
      <c r="MI41">
        <v>25.4</v>
      </c>
      <c r="MJ41">
        <v>8</v>
      </c>
      <c r="MK41">
        <v>1</v>
      </c>
      <c r="ML41">
        <v>1.8</v>
      </c>
      <c r="MM41">
        <v>8</v>
      </c>
      <c r="MN41">
        <v>1</v>
      </c>
      <c r="MO41">
        <v>10.6</v>
      </c>
      <c r="MP41">
        <v>8</v>
      </c>
      <c r="MQ41">
        <v>1</v>
      </c>
      <c r="MR41">
        <v>26.1</v>
      </c>
      <c r="MS41">
        <v>8</v>
      </c>
      <c r="MT41">
        <v>1</v>
      </c>
      <c r="MU41">
        <v>0.4</v>
      </c>
      <c r="MV41">
        <v>8</v>
      </c>
      <c r="MW41">
        <v>1</v>
      </c>
      <c r="MX41">
        <v>9.1999999999999993</v>
      </c>
      <c r="MY41">
        <v>8</v>
      </c>
      <c r="MZ41">
        <v>1</v>
      </c>
      <c r="NA41">
        <v>22.6</v>
      </c>
      <c r="NB41">
        <v>8</v>
      </c>
      <c r="NC41">
        <v>1</v>
      </c>
      <c r="ND41">
        <v>0.4</v>
      </c>
      <c r="NE41">
        <v>8</v>
      </c>
      <c r="NF41">
        <v>1</v>
      </c>
      <c r="NG41">
        <v>11.4</v>
      </c>
      <c r="NH41">
        <v>8</v>
      </c>
      <c r="NI41">
        <v>1</v>
      </c>
      <c r="NJ41">
        <v>23.6</v>
      </c>
      <c r="NK41">
        <v>8</v>
      </c>
      <c r="NL41">
        <v>1</v>
      </c>
      <c r="NM41">
        <v>1.1000000000000001</v>
      </c>
      <c r="NN41">
        <v>8</v>
      </c>
      <c r="NO41">
        <v>1</v>
      </c>
      <c r="NP41">
        <v>10.1</v>
      </c>
      <c r="NQ41">
        <v>8</v>
      </c>
      <c r="NR41">
        <v>1</v>
      </c>
      <c r="NS41">
        <v>24.4</v>
      </c>
      <c r="NT41">
        <v>8</v>
      </c>
      <c r="NU41">
        <v>1</v>
      </c>
      <c r="NV41">
        <v>-0.5</v>
      </c>
      <c r="NW41">
        <v>8</v>
      </c>
      <c r="NX41">
        <v>1</v>
      </c>
      <c r="NY41">
        <v>8</v>
      </c>
      <c r="NZ41">
        <v>8</v>
      </c>
      <c r="OA41">
        <v>1</v>
      </c>
      <c r="OB41">
        <v>22.6</v>
      </c>
      <c r="OC41">
        <v>8</v>
      </c>
      <c r="OD41">
        <v>1</v>
      </c>
      <c r="OE41">
        <v>-2.7</v>
      </c>
      <c r="OF41">
        <v>8</v>
      </c>
      <c r="OG41">
        <v>1</v>
      </c>
      <c r="OH41">
        <v>8.5</v>
      </c>
      <c r="OI41">
        <v>8</v>
      </c>
      <c r="OJ41">
        <v>1</v>
      </c>
      <c r="OK41">
        <v>24.1</v>
      </c>
      <c r="OL41">
        <v>8</v>
      </c>
      <c r="OM41">
        <v>1</v>
      </c>
      <c r="ON41">
        <v>-2.2999999999999998</v>
      </c>
      <c r="OO41">
        <v>8</v>
      </c>
      <c r="OP41">
        <v>1</v>
      </c>
      <c r="OQ41">
        <v>6.7</v>
      </c>
      <c r="OR41">
        <v>8</v>
      </c>
      <c r="OS41">
        <v>1</v>
      </c>
      <c r="OT41">
        <v>21.5</v>
      </c>
      <c r="OU41">
        <v>8</v>
      </c>
      <c r="OV41">
        <v>1</v>
      </c>
      <c r="OW41">
        <v>-5.2</v>
      </c>
      <c r="OX41">
        <v>8</v>
      </c>
      <c r="OY41">
        <v>1</v>
      </c>
    </row>
    <row r="42" spans="1:415" x14ac:dyDescent="0.4">
      <c r="A42" s="1">
        <v>45261</v>
      </c>
      <c r="B42">
        <v>19.7</v>
      </c>
      <c r="C42">
        <v>8</v>
      </c>
      <c r="D42">
        <v>1</v>
      </c>
      <c r="E42">
        <v>27.4</v>
      </c>
      <c r="F42">
        <v>8</v>
      </c>
      <c r="G42">
        <v>1</v>
      </c>
      <c r="H42">
        <v>12.7</v>
      </c>
      <c r="I42">
        <v>8</v>
      </c>
      <c r="J42">
        <v>1</v>
      </c>
      <c r="K42">
        <v>11.4</v>
      </c>
      <c r="L42">
        <v>8</v>
      </c>
      <c r="M42">
        <v>1</v>
      </c>
      <c r="N42">
        <v>22.9</v>
      </c>
      <c r="O42">
        <v>8</v>
      </c>
      <c r="P42">
        <v>1</v>
      </c>
      <c r="Q42">
        <v>1.4</v>
      </c>
      <c r="R42">
        <v>8</v>
      </c>
      <c r="S42">
        <v>1</v>
      </c>
      <c r="T42">
        <v>10.3</v>
      </c>
      <c r="U42">
        <v>8</v>
      </c>
      <c r="V42">
        <v>1</v>
      </c>
      <c r="W42">
        <v>25.6</v>
      </c>
      <c r="X42">
        <v>8</v>
      </c>
      <c r="Y42">
        <v>1</v>
      </c>
      <c r="Z42">
        <v>-2.7</v>
      </c>
      <c r="AA42">
        <v>8</v>
      </c>
      <c r="AB42">
        <v>1</v>
      </c>
      <c r="AC42">
        <v>8.8000000000000007</v>
      </c>
      <c r="AD42">
        <v>8</v>
      </c>
      <c r="AE42">
        <v>1</v>
      </c>
      <c r="AF42">
        <v>22.5</v>
      </c>
      <c r="AG42">
        <v>8</v>
      </c>
      <c r="AH42">
        <v>1</v>
      </c>
      <c r="AI42">
        <v>-3.2</v>
      </c>
      <c r="AJ42">
        <v>8</v>
      </c>
      <c r="AK42">
        <v>1</v>
      </c>
      <c r="AL42">
        <v>9.1999999999999993</v>
      </c>
      <c r="AM42">
        <v>8</v>
      </c>
      <c r="AN42">
        <v>1</v>
      </c>
      <c r="AO42">
        <v>23.9</v>
      </c>
      <c r="AP42">
        <v>8</v>
      </c>
      <c r="AQ42">
        <v>1</v>
      </c>
      <c r="AR42">
        <v>-1.2</v>
      </c>
      <c r="AS42">
        <v>8</v>
      </c>
      <c r="AT42">
        <v>1</v>
      </c>
      <c r="AU42">
        <v>10.199999999999999</v>
      </c>
      <c r="AV42">
        <v>8</v>
      </c>
      <c r="AW42">
        <v>1</v>
      </c>
      <c r="AX42">
        <v>23</v>
      </c>
      <c r="AY42">
        <v>8</v>
      </c>
      <c r="AZ42">
        <v>1</v>
      </c>
      <c r="BA42">
        <v>0.5</v>
      </c>
      <c r="BB42">
        <v>8</v>
      </c>
      <c r="BC42">
        <v>1</v>
      </c>
      <c r="BD42">
        <v>9</v>
      </c>
      <c r="BE42">
        <v>8</v>
      </c>
      <c r="BF42">
        <v>1</v>
      </c>
      <c r="BG42">
        <v>23.4</v>
      </c>
      <c r="BH42">
        <v>8</v>
      </c>
      <c r="BI42">
        <v>1</v>
      </c>
      <c r="BJ42">
        <v>-1.7</v>
      </c>
      <c r="BK42">
        <v>8</v>
      </c>
      <c r="BL42">
        <v>1</v>
      </c>
      <c r="BM42">
        <v>9.9</v>
      </c>
      <c r="BN42">
        <v>8</v>
      </c>
      <c r="BO42">
        <v>1</v>
      </c>
      <c r="BP42">
        <v>23.7</v>
      </c>
      <c r="BQ42">
        <v>8</v>
      </c>
      <c r="BR42">
        <v>1</v>
      </c>
      <c r="BS42">
        <v>1.2</v>
      </c>
      <c r="BT42">
        <v>8</v>
      </c>
      <c r="BU42">
        <v>1</v>
      </c>
      <c r="BV42">
        <v>7.2</v>
      </c>
      <c r="BW42">
        <v>8</v>
      </c>
      <c r="BX42">
        <v>1</v>
      </c>
      <c r="BY42">
        <v>21.3</v>
      </c>
      <c r="BZ42">
        <v>8</v>
      </c>
      <c r="CA42">
        <v>1</v>
      </c>
      <c r="CB42">
        <v>-3</v>
      </c>
      <c r="CC42">
        <v>8</v>
      </c>
      <c r="CD42">
        <v>1</v>
      </c>
      <c r="CE42">
        <v>8.1999999999999993</v>
      </c>
      <c r="CF42">
        <v>8</v>
      </c>
      <c r="CG42">
        <v>1</v>
      </c>
      <c r="CH42">
        <v>20.100000000000001</v>
      </c>
      <c r="CI42">
        <v>8</v>
      </c>
      <c r="CJ42">
        <v>1</v>
      </c>
      <c r="CK42">
        <v>-0.3</v>
      </c>
      <c r="CL42">
        <v>8</v>
      </c>
      <c r="CM42">
        <v>1</v>
      </c>
      <c r="CN42">
        <v>7.7</v>
      </c>
      <c r="CO42">
        <v>8</v>
      </c>
      <c r="CP42">
        <v>1</v>
      </c>
      <c r="CQ42">
        <v>23.4</v>
      </c>
      <c r="CR42">
        <v>8</v>
      </c>
      <c r="CS42">
        <v>1</v>
      </c>
      <c r="CT42">
        <v>-1.4</v>
      </c>
      <c r="CU42">
        <v>8</v>
      </c>
      <c r="CV42">
        <v>1</v>
      </c>
      <c r="CW42">
        <v>7.3</v>
      </c>
      <c r="CX42">
        <v>8</v>
      </c>
      <c r="CY42">
        <v>1</v>
      </c>
      <c r="CZ42">
        <v>20.2</v>
      </c>
      <c r="DA42">
        <v>8</v>
      </c>
      <c r="DB42">
        <v>1</v>
      </c>
      <c r="DC42">
        <v>-3.9</v>
      </c>
      <c r="DD42">
        <v>8</v>
      </c>
      <c r="DE42">
        <v>1</v>
      </c>
      <c r="DF42">
        <v>8</v>
      </c>
      <c r="DG42">
        <v>8</v>
      </c>
      <c r="DH42">
        <v>1</v>
      </c>
      <c r="DI42">
        <v>21.9</v>
      </c>
      <c r="DJ42">
        <v>8</v>
      </c>
      <c r="DK42">
        <v>1</v>
      </c>
      <c r="DL42">
        <v>-0.8</v>
      </c>
      <c r="DM42">
        <v>8</v>
      </c>
      <c r="DN42">
        <v>1</v>
      </c>
      <c r="DO42">
        <v>9.3000000000000007</v>
      </c>
      <c r="DP42">
        <v>8</v>
      </c>
      <c r="DQ42">
        <v>1</v>
      </c>
      <c r="DR42">
        <v>23</v>
      </c>
      <c r="DS42">
        <v>8</v>
      </c>
      <c r="DT42">
        <v>1</v>
      </c>
      <c r="DU42">
        <v>-0.3</v>
      </c>
      <c r="DV42">
        <v>8</v>
      </c>
      <c r="DW42">
        <v>1</v>
      </c>
      <c r="DX42">
        <v>8.6999999999999993</v>
      </c>
      <c r="DY42">
        <v>8</v>
      </c>
      <c r="DZ42">
        <v>1</v>
      </c>
      <c r="EA42">
        <v>18.899999999999999</v>
      </c>
      <c r="EB42">
        <v>8</v>
      </c>
      <c r="EC42">
        <v>1</v>
      </c>
      <c r="ED42">
        <v>0.5</v>
      </c>
      <c r="EE42">
        <v>8</v>
      </c>
      <c r="EF42">
        <v>1</v>
      </c>
      <c r="EG42">
        <v>9.4</v>
      </c>
      <c r="EH42">
        <v>8</v>
      </c>
      <c r="EI42">
        <v>1</v>
      </c>
      <c r="EJ42">
        <v>20.7</v>
      </c>
      <c r="EK42">
        <v>8</v>
      </c>
      <c r="EL42">
        <v>1</v>
      </c>
      <c r="EM42">
        <v>-2.2999999999999998</v>
      </c>
      <c r="EN42">
        <v>8</v>
      </c>
      <c r="EO42">
        <v>1</v>
      </c>
      <c r="EP42">
        <v>9.1</v>
      </c>
      <c r="EQ42">
        <v>8</v>
      </c>
      <c r="ER42">
        <v>1</v>
      </c>
      <c r="ES42">
        <v>23.9</v>
      </c>
      <c r="ET42">
        <v>8</v>
      </c>
      <c r="EU42">
        <v>1</v>
      </c>
      <c r="EV42">
        <v>0.2</v>
      </c>
      <c r="EW42">
        <v>8</v>
      </c>
      <c r="EX42">
        <v>1</v>
      </c>
      <c r="EY42">
        <v>9.6999999999999993</v>
      </c>
      <c r="EZ42">
        <v>8</v>
      </c>
      <c r="FA42">
        <v>1</v>
      </c>
      <c r="FB42">
        <v>20.3</v>
      </c>
      <c r="FC42">
        <v>8</v>
      </c>
      <c r="FD42">
        <v>1</v>
      </c>
      <c r="FE42">
        <v>0</v>
      </c>
      <c r="FF42">
        <v>8</v>
      </c>
      <c r="FG42">
        <v>1</v>
      </c>
      <c r="FH42">
        <v>8.1999999999999993</v>
      </c>
      <c r="FI42">
        <v>8</v>
      </c>
      <c r="FJ42">
        <v>1</v>
      </c>
      <c r="FK42">
        <v>19.899999999999999</v>
      </c>
      <c r="FL42">
        <v>8</v>
      </c>
      <c r="FM42">
        <v>1</v>
      </c>
      <c r="FN42">
        <v>-1</v>
      </c>
      <c r="FO42">
        <v>8</v>
      </c>
      <c r="FP42">
        <v>1</v>
      </c>
      <c r="FQ42">
        <v>9.3000000000000007</v>
      </c>
      <c r="FR42">
        <v>8</v>
      </c>
      <c r="FS42">
        <v>1</v>
      </c>
      <c r="FT42">
        <v>21</v>
      </c>
      <c r="FU42">
        <v>8</v>
      </c>
      <c r="FV42">
        <v>1</v>
      </c>
      <c r="FW42">
        <v>-0.2</v>
      </c>
      <c r="FX42">
        <v>8</v>
      </c>
      <c r="FY42">
        <v>1</v>
      </c>
      <c r="FZ42">
        <v>9.4</v>
      </c>
      <c r="GA42">
        <v>8</v>
      </c>
      <c r="GB42">
        <v>1</v>
      </c>
      <c r="GC42">
        <v>23.1</v>
      </c>
      <c r="GD42">
        <v>8</v>
      </c>
      <c r="GE42">
        <v>1</v>
      </c>
      <c r="GF42">
        <v>1.9</v>
      </c>
      <c r="GG42">
        <v>8</v>
      </c>
      <c r="GH42">
        <v>1</v>
      </c>
      <c r="GI42">
        <v>6.7</v>
      </c>
      <c r="GJ42">
        <v>8</v>
      </c>
      <c r="GK42">
        <v>1</v>
      </c>
      <c r="GL42">
        <v>21.6</v>
      </c>
      <c r="GM42">
        <v>8</v>
      </c>
      <c r="GN42">
        <v>1</v>
      </c>
      <c r="GO42">
        <v>-0.7</v>
      </c>
      <c r="GP42">
        <v>8</v>
      </c>
      <c r="GQ42">
        <v>1</v>
      </c>
      <c r="GR42">
        <v>7.6</v>
      </c>
      <c r="GS42">
        <v>8</v>
      </c>
      <c r="GT42">
        <v>1</v>
      </c>
      <c r="GU42">
        <v>17.600000000000001</v>
      </c>
      <c r="GV42">
        <v>8</v>
      </c>
      <c r="GW42">
        <v>1</v>
      </c>
      <c r="GX42">
        <v>-1.1000000000000001</v>
      </c>
      <c r="GY42">
        <v>8</v>
      </c>
      <c r="GZ42">
        <v>1</v>
      </c>
      <c r="HA42">
        <v>9.1</v>
      </c>
      <c r="HB42">
        <v>8</v>
      </c>
      <c r="HC42">
        <v>1</v>
      </c>
      <c r="HD42">
        <v>21.5</v>
      </c>
      <c r="HE42">
        <v>8</v>
      </c>
      <c r="HF42">
        <v>1</v>
      </c>
      <c r="HG42">
        <v>1.2</v>
      </c>
      <c r="HH42">
        <v>8</v>
      </c>
      <c r="HI42">
        <v>1</v>
      </c>
      <c r="HJ42">
        <v>8.4</v>
      </c>
      <c r="HK42">
        <v>8</v>
      </c>
      <c r="HL42">
        <v>1</v>
      </c>
      <c r="HM42">
        <v>20.5</v>
      </c>
      <c r="HN42">
        <v>8</v>
      </c>
      <c r="HO42">
        <v>1</v>
      </c>
      <c r="HP42">
        <v>-1.4</v>
      </c>
      <c r="HQ42">
        <v>8</v>
      </c>
      <c r="HR42">
        <v>1</v>
      </c>
      <c r="HS42">
        <v>8.1</v>
      </c>
      <c r="HT42">
        <v>8</v>
      </c>
      <c r="HU42">
        <v>1</v>
      </c>
      <c r="HV42">
        <v>21.3</v>
      </c>
      <c r="HW42">
        <v>8</v>
      </c>
      <c r="HX42">
        <v>1</v>
      </c>
      <c r="HY42">
        <v>-0.5</v>
      </c>
      <c r="HZ42">
        <v>8</v>
      </c>
      <c r="IA42">
        <v>1</v>
      </c>
      <c r="IB42">
        <v>7.7</v>
      </c>
      <c r="IC42">
        <v>8</v>
      </c>
      <c r="ID42">
        <v>1</v>
      </c>
      <c r="IE42">
        <v>23.8</v>
      </c>
      <c r="IF42">
        <v>8</v>
      </c>
      <c r="IG42">
        <v>1</v>
      </c>
      <c r="IH42">
        <v>-0.3</v>
      </c>
      <c r="II42">
        <v>8</v>
      </c>
      <c r="IJ42">
        <v>1</v>
      </c>
      <c r="IK42">
        <v>6.9</v>
      </c>
      <c r="IL42">
        <v>8</v>
      </c>
      <c r="IM42">
        <v>1</v>
      </c>
      <c r="IN42">
        <v>21.2</v>
      </c>
      <c r="IO42">
        <v>8</v>
      </c>
      <c r="IP42">
        <v>1</v>
      </c>
      <c r="IQ42">
        <v>-0.4</v>
      </c>
      <c r="IR42">
        <v>8</v>
      </c>
      <c r="IS42">
        <v>1</v>
      </c>
      <c r="IT42">
        <v>6</v>
      </c>
      <c r="IU42">
        <v>8</v>
      </c>
      <c r="IV42">
        <v>1</v>
      </c>
      <c r="IW42">
        <v>18.100000000000001</v>
      </c>
      <c r="IX42">
        <v>8</v>
      </c>
      <c r="IY42">
        <v>1</v>
      </c>
      <c r="IZ42">
        <v>-0.7</v>
      </c>
      <c r="JA42">
        <v>8</v>
      </c>
      <c r="JB42">
        <v>1</v>
      </c>
      <c r="JC42">
        <v>3.6</v>
      </c>
      <c r="JD42">
        <v>8</v>
      </c>
      <c r="JE42">
        <v>1</v>
      </c>
      <c r="JF42">
        <v>17.399999999999999</v>
      </c>
      <c r="JG42">
        <v>8</v>
      </c>
      <c r="JH42">
        <v>1</v>
      </c>
      <c r="JI42">
        <v>-4.8</v>
      </c>
      <c r="JJ42">
        <v>8</v>
      </c>
      <c r="JK42">
        <v>1</v>
      </c>
      <c r="JL42">
        <v>10.3</v>
      </c>
      <c r="JM42">
        <v>8</v>
      </c>
      <c r="JN42">
        <v>1</v>
      </c>
      <c r="JO42">
        <v>24.8</v>
      </c>
      <c r="JP42">
        <v>8</v>
      </c>
      <c r="JQ42">
        <v>1</v>
      </c>
      <c r="JR42">
        <v>0</v>
      </c>
      <c r="JS42">
        <v>8</v>
      </c>
      <c r="JT42">
        <v>1</v>
      </c>
      <c r="JU42">
        <v>10.199999999999999</v>
      </c>
      <c r="JV42">
        <v>8</v>
      </c>
      <c r="JW42">
        <v>1</v>
      </c>
      <c r="JX42">
        <v>24.5</v>
      </c>
      <c r="JY42">
        <v>8</v>
      </c>
      <c r="JZ42">
        <v>1</v>
      </c>
      <c r="KA42">
        <v>1.9</v>
      </c>
      <c r="KB42">
        <v>8</v>
      </c>
      <c r="KC42">
        <v>1</v>
      </c>
      <c r="KD42">
        <v>6.3</v>
      </c>
      <c r="KE42">
        <v>8</v>
      </c>
      <c r="KF42">
        <v>1</v>
      </c>
      <c r="KG42">
        <v>19.3</v>
      </c>
      <c r="KH42">
        <v>8</v>
      </c>
      <c r="KI42">
        <v>1</v>
      </c>
      <c r="KJ42">
        <v>-4.3</v>
      </c>
      <c r="KK42">
        <v>8</v>
      </c>
      <c r="KL42">
        <v>1</v>
      </c>
      <c r="KM42">
        <v>7.8</v>
      </c>
      <c r="KN42">
        <v>8</v>
      </c>
      <c r="KO42">
        <v>1</v>
      </c>
      <c r="KP42">
        <v>20.5</v>
      </c>
      <c r="KQ42">
        <v>8</v>
      </c>
      <c r="KR42">
        <v>1</v>
      </c>
      <c r="KS42">
        <v>-1.7</v>
      </c>
      <c r="KT42">
        <v>8</v>
      </c>
      <c r="KU42">
        <v>1</v>
      </c>
      <c r="KV42">
        <v>9.4</v>
      </c>
      <c r="KW42">
        <v>8</v>
      </c>
      <c r="KX42">
        <v>1</v>
      </c>
      <c r="KY42">
        <v>21.1</v>
      </c>
      <c r="KZ42">
        <v>8</v>
      </c>
      <c r="LA42">
        <v>1</v>
      </c>
      <c r="LB42">
        <v>0.1</v>
      </c>
      <c r="LC42">
        <v>8</v>
      </c>
      <c r="LD42">
        <v>1</v>
      </c>
      <c r="LE42">
        <v>7.7</v>
      </c>
      <c r="LF42">
        <v>8</v>
      </c>
      <c r="LG42">
        <v>1</v>
      </c>
      <c r="LH42">
        <v>20.2</v>
      </c>
      <c r="LI42">
        <v>8</v>
      </c>
      <c r="LJ42">
        <v>1</v>
      </c>
      <c r="LK42">
        <v>-3.8</v>
      </c>
      <c r="LL42">
        <v>8</v>
      </c>
      <c r="LM42">
        <v>1</v>
      </c>
      <c r="LN42">
        <v>6.6</v>
      </c>
      <c r="LO42">
        <v>8</v>
      </c>
      <c r="LP42">
        <v>1</v>
      </c>
      <c r="LQ42">
        <v>19.3</v>
      </c>
      <c r="LR42">
        <v>8</v>
      </c>
      <c r="LS42">
        <v>1</v>
      </c>
      <c r="LT42">
        <v>-3.4</v>
      </c>
      <c r="LU42">
        <v>8</v>
      </c>
      <c r="LV42">
        <v>1</v>
      </c>
      <c r="LW42">
        <v>10.199999999999999</v>
      </c>
      <c r="LX42">
        <v>8</v>
      </c>
      <c r="LY42">
        <v>1</v>
      </c>
      <c r="LZ42">
        <v>24.2</v>
      </c>
      <c r="MA42">
        <v>8</v>
      </c>
      <c r="MB42">
        <v>1</v>
      </c>
      <c r="MC42">
        <v>1.1000000000000001</v>
      </c>
      <c r="MD42">
        <v>8</v>
      </c>
      <c r="ME42">
        <v>1</v>
      </c>
      <c r="MF42">
        <v>7.1</v>
      </c>
      <c r="MG42">
        <v>8</v>
      </c>
      <c r="MH42">
        <v>1</v>
      </c>
      <c r="MI42">
        <v>20.6</v>
      </c>
      <c r="MJ42">
        <v>8</v>
      </c>
      <c r="MK42">
        <v>1</v>
      </c>
      <c r="ML42">
        <v>-3</v>
      </c>
      <c r="MM42">
        <v>8</v>
      </c>
      <c r="MN42">
        <v>1</v>
      </c>
      <c r="MO42">
        <v>5.4</v>
      </c>
      <c r="MP42">
        <v>8</v>
      </c>
      <c r="MQ42">
        <v>1</v>
      </c>
      <c r="MR42">
        <v>17.3</v>
      </c>
      <c r="MS42">
        <v>8</v>
      </c>
      <c r="MT42">
        <v>1</v>
      </c>
      <c r="MU42">
        <v>-3</v>
      </c>
      <c r="MV42">
        <v>8</v>
      </c>
      <c r="MW42">
        <v>1</v>
      </c>
      <c r="MX42">
        <v>3.7</v>
      </c>
      <c r="MY42">
        <v>8</v>
      </c>
      <c r="MZ42">
        <v>1</v>
      </c>
      <c r="NA42">
        <v>17.8</v>
      </c>
      <c r="NB42">
        <v>8</v>
      </c>
      <c r="NC42">
        <v>1</v>
      </c>
      <c r="ND42">
        <v>-3.4</v>
      </c>
      <c r="NE42">
        <v>8</v>
      </c>
      <c r="NF42">
        <v>1</v>
      </c>
      <c r="NG42">
        <v>5.7</v>
      </c>
      <c r="NH42">
        <v>8</v>
      </c>
      <c r="NI42">
        <v>1</v>
      </c>
      <c r="NJ42">
        <v>17.3</v>
      </c>
      <c r="NK42">
        <v>8</v>
      </c>
      <c r="NL42">
        <v>1</v>
      </c>
      <c r="NM42">
        <v>-2</v>
      </c>
      <c r="NN42">
        <v>8</v>
      </c>
      <c r="NO42">
        <v>1</v>
      </c>
      <c r="NP42">
        <v>3.3</v>
      </c>
      <c r="NQ42">
        <v>8</v>
      </c>
      <c r="NR42">
        <v>1</v>
      </c>
      <c r="NS42">
        <v>15.3</v>
      </c>
      <c r="NT42">
        <v>8</v>
      </c>
      <c r="NU42">
        <v>1</v>
      </c>
      <c r="NV42">
        <v>-5.0999999999999996</v>
      </c>
      <c r="NW42">
        <v>8</v>
      </c>
      <c r="NX42">
        <v>1</v>
      </c>
      <c r="NY42">
        <v>1.9</v>
      </c>
      <c r="NZ42">
        <v>8</v>
      </c>
      <c r="OA42">
        <v>1</v>
      </c>
      <c r="OB42">
        <v>13.1</v>
      </c>
      <c r="OC42">
        <v>8</v>
      </c>
      <c r="OD42">
        <v>1</v>
      </c>
      <c r="OE42">
        <v>-7.1</v>
      </c>
      <c r="OF42">
        <v>8</v>
      </c>
      <c r="OG42">
        <v>1</v>
      </c>
      <c r="OH42">
        <v>1.9</v>
      </c>
      <c r="OI42">
        <v>8</v>
      </c>
      <c r="OJ42">
        <v>1</v>
      </c>
      <c r="OK42">
        <v>15.6</v>
      </c>
      <c r="OL42">
        <v>8</v>
      </c>
      <c r="OM42">
        <v>1</v>
      </c>
      <c r="ON42">
        <v>-5</v>
      </c>
      <c r="OO42">
        <v>8</v>
      </c>
      <c r="OP42">
        <v>1</v>
      </c>
      <c r="OQ42">
        <v>-0.7</v>
      </c>
      <c r="OR42">
        <v>8</v>
      </c>
      <c r="OS42">
        <v>1</v>
      </c>
      <c r="OT42">
        <v>11.4</v>
      </c>
      <c r="OU42">
        <v>8</v>
      </c>
      <c r="OV42">
        <v>1</v>
      </c>
      <c r="OW42">
        <v>-8.1999999999999993</v>
      </c>
      <c r="OX42">
        <v>8</v>
      </c>
      <c r="OY42">
        <v>1</v>
      </c>
    </row>
    <row r="43" spans="1:415" x14ac:dyDescent="0.4">
      <c r="A43" s="1">
        <v>45292</v>
      </c>
      <c r="B43">
        <v>17.899999999999999</v>
      </c>
      <c r="C43">
        <v>8</v>
      </c>
      <c r="D43">
        <v>1</v>
      </c>
      <c r="E43">
        <v>26.3</v>
      </c>
      <c r="F43">
        <v>8</v>
      </c>
      <c r="G43">
        <v>1</v>
      </c>
      <c r="H43">
        <v>12</v>
      </c>
      <c r="I43">
        <v>8</v>
      </c>
      <c r="J43">
        <v>1</v>
      </c>
      <c r="K43">
        <v>10.1</v>
      </c>
      <c r="L43">
        <v>8</v>
      </c>
      <c r="M43">
        <v>1</v>
      </c>
      <c r="N43">
        <v>20.6</v>
      </c>
      <c r="O43">
        <v>8</v>
      </c>
      <c r="P43">
        <v>1</v>
      </c>
      <c r="Q43">
        <v>1</v>
      </c>
      <c r="R43">
        <v>8</v>
      </c>
      <c r="S43">
        <v>1</v>
      </c>
      <c r="T43">
        <v>9.3000000000000007</v>
      </c>
      <c r="U43">
        <v>8</v>
      </c>
      <c r="V43">
        <v>1</v>
      </c>
      <c r="W43">
        <v>19.2</v>
      </c>
      <c r="X43">
        <v>8</v>
      </c>
      <c r="Y43">
        <v>1</v>
      </c>
      <c r="Z43">
        <v>-0.4</v>
      </c>
      <c r="AA43">
        <v>8</v>
      </c>
      <c r="AB43">
        <v>1</v>
      </c>
      <c r="AC43">
        <v>7.3</v>
      </c>
      <c r="AD43">
        <v>8</v>
      </c>
      <c r="AE43">
        <v>1</v>
      </c>
      <c r="AF43">
        <v>19.7</v>
      </c>
      <c r="AG43">
        <v>8</v>
      </c>
      <c r="AH43">
        <v>1</v>
      </c>
      <c r="AI43">
        <v>-3</v>
      </c>
      <c r="AJ43">
        <v>8</v>
      </c>
      <c r="AK43">
        <v>1</v>
      </c>
      <c r="AL43">
        <v>7.8</v>
      </c>
      <c r="AM43">
        <v>8</v>
      </c>
      <c r="AN43">
        <v>1</v>
      </c>
      <c r="AO43">
        <v>16.899999999999999</v>
      </c>
      <c r="AP43">
        <v>8</v>
      </c>
      <c r="AQ43">
        <v>1</v>
      </c>
      <c r="AR43">
        <v>-0.8</v>
      </c>
      <c r="AS43">
        <v>8</v>
      </c>
      <c r="AT43">
        <v>1</v>
      </c>
      <c r="AU43">
        <v>8.4</v>
      </c>
      <c r="AV43">
        <v>8</v>
      </c>
      <c r="AW43">
        <v>1</v>
      </c>
      <c r="AX43">
        <v>18</v>
      </c>
      <c r="AY43">
        <v>8</v>
      </c>
      <c r="AZ43">
        <v>1</v>
      </c>
      <c r="BA43">
        <v>0.2</v>
      </c>
      <c r="BB43">
        <v>8</v>
      </c>
      <c r="BC43">
        <v>1</v>
      </c>
      <c r="BD43">
        <v>7.2</v>
      </c>
      <c r="BE43">
        <v>8</v>
      </c>
      <c r="BF43">
        <v>1</v>
      </c>
      <c r="BG43">
        <v>15.7</v>
      </c>
      <c r="BH43">
        <v>8</v>
      </c>
      <c r="BI43">
        <v>1</v>
      </c>
      <c r="BJ43">
        <v>-2</v>
      </c>
      <c r="BK43">
        <v>8</v>
      </c>
      <c r="BL43">
        <v>1</v>
      </c>
      <c r="BM43">
        <v>8.3000000000000007</v>
      </c>
      <c r="BN43">
        <v>8</v>
      </c>
      <c r="BO43">
        <v>1</v>
      </c>
      <c r="BP43">
        <v>16.8</v>
      </c>
      <c r="BQ43">
        <v>8</v>
      </c>
      <c r="BR43">
        <v>1</v>
      </c>
      <c r="BS43">
        <v>0.2</v>
      </c>
      <c r="BT43">
        <v>8</v>
      </c>
      <c r="BU43">
        <v>1</v>
      </c>
      <c r="BV43">
        <v>5.5</v>
      </c>
      <c r="BW43">
        <v>8</v>
      </c>
      <c r="BX43">
        <v>1</v>
      </c>
      <c r="BY43">
        <v>14.6</v>
      </c>
      <c r="BZ43">
        <v>8</v>
      </c>
      <c r="CA43">
        <v>1</v>
      </c>
      <c r="CB43">
        <v>-2.7</v>
      </c>
      <c r="CC43">
        <v>8</v>
      </c>
      <c r="CD43">
        <v>1</v>
      </c>
      <c r="CE43">
        <v>6.5</v>
      </c>
      <c r="CF43">
        <v>8</v>
      </c>
      <c r="CG43">
        <v>1</v>
      </c>
      <c r="CH43">
        <v>15.1</v>
      </c>
      <c r="CI43">
        <v>8</v>
      </c>
      <c r="CJ43">
        <v>1</v>
      </c>
      <c r="CK43">
        <v>-1.6</v>
      </c>
      <c r="CL43">
        <v>8</v>
      </c>
      <c r="CM43">
        <v>1</v>
      </c>
      <c r="CN43">
        <v>5.7</v>
      </c>
      <c r="CO43">
        <v>8</v>
      </c>
      <c r="CP43">
        <v>1</v>
      </c>
      <c r="CQ43">
        <v>15.2</v>
      </c>
      <c r="CR43">
        <v>8</v>
      </c>
      <c r="CS43">
        <v>1</v>
      </c>
      <c r="CT43">
        <v>-2.7</v>
      </c>
      <c r="CU43">
        <v>8</v>
      </c>
      <c r="CV43">
        <v>1</v>
      </c>
      <c r="CW43">
        <v>5.6</v>
      </c>
      <c r="CX43">
        <v>8</v>
      </c>
      <c r="CY43">
        <v>1</v>
      </c>
      <c r="CZ43">
        <v>15.1</v>
      </c>
      <c r="DA43">
        <v>8</v>
      </c>
      <c r="DB43">
        <v>1</v>
      </c>
      <c r="DC43">
        <v>-3.2</v>
      </c>
      <c r="DD43">
        <v>8</v>
      </c>
      <c r="DE43">
        <v>1</v>
      </c>
      <c r="DF43">
        <v>5.7</v>
      </c>
      <c r="DG43">
        <v>8</v>
      </c>
      <c r="DH43">
        <v>1</v>
      </c>
      <c r="DI43">
        <v>15.2</v>
      </c>
      <c r="DJ43">
        <v>8</v>
      </c>
      <c r="DK43">
        <v>1</v>
      </c>
      <c r="DL43">
        <v>-2.2000000000000002</v>
      </c>
      <c r="DM43">
        <v>8</v>
      </c>
      <c r="DN43">
        <v>1</v>
      </c>
      <c r="DO43">
        <v>7.4</v>
      </c>
      <c r="DP43">
        <v>8</v>
      </c>
      <c r="DQ43">
        <v>1</v>
      </c>
      <c r="DR43">
        <v>17.8</v>
      </c>
      <c r="DS43">
        <v>8</v>
      </c>
      <c r="DT43">
        <v>1</v>
      </c>
      <c r="DU43">
        <v>-2.1</v>
      </c>
      <c r="DV43">
        <v>8</v>
      </c>
      <c r="DW43">
        <v>1</v>
      </c>
      <c r="DX43">
        <v>6.9</v>
      </c>
      <c r="DY43">
        <v>8</v>
      </c>
      <c r="DZ43">
        <v>1</v>
      </c>
      <c r="EA43">
        <v>15.7</v>
      </c>
      <c r="EB43">
        <v>8</v>
      </c>
      <c r="EC43">
        <v>1</v>
      </c>
      <c r="ED43">
        <v>-1.2</v>
      </c>
      <c r="EE43">
        <v>8</v>
      </c>
      <c r="EF43">
        <v>1</v>
      </c>
      <c r="EG43">
        <v>8.3000000000000007</v>
      </c>
      <c r="EH43">
        <v>8</v>
      </c>
      <c r="EI43">
        <v>1</v>
      </c>
      <c r="EJ43">
        <v>19.3</v>
      </c>
      <c r="EK43">
        <v>8</v>
      </c>
      <c r="EL43">
        <v>1</v>
      </c>
      <c r="EM43">
        <v>-2.9</v>
      </c>
      <c r="EN43">
        <v>8</v>
      </c>
      <c r="EO43">
        <v>1</v>
      </c>
      <c r="EP43">
        <v>7.1</v>
      </c>
      <c r="EQ43">
        <v>8</v>
      </c>
      <c r="ER43">
        <v>1</v>
      </c>
      <c r="ES43">
        <v>15.4</v>
      </c>
      <c r="ET43">
        <v>8</v>
      </c>
      <c r="EU43">
        <v>1</v>
      </c>
      <c r="EV43">
        <v>-0.3</v>
      </c>
      <c r="EW43">
        <v>8</v>
      </c>
      <c r="EX43">
        <v>1</v>
      </c>
      <c r="EY43">
        <v>7.3</v>
      </c>
      <c r="EZ43">
        <v>8</v>
      </c>
      <c r="FA43">
        <v>1</v>
      </c>
      <c r="FB43">
        <v>14.3</v>
      </c>
      <c r="FC43">
        <v>8</v>
      </c>
      <c r="FD43">
        <v>1</v>
      </c>
      <c r="FE43">
        <v>-0.5</v>
      </c>
      <c r="FF43">
        <v>8</v>
      </c>
      <c r="FG43">
        <v>1</v>
      </c>
      <c r="FH43">
        <v>6</v>
      </c>
      <c r="FI43">
        <v>8</v>
      </c>
      <c r="FJ43">
        <v>1</v>
      </c>
      <c r="FK43">
        <v>13.9</v>
      </c>
      <c r="FL43">
        <v>8</v>
      </c>
      <c r="FM43">
        <v>1</v>
      </c>
      <c r="FN43">
        <v>-1.3</v>
      </c>
      <c r="FO43">
        <v>8</v>
      </c>
      <c r="FP43">
        <v>1</v>
      </c>
      <c r="FQ43">
        <v>7.1</v>
      </c>
      <c r="FR43">
        <v>8</v>
      </c>
      <c r="FS43">
        <v>1</v>
      </c>
      <c r="FT43">
        <v>14.4</v>
      </c>
      <c r="FU43">
        <v>8</v>
      </c>
      <c r="FV43">
        <v>1</v>
      </c>
      <c r="FW43">
        <v>0.1</v>
      </c>
      <c r="FX43">
        <v>8</v>
      </c>
      <c r="FY43">
        <v>1</v>
      </c>
      <c r="FZ43">
        <v>7.2</v>
      </c>
      <c r="GA43">
        <v>8</v>
      </c>
      <c r="GB43">
        <v>1</v>
      </c>
      <c r="GC43">
        <v>15.6</v>
      </c>
      <c r="GD43">
        <v>8</v>
      </c>
      <c r="GE43">
        <v>1</v>
      </c>
      <c r="GF43">
        <v>-0.7</v>
      </c>
      <c r="GG43">
        <v>8</v>
      </c>
      <c r="GH43">
        <v>1</v>
      </c>
      <c r="GI43">
        <v>4.5999999999999996</v>
      </c>
      <c r="GJ43">
        <v>8</v>
      </c>
      <c r="GK43">
        <v>1</v>
      </c>
      <c r="GL43">
        <v>13.9</v>
      </c>
      <c r="GM43">
        <v>8</v>
      </c>
      <c r="GN43">
        <v>1</v>
      </c>
      <c r="GO43">
        <v>-2.2999999999999998</v>
      </c>
      <c r="GP43">
        <v>8</v>
      </c>
      <c r="GQ43">
        <v>1</v>
      </c>
      <c r="GR43">
        <v>5.0999999999999996</v>
      </c>
      <c r="GS43">
        <v>8</v>
      </c>
      <c r="GT43">
        <v>1</v>
      </c>
      <c r="GU43">
        <v>13.2</v>
      </c>
      <c r="GV43">
        <v>8</v>
      </c>
      <c r="GW43">
        <v>1</v>
      </c>
      <c r="GX43">
        <v>-2.4</v>
      </c>
      <c r="GY43">
        <v>8</v>
      </c>
      <c r="GZ43">
        <v>1</v>
      </c>
      <c r="HA43">
        <v>6.7</v>
      </c>
      <c r="HB43">
        <v>8</v>
      </c>
      <c r="HC43">
        <v>1</v>
      </c>
      <c r="HD43">
        <v>15.4</v>
      </c>
      <c r="HE43">
        <v>8</v>
      </c>
      <c r="HF43">
        <v>1</v>
      </c>
      <c r="HG43">
        <v>-0.7</v>
      </c>
      <c r="HH43">
        <v>8</v>
      </c>
      <c r="HI43">
        <v>1</v>
      </c>
      <c r="HJ43">
        <v>6</v>
      </c>
      <c r="HK43">
        <v>8</v>
      </c>
      <c r="HL43">
        <v>1</v>
      </c>
      <c r="HM43">
        <v>15.8</v>
      </c>
      <c r="HN43">
        <v>8</v>
      </c>
      <c r="HO43">
        <v>1</v>
      </c>
      <c r="HP43">
        <v>-1.8</v>
      </c>
      <c r="HQ43">
        <v>8</v>
      </c>
      <c r="HR43">
        <v>1</v>
      </c>
      <c r="HS43">
        <v>5.7</v>
      </c>
      <c r="HT43">
        <v>8</v>
      </c>
      <c r="HU43">
        <v>1</v>
      </c>
      <c r="HV43">
        <v>16.100000000000001</v>
      </c>
      <c r="HW43">
        <v>8</v>
      </c>
      <c r="HX43">
        <v>1</v>
      </c>
      <c r="HY43">
        <v>-2.4</v>
      </c>
      <c r="HZ43">
        <v>8</v>
      </c>
      <c r="IA43">
        <v>1</v>
      </c>
      <c r="IB43">
        <v>5.4</v>
      </c>
      <c r="IC43">
        <v>8</v>
      </c>
      <c r="ID43">
        <v>1</v>
      </c>
      <c r="IE43">
        <v>13.8</v>
      </c>
      <c r="IF43">
        <v>8</v>
      </c>
      <c r="IG43">
        <v>1</v>
      </c>
      <c r="IH43">
        <v>-1.1000000000000001</v>
      </c>
      <c r="II43">
        <v>8</v>
      </c>
      <c r="IJ43">
        <v>1</v>
      </c>
      <c r="IK43">
        <v>4.2</v>
      </c>
      <c r="IL43">
        <v>8</v>
      </c>
      <c r="IM43">
        <v>1</v>
      </c>
      <c r="IN43">
        <v>15.2</v>
      </c>
      <c r="IO43">
        <v>8</v>
      </c>
      <c r="IP43">
        <v>1</v>
      </c>
      <c r="IQ43">
        <v>-3.6</v>
      </c>
      <c r="IR43">
        <v>8</v>
      </c>
      <c r="IS43">
        <v>1</v>
      </c>
      <c r="IT43">
        <v>4.3</v>
      </c>
      <c r="IU43">
        <v>8</v>
      </c>
      <c r="IV43">
        <v>1</v>
      </c>
      <c r="IW43">
        <v>14.2</v>
      </c>
      <c r="IX43">
        <v>8</v>
      </c>
      <c r="IY43">
        <v>1</v>
      </c>
      <c r="IZ43">
        <v>-1.9</v>
      </c>
      <c r="JA43">
        <v>8</v>
      </c>
      <c r="JB43">
        <v>1</v>
      </c>
      <c r="JC43">
        <v>0.7</v>
      </c>
      <c r="JD43">
        <v>8</v>
      </c>
      <c r="JE43">
        <v>1</v>
      </c>
      <c r="JF43">
        <v>12.2</v>
      </c>
      <c r="JG43">
        <v>8</v>
      </c>
      <c r="JH43">
        <v>1</v>
      </c>
      <c r="JI43">
        <v>-8.3000000000000007</v>
      </c>
      <c r="JJ43">
        <v>8</v>
      </c>
      <c r="JK43">
        <v>1</v>
      </c>
      <c r="JL43">
        <v>8.6999999999999993</v>
      </c>
      <c r="JM43">
        <v>8</v>
      </c>
      <c r="JN43">
        <v>1</v>
      </c>
      <c r="JO43">
        <v>19.100000000000001</v>
      </c>
      <c r="JP43">
        <v>8</v>
      </c>
      <c r="JQ43">
        <v>1</v>
      </c>
      <c r="JR43">
        <v>-0.9</v>
      </c>
      <c r="JS43">
        <v>8</v>
      </c>
      <c r="JT43">
        <v>1</v>
      </c>
      <c r="JU43">
        <v>8</v>
      </c>
      <c r="JV43">
        <v>8</v>
      </c>
      <c r="JW43">
        <v>1</v>
      </c>
      <c r="JX43">
        <v>17.5</v>
      </c>
      <c r="JY43">
        <v>8</v>
      </c>
      <c r="JZ43">
        <v>1</v>
      </c>
      <c r="KA43">
        <v>0.8</v>
      </c>
      <c r="KB43">
        <v>8</v>
      </c>
      <c r="KC43">
        <v>1</v>
      </c>
      <c r="KD43">
        <v>4.5</v>
      </c>
      <c r="KE43">
        <v>8</v>
      </c>
      <c r="KF43">
        <v>1</v>
      </c>
      <c r="KG43">
        <v>16.399999999999999</v>
      </c>
      <c r="KH43">
        <v>8</v>
      </c>
      <c r="KI43">
        <v>1</v>
      </c>
      <c r="KJ43">
        <v>-5.2</v>
      </c>
      <c r="KK43">
        <v>8</v>
      </c>
      <c r="KL43">
        <v>1</v>
      </c>
      <c r="KM43">
        <v>5.6</v>
      </c>
      <c r="KN43">
        <v>8</v>
      </c>
      <c r="KO43">
        <v>1</v>
      </c>
      <c r="KP43">
        <v>15.8</v>
      </c>
      <c r="KQ43">
        <v>8</v>
      </c>
      <c r="KR43">
        <v>1</v>
      </c>
      <c r="KS43">
        <v>-2.2000000000000002</v>
      </c>
      <c r="KT43">
        <v>8</v>
      </c>
      <c r="KU43">
        <v>1</v>
      </c>
      <c r="KV43">
        <v>7.1</v>
      </c>
      <c r="KW43">
        <v>8</v>
      </c>
      <c r="KX43">
        <v>1</v>
      </c>
      <c r="KY43">
        <v>15.6</v>
      </c>
      <c r="KZ43">
        <v>8</v>
      </c>
      <c r="LA43">
        <v>1</v>
      </c>
      <c r="LB43">
        <v>-1.1000000000000001</v>
      </c>
      <c r="LC43">
        <v>8</v>
      </c>
      <c r="LD43">
        <v>1</v>
      </c>
      <c r="LE43">
        <v>5.5</v>
      </c>
      <c r="LF43">
        <v>8</v>
      </c>
      <c r="LG43">
        <v>1</v>
      </c>
      <c r="LH43">
        <v>16.2</v>
      </c>
      <c r="LI43">
        <v>8</v>
      </c>
      <c r="LJ43">
        <v>1</v>
      </c>
      <c r="LK43">
        <v>-5.2</v>
      </c>
      <c r="LL43">
        <v>8</v>
      </c>
      <c r="LM43">
        <v>1</v>
      </c>
      <c r="LN43">
        <v>4.5999999999999996</v>
      </c>
      <c r="LO43">
        <v>8</v>
      </c>
      <c r="LP43">
        <v>1</v>
      </c>
      <c r="LQ43">
        <v>14.7</v>
      </c>
      <c r="LR43">
        <v>8</v>
      </c>
      <c r="LS43">
        <v>1</v>
      </c>
      <c r="LT43">
        <v>-4.5999999999999996</v>
      </c>
      <c r="LU43">
        <v>8</v>
      </c>
      <c r="LV43">
        <v>1</v>
      </c>
      <c r="LW43">
        <v>7.9</v>
      </c>
      <c r="LX43">
        <v>8</v>
      </c>
      <c r="LY43">
        <v>1</v>
      </c>
      <c r="LZ43">
        <v>15.7</v>
      </c>
      <c r="MA43">
        <v>8</v>
      </c>
      <c r="MB43">
        <v>1</v>
      </c>
      <c r="MC43">
        <v>1</v>
      </c>
      <c r="MD43">
        <v>8</v>
      </c>
      <c r="ME43">
        <v>1</v>
      </c>
      <c r="MF43">
        <v>5</v>
      </c>
      <c r="MG43">
        <v>8</v>
      </c>
      <c r="MH43">
        <v>1</v>
      </c>
      <c r="MI43">
        <v>16.3</v>
      </c>
      <c r="MJ43">
        <v>8</v>
      </c>
      <c r="MK43">
        <v>1</v>
      </c>
      <c r="ML43">
        <v>-4.3</v>
      </c>
      <c r="MM43">
        <v>8</v>
      </c>
      <c r="MN43">
        <v>1</v>
      </c>
      <c r="MO43">
        <v>3.9</v>
      </c>
      <c r="MP43">
        <v>8</v>
      </c>
      <c r="MQ43">
        <v>1</v>
      </c>
      <c r="MR43">
        <v>13.5</v>
      </c>
      <c r="MS43">
        <v>8</v>
      </c>
      <c r="MT43">
        <v>1</v>
      </c>
      <c r="MU43">
        <v>-3.9</v>
      </c>
      <c r="MV43">
        <v>8</v>
      </c>
      <c r="MW43">
        <v>1</v>
      </c>
      <c r="MX43">
        <v>2.2999999999999998</v>
      </c>
      <c r="MY43">
        <v>8</v>
      </c>
      <c r="MZ43">
        <v>1</v>
      </c>
      <c r="NA43">
        <v>12.2</v>
      </c>
      <c r="NB43">
        <v>8</v>
      </c>
      <c r="NC43">
        <v>1</v>
      </c>
      <c r="ND43">
        <v>-4.9000000000000004</v>
      </c>
      <c r="NE43">
        <v>8</v>
      </c>
      <c r="NF43">
        <v>1</v>
      </c>
      <c r="NG43">
        <v>4.2</v>
      </c>
      <c r="NH43">
        <v>8</v>
      </c>
      <c r="NI43">
        <v>1</v>
      </c>
      <c r="NJ43">
        <v>14</v>
      </c>
      <c r="NK43">
        <v>8</v>
      </c>
      <c r="NL43">
        <v>1</v>
      </c>
      <c r="NM43">
        <v>-3.2</v>
      </c>
      <c r="NN43">
        <v>8</v>
      </c>
      <c r="NO43">
        <v>1</v>
      </c>
      <c r="NP43">
        <v>2.6</v>
      </c>
      <c r="NQ43">
        <v>8</v>
      </c>
      <c r="NR43">
        <v>1</v>
      </c>
      <c r="NS43">
        <v>10.7</v>
      </c>
      <c r="NT43">
        <v>8</v>
      </c>
      <c r="NU43">
        <v>1</v>
      </c>
      <c r="NV43">
        <v>-4.2</v>
      </c>
      <c r="NW43">
        <v>8</v>
      </c>
      <c r="NX43">
        <v>1</v>
      </c>
      <c r="NY43">
        <v>0.8</v>
      </c>
      <c r="NZ43">
        <v>8</v>
      </c>
      <c r="OA43">
        <v>1</v>
      </c>
      <c r="OB43">
        <v>8.5</v>
      </c>
      <c r="OC43">
        <v>8</v>
      </c>
      <c r="OD43">
        <v>1</v>
      </c>
      <c r="OE43">
        <v>-11.4</v>
      </c>
      <c r="OF43">
        <v>8</v>
      </c>
      <c r="OG43">
        <v>1</v>
      </c>
      <c r="OH43">
        <v>1.4</v>
      </c>
      <c r="OI43">
        <v>8</v>
      </c>
      <c r="OJ43">
        <v>1</v>
      </c>
      <c r="OK43">
        <v>8.6999999999999993</v>
      </c>
      <c r="OL43">
        <v>8</v>
      </c>
      <c r="OM43">
        <v>1</v>
      </c>
      <c r="ON43">
        <v>-5.8</v>
      </c>
      <c r="OO43">
        <v>8</v>
      </c>
      <c r="OP43">
        <v>1</v>
      </c>
      <c r="OQ43">
        <v>-1.8</v>
      </c>
      <c r="OR43">
        <v>8</v>
      </c>
      <c r="OS43">
        <v>1</v>
      </c>
      <c r="OT43">
        <v>5.4</v>
      </c>
      <c r="OU43">
        <v>8</v>
      </c>
      <c r="OV43">
        <v>1</v>
      </c>
      <c r="OW43">
        <v>-10.6</v>
      </c>
      <c r="OX43">
        <v>8</v>
      </c>
      <c r="OY43">
        <v>1</v>
      </c>
    </row>
    <row r="44" spans="1:415" x14ac:dyDescent="0.4">
      <c r="A44" s="1">
        <v>45323</v>
      </c>
      <c r="B44">
        <v>18.8</v>
      </c>
      <c r="C44">
        <v>4</v>
      </c>
      <c r="D44">
        <v>1</v>
      </c>
      <c r="E44">
        <v>25.7</v>
      </c>
      <c r="F44">
        <v>4</v>
      </c>
      <c r="G44">
        <v>1</v>
      </c>
      <c r="H44">
        <v>14.6</v>
      </c>
      <c r="I44">
        <v>4</v>
      </c>
      <c r="J44">
        <v>1</v>
      </c>
      <c r="K44">
        <v>12.2</v>
      </c>
      <c r="L44">
        <v>4</v>
      </c>
      <c r="M44">
        <v>1</v>
      </c>
      <c r="N44">
        <v>17.5</v>
      </c>
      <c r="O44">
        <v>4</v>
      </c>
      <c r="P44">
        <v>1</v>
      </c>
      <c r="Q44">
        <v>5.2</v>
      </c>
      <c r="R44">
        <v>4</v>
      </c>
      <c r="S44">
        <v>1</v>
      </c>
      <c r="T44">
        <v>10.9</v>
      </c>
      <c r="U44">
        <v>4</v>
      </c>
      <c r="V44">
        <v>1</v>
      </c>
      <c r="W44">
        <v>20</v>
      </c>
      <c r="X44">
        <v>4</v>
      </c>
      <c r="Y44">
        <v>1</v>
      </c>
      <c r="Z44">
        <v>2.2999999999999998</v>
      </c>
      <c r="AA44">
        <v>4</v>
      </c>
      <c r="AB44">
        <v>1</v>
      </c>
      <c r="AC44">
        <v>9</v>
      </c>
      <c r="AD44">
        <v>4</v>
      </c>
      <c r="AE44">
        <v>1</v>
      </c>
      <c r="AF44">
        <v>14.7</v>
      </c>
      <c r="AG44">
        <v>4</v>
      </c>
      <c r="AH44">
        <v>1</v>
      </c>
      <c r="AI44">
        <v>0.7</v>
      </c>
      <c r="AJ44">
        <v>4</v>
      </c>
      <c r="AK44">
        <v>1</v>
      </c>
      <c r="AL44">
        <v>7.8</v>
      </c>
      <c r="AM44">
        <v>4</v>
      </c>
      <c r="AN44">
        <v>1</v>
      </c>
      <c r="AO44">
        <v>14.1</v>
      </c>
      <c r="AP44">
        <v>4</v>
      </c>
      <c r="AQ44">
        <v>1</v>
      </c>
      <c r="AR44">
        <v>1.2</v>
      </c>
      <c r="AS44">
        <v>4</v>
      </c>
      <c r="AT44">
        <v>1</v>
      </c>
      <c r="AU44">
        <v>9.3000000000000007</v>
      </c>
      <c r="AV44">
        <v>4</v>
      </c>
      <c r="AW44">
        <v>1</v>
      </c>
      <c r="AX44">
        <v>14.8</v>
      </c>
      <c r="AY44">
        <v>4</v>
      </c>
      <c r="AZ44">
        <v>1</v>
      </c>
      <c r="BA44">
        <v>3.3</v>
      </c>
      <c r="BB44">
        <v>4</v>
      </c>
      <c r="BC44">
        <v>1</v>
      </c>
      <c r="BD44">
        <v>8.3000000000000007</v>
      </c>
      <c r="BE44">
        <v>4</v>
      </c>
      <c r="BF44">
        <v>1</v>
      </c>
      <c r="BG44">
        <v>14.6</v>
      </c>
      <c r="BH44">
        <v>4</v>
      </c>
      <c r="BI44">
        <v>1</v>
      </c>
      <c r="BJ44">
        <v>1.4</v>
      </c>
      <c r="BK44">
        <v>4</v>
      </c>
      <c r="BL44">
        <v>1</v>
      </c>
      <c r="BM44">
        <v>8.4</v>
      </c>
      <c r="BN44">
        <v>4</v>
      </c>
      <c r="BO44">
        <v>1</v>
      </c>
      <c r="BP44">
        <v>12.6</v>
      </c>
      <c r="BQ44">
        <v>4</v>
      </c>
      <c r="BR44">
        <v>1</v>
      </c>
      <c r="BS44">
        <v>3.2</v>
      </c>
      <c r="BT44">
        <v>4</v>
      </c>
      <c r="BU44">
        <v>1</v>
      </c>
      <c r="BV44">
        <v>5.9</v>
      </c>
      <c r="BW44">
        <v>4</v>
      </c>
      <c r="BX44">
        <v>1</v>
      </c>
      <c r="BY44">
        <v>12.4</v>
      </c>
      <c r="BZ44">
        <v>4</v>
      </c>
      <c r="CA44">
        <v>1</v>
      </c>
      <c r="CB44">
        <v>-1.5</v>
      </c>
      <c r="CC44">
        <v>4</v>
      </c>
      <c r="CD44">
        <v>1</v>
      </c>
      <c r="CE44">
        <v>6.7</v>
      </c>
      <c r="CF44">
        <v>4</v>
      </c>
      <c r="CG44">
        <v>1</v>
      </c>
      <c r="CH44">
        <v>13.3</v>
      </c>
      <c r="CI44">
        <v>4</v>
      </c>
      <c r="CJ44">
        <v>1</v>
      </c>
      <c r="CK44">
        <v>1.4</v>
      </c>
      <c r="CL44">
        <v>4</v>
      </c>
      <c r="CM44">
        <v>1</v>
      </c>
      <c r="CN44">
        <v>5.4</v>
      </c>
      <c r="CO44">
        <v>4</v>
      </c>
      <c r="CP44">
        <v>1</v>
      </c>
      <c r="CQ44">
        <v>11.2</v>
      </c>
      <c r="CR44">
        <v>4</v>
      </c>
      <c r="CS44">
        <v>1</v>
      </c>
      <c r="CT44">
        <v>1.9</v>
      </c>
      <c r="CU44">
        <v>4</v>
      </c>
      <c r="CV44">
        <v>1</v>
      </c>
      <c r="CW44">
        <v>5.4</v>
      </c>
      <c r="CX44">
        <v>4</v>
      </c>
      <c r="CY44">
        <v>1</v>
      </c>
      <c r="CZ44">
        <v>13</v>
      </c>
      <c r="DA44">
        <v>4</v>
      </c>
      <c r="DB44">
        <v>1</v>
      </c>
      <c r="DC44">
        <v>-1.6</v>
      </c>
      <c r="DD44">
        <v>4</v>
      </c>
      <c r="DE44">
        <v>1</v>
      </c>
      <c r="DF44">
        <v>4.5</v>
      </c>
      <c r="DG44">
        <v>4</v>
      </c>
      <c r="DH44">
        <v>1</v>
      </c>
      <c r="DI44">
        <v>11.2</v>
      </c>
      <c r="DJ44">
        <v>4</v>
      </c>
      <c r="DK44">
        <v>1</v>
      </c>
      <c r="DL44">
        <v>0.7</v>
      </c>
      <c r="DM44">
        <v>4</v>
      </c>
      <c r="DN44">
        <v>1</v>
      </c>
      <c r="DO44">
        <v>7.1</v>
      </c>
      <c r="DP44">
        <v>4</v>
      </c>
      <c r="DQ44">
        <v>1</v>
      </c>
      <c r="DR44">
        <v>13.1</v>
      </c>
      <c r="DS44">
        <v>4</v>
      </c>
      <c r="DT44">
        <v>1</v>
      </c>
      <c r="DU44">
        <v>1.4</v>
      </c>
      <c r="DV44">
        <v>4</v>
      </c>
      <c r="DW44">
        <v>1</v>
      </c>
      <c r="DX44">
        <v>6.1</v>
      </c>
      <c r="DY44">
        <v>4</v>
      </c>
      <c r="DZ44">
        <v>1</v>
      </c>
      <c r="EA44">
        <v>12.5</v>
      </c>
      <c r="EB44">
        <v>4</v>
      </c>
      <c r="EC44">
        <v>1</v>
      </c>
      <c r="ED44">
        <v>0.4</v>
      </c>
      <c r="EE44">
        <v>4</v>
      </c>
      <c r="EF44">
        <v>1</v>
      </c>
      <c r="EG44">
        <v>9</v>
      </c>
      <c r="EH44">
        <v>4</v>
      </c>
      <c r="EI44">
        <v>1</v>
      </c>
      <c r="EJ44">
        <v>15.7</v>
      </c>
      <c r="EK44">
        <v>4</v>
      </c>
      <c r="EL44">
        <v>1</v>
      </c>
      <c r="EM44">
        <v>1.1000000000000001</v>
      </c>
      <c r="EN44">
        <v>4</v>
      </c>
      <c r="EO44">
        <v>1</v>
      </c>
      <c r="EP44">
        <v>7</v>
      </c>
      <c r="EQ44">
        <v>4</v>
      </c>
      <c r="ER44">
        <v>1</v>
      </c>
      <c r="ES44">
        <v>14</v>
      </c>
      <c r="ET44">
        <v>4</v>
      </c>
      <c r="EU44">
        <v>1</v>
      </c>
      <c r="EV44">
        <v>3.3</v>
      </c>
      <c r="EW44">
        <v>4</v>
      </c>
      <c r="EX44">
        <v>1</v>
      </c>
      <c r="EY44">
        <v>6.8</v>
      </c>
      <c r="EZ44">
        <v>4</v>
      </c>
      <c r="FA44">
        <v>1</v>
      </c>
      <c r="FB44">
        <v>11.8</v>
      </c>
      <c r="FC44">
        <v>4</v>
      </c>
      <c r="FD44">
        <v>1</v>
      </c>
      <c r="FE44">
        <v>2.8</v>
      </c>
      <c r="FF44">
        <v>4</v>
      </c>
      <c r="FG44">
        <v>1</v>
      </c>
      <c r="FH44">
        <v>5.7</v>
      </c>
      <c r="FI44">
        <v>4</v>
      </c>
      <c r="FJ44">
        <v>1</v>
      </c>
      <c r="FK44">
        <v>12.4</v>
      </c>
      <c r="FL44">
        <v>4</v>
      </c>
      <c r="FM44">
        <v>1</v>
      </c>
      <c r="FN44">
        <v>0.8</v>
      </c>
      <c r="FO44">
        <v>4</v>
      </c>
      <c r="FP44">
        <v>1</v>
      </c>
      <c r="FQ44">
        <v>6.6</v>
      </c>
      <c r="FR44">
        <v>4</v>
      </c>
      <c r="FS44">
        <v>1</v>
      </c>
      <c r="FT44">
        <v>11.8</v>
      </c>
      <c r="FU44">
        <v>4</v>
      </c>
      <c r="FV44">
        <v>1</v>
      </c>
      <c r="FW44">
        <v>2</v>
      </c>
      <c r="FX44">
        <v>4</v>
      </c>
      <c r="FY44">
        <v>1</v>
      </c>
      <c r="FZ44">
        <v>6.8</v>
      </c>
      <c r="GA44">
        <v>4</v>
      </c>
      <c r="GB44">
        <v>1</v>
      </c>
      <c r="GC44">
        <v>12.2</v>
      </c>
      <c r="GD44">
        <v>4</v>
      </c>
      <c r="GE44">
        <v>1</v>
      </c>
      <c r="GF44">
        <v>1.4</v>
      </c>
      <c r="GG44">
        <v>4</v>
      </c>
      <c r="GH44">
        <v>1</v>
      </c>
      <c r="GI44">
        <v>3.9</v>
      </c>
      <c r="GJ44">
        <v>4</v>
      </c>
      <c r="GK44">
        <v>1</v>
      </c>
      <c r="GL44">
        <v>10.7</v>
      </c>
      <c r="GM44">
        <v>4</v>
      </c>
      <c r="GN44">
        <v>1</v>
      </c>
      <c r="GO44">
        <v>-0.6</v>
      </c>
      <c r="GP44">
        <v>4</v>
      </c>
      <c r="GQ44">
        <v>1</v>
      </c>
      <c r="GR44">
        <v>5.2</v>
      </c>
      <c r="GS44">
        <v>4</v>
      </c>
      <c r="GT44">
        <v>1</v>
      </c>
      <c r="GU44">
        <v>12</v>
      </c>
      <c r="GV44">
        <v>4</v>
      </c>
      <c r="GW44">
        <v>1</v>
      </c>
      <c r="GX44">
        <v>-0.2</v>
      </c>
      <c r="GY44">
        <v>4</v>
      </c>
      <c r="GZ44">
        <v>1</v>
      </c>
      <c r="HA44">
        <v>6.6</v>
      </c>
      <c r="HB44">
        <v>4</v>
      </c>
      <c r="HC44">
        <v>1</v>
      </c>
      <c r="HD44">
        <v>13.9</v>
      </c>
      <c r="HE44">
        <v>4</v>
      </c>
      <c r="HF44">
        <v>1</v>
      </c>
      <c r="HG44">
        <v>2.7</v>
      </c>
      <c r="HH44">
        <v>4</v>
      </c>
      <c r="HI44">
        <v>1</v>
      </c>
      <c r="HJ44">
        <v>6.2</v>
      </c>
      <c r="HK44">
        <v>4</v>
      </c>
      <c r="HL44">
        <v>1</v>
      </c>
      <c r="HM44">
        <v>15.6</v>
      </c>
      <c r="HN44">
        <v>4</v>
      </c>
      <c r="HO44">
        <v>1</v>
      </c>
      <c r="HP44">
        <v>0.4</v>
      </c>
      <c r="HQ44">
        <v>4</v>
      </c>
      <c r="HR44">
        <v>1</v>
      </c>
      <c r="HS44">
        <v>6.1</v>
      </c>
      <c r="HT44">
        <v>4</v>
      </c>
      <c r="HU44">
        <v>1</v>
      </c>
      <c r="HV44">
        <v>14</v>
      </c>
      <c r="HW44">
        <v>4</v>
      </c>
      <c r="HX44">
        <v>1</v>
      </c>
      <c r="HY44">
        <v>0.1</v>
      </c>
      <c r="HZ44">
        <v>4</v>
      </c>
      <c r="IA44">
        <v>1</v>
      </c>
      <c r="IB44">
        <v>4.0999999999999996</v>
      </c>
      <c r="IC44">
        <v>4</v>
      </c>
      <c r="ID44">
        <v>1</v>
      </c>
      <c r="IE44">
        <v>9.9</v>
      </c>
      <c r="IF44">
        <v>4</v>
      </c>
      <c r="IG44">
        <v>1</v>
      </c>
      <c r="IH44">
        <v>-0.1</v>
      </c>
      <c r="II44">
        <v>4</v>
      </c>
      <c r="IJ44">
        <v>1</v>
      </c>
      <c r="IK44">
        <v>3.5</v>
      </c>
      <c r="IL44">
        <v>4</v>
      </c>
      <c r="IM44">
        <v>1</v>
      </c>
      <c r="IN44">
        <v>9.1999999999999993</v>
      </c>
      <c r="IO44">
        <v>4</v>
      </c>
      <c r="IP44">
        <v>1</v>
      </c>
      <c r="IQ44">
        <v>-0.7</v>
      </c>
      <c r="IR44">
        <v>4</v>
      </c>
      <c r="IS44">
        <v>1</v>
      </c>
      <c r="IT44">
        <v>3</v>
      </c>
      <c r="IU44">
        <v>4</v>
      </c>
      <c r="IV44">
        <v>1</v>
      </c>
      <c r="IW44">
        <v>9.8000000000000007</v>
      </c>
      <c r="IX44">
        <v>4</v>
      </c>
      <c r="IY44">
        <v>1</v>
      </c>
      <c r="IZ44">
        <v>-2.2999999999999998</v>
      </c>
      <c r="JA44">
        <v>4</v>
      </c>
      <c r="JB44">
        <v>1</v>
      </c>
      <c r="JC44">
        <v>0.4</v>
      </c>
      <c r="JD44">
        <v>4</v>
      </c>
      <c r="JE44">
        <v>1</v>
      </c>
      <c r="JF44">
        <v>7.6</v>
      </c>
      <c r="JG44">
        <v>4</v>
      </c>
      <c r="JH44">
        <v>1</v>
      </c>
      <c r="JI44">
        <v>-5.0999999999999996</v>
      </c>
      <c r="JJ44">
        <v>4</v>
      </c>
      <c r="JK44">
        <v>1</v>
      </c>
      <c r="JL44">
        <v>8.5</v>
      </c>
      <c r="JM44">
        <v>4</v>
      </c>
      <c r="JN44">
        <v>1</v>
      </c>
      <c r="JO44">
        <v>21.7</v>
      </c>
      <c r="JP44">
        <v>4</v>
      </c>
      <c r="JQ44">
        <v>1</v>
      </c>
      <c r="JR44">
        <v>2.2000000000000002</v>
      </c>
      <c r="JS44">
        <v>4</v>
      </c>
      <c r="JT44">
        <v>1</v>
      </c>
      <c r="JU44">
        <v>6.6</v>
      </c>
      <c r="JV44">
        <v>4</v>
      </c>
      <c r="JW44">
        <v>1</v>
      </c>
      <c r="JX44">
        <v>15.3</v>
      </c>
      <c r="JY44">
        <v>4</v>
      </c>
      <c r="JZ44">
        <v>1</v>
      </c>
      <c r="KA44">
        <v>0.6</v>
      </c>
      <c r="KB44">
        <v>4</v>
      </c>
      <c r="KC44">
        <v>1</v>
      </c>
      <c r="KD44">
        <v>4</v>
      </c>
      <c r="KE44">
        <v>4</v>
      </c>
      <c r="KF44">
        <v>1</v>
      </c>
      <c r="KG44">
        <v>17.7</v>
      </c>
      <c r="KH44">
        <v>4</v>
      </c>
      <c r="KI44">
        <v>1</v>
      </c>
      <c r="KJ44">
        <v>-3.4</v>
      </c>
      <c r="KK44">
        <v>4</v>
      </c>
      <c r="KL44">
        <v>1</v>
      </c>
      <c r="KM44">
        <v>4.5999999999999996</v>
      </c>
      <c r="KN44">
        <v>4</v>
      </c>
      <c r="KO44">
        <v>1</v>
      </c>
      <c r="KP44">
        <v>13.4</v>
      </c>
      <c r="KQ44">
        <v>4</v>
      </c>
      <c r="KR44">
        <v>1</v>
      </c>
      <c r="KS44">
        <v>-1.1000000000000001</v>
      </c>
      <c r="KT44">
        <v>4</v>
      </c>
      <c r="KU44">
        <v>1</v>
      </c>
      <c r="KV44">
        <v>5.9</v>
      </c>
      <c r="KW44">
        <v>4</v>
      </c>
      <c r="KX44">
        <v>1</v>
      </c>
      <c r="KY44">
        <v>16.3</v>
      </c>
      <c r="KZ44">
        <v>4</v>
      </c>
      <c r="LA44">
        <v>1</v>
      </c>
      <c r="LB44">
        <v>-0.1</v>
      </c>
      <c r="LC44">
        <v>4</v>
      </c>
      <c r="LD44">
        <v>1</v>
      </c>
      <c r="LF44">
        <v>0</v>
      </c>
      <c r="LG44">
        <v>1</v>
      </c>
      <c r="LI44">
        <v>0</v>
      </c>
      <c r="LJ44">
        <v>1</v>
      </c>
      <c r="LL44">
        <v>0</v>
      </c>
      <c r="LM44">
        <v>1</v>
      </c>
      <c r="LN44">
        <v>3.8</v>
      </c>
      <c r="LO44">
        <v>4</v>
      </c>
      <c r="LP44">
        <v>1</v>
      </c>
      <c r="LQ44">
        <v>16.7</v>
      </c>
      <c r="LR44">
        <v>4</v>
      </c>
      <c r="LS44">
        <v>1</v>
      </c>
      <c r="LT44">
        <v>-3.9</v>
      </c>
      <c r="LU44">
        <v>4</v>
      </c>
      <c r="LV44">
        <v>1</v>
      </c>
      <c r="LW44">
        <v>6.3</v>
      </c>
      <c r="LX44">
        <v>4</v>
      </c>
      <c r="LY44">
        <v>1</v>
      </c>
      <c r="LZ44">
        <v>16.3</v>
      </c>
      <c r="MA44">
        <v>4</v>
      </c>
      <c r="MB44">
        <v>1</v>
      </c>
      <c r="MC44">
        <v>0.8</v>
      </c>
      <c r="MD44">
        <v>4</v>
      </c>
      <c r="ME44">
        <v>1</v>
      </c>
      <c r="MF44">
        <v>4.2</v>
      </c>
      <c r="MG44">
        <v>4</v>
      </c>
      <c r="MH44">
        <v>1</v>
      </c>
      <c r="MI44">
        <v>16.399999999999999</v>
      </c>
      <c r="MJ44">
        <v>4</v>
      </c>
      <c r="MK44">
        <v>1</v>
      </c>
      <c r="ML44">
        <v>-3.9</v>
      </c>
      <c r="MM44">
        <v>4</v>
      </c>
      <c r="MN44">
        <v>1</v>
      </c>
      <c r="MO44">
        <v>2.6</v>
      </c>
      <c r="MP44">
        <v>4</v>
      </c>
      <c r="MQ44">
        <v>1</v>
      </c>
      <c r="MR44">
        <v>9.8000000000000007</v>
      </c>
      <c r="MS44">
        <v>4</v>
      </c>
      <c r="MT44">
        <v>1</v>
      </c>
      <c r="MU44">
        <v>-4.4000000000000004</v>
      </c>
      <c r="MV44">
        <v>4</v>
      </c>
      <c r="MW44">
        <v>1</v>
      </c>
      <c r="MX44">
        <v>1.2</v>
      </c>
      <c r="MY44">
        <v>4</v>
      </c>
      <c r="MZ44">
        <v>1</v>
      </c>
      <c r="NA44">
        <v>9.4</v>
      </c>
      <c r="NB44">
        <v>4</v>
      </c>
      <c r="NC44">
        <v>1</v>
      </c>
      <c r="ND44">
        <v>-4.2</v>
      </c>
      <c r="NE44">
        <v>4</v>
      </c>
      <c r="NF44">
        <v>1</v>
      </c>
      <c r="NG44">
        <v>2.8</v>
      </c>
      <c r="NH44">
        <v>4</v>
      </c>
      <c r="NI44">
        <v>1</v>
      </c>
      <c r="NJ44">
        <v>9.8000000000000007</v>
      </c>
      <c r="NK44">
        <v>4</v>
      </c>
      <c r="NL44">
        <v>1</v>
      </c>
      <c r="NM44">
        <v>-2.4</v>
      </c>
      <c r="NN44">
        <v>4</v>
      </c>
      <c r="NO44">
        <v>1</v>
      </c>
      <c r="NP44">
        <v>1.2</v>
      </c>
      <c r="NQ44">
        <v>4</v>
      </c>
      <c r="NR44">
        <v>1</v>
      </c>
      <c r="NS44">
        <v>7.5</v>
      </c>
      <c r="NT44">
        <v>4</v>
      </c>
      <c r="NU44">
        <v>1</v>
      </c>
      <c r="NV44">
        <v>-4.2</v>
      </c>
      <c r="NW44">
        <v>4</v>
      </c>
      <c r="NX44">
        <v>1</v>
      </c>
      <c r="NY44">
        <v>0.1</v>
      </c>
      <c r="NZ44">
        <v>4</v>
      </c>
      <c r="OA44">
        <v>1</v>
      </c>
      <c r="OB44">
        <v>6.3</v>
      </c>
      <c r="OC44">
        <v>4</v>
      </c>
      <c r="OD44">
        <v>1</v>
      </c>
      <c r="OE44">
        <v>-6.6</v>
      </c>
      <c r="OF44">
        <v>4</v>
      </c>
      <c r="OG44">
        <v>1</v>
      </c>
      <c r="OH44">
        <v>-0.6</v>
      </c>
      <c r="OI44">
        <v>4</v>
      </c>
      <c r="OJ44">
        <v>1</v>
      </c>
      <c r="OK44">
        <v>4.4000000000000004</v>
      </c>
      <c r="OL44">
        <v>4</v>
      </c>
      <c r="OM44">
        <v>1</v>
      </c>
      <c r="ON44">
        <v>-5.5</v>
      </c>
      <c r="OO44">
        <v>4</v>
      </c>
      <c r="OP44">
        <v>1</v>
      </c>
      <c r="OQ44">
        <v>-3.4</v>
      </c>
      <c r="OR44">
        <v>4</v>
      </c>
      <c r="OS44">
        <v>1</v>
      </c>
      <c r="OT44">
        <v>1.6</v>
      </c>
      <c r="OU44">
        <v>4</v>
      </c>
      <c r="OV44">
        <v>1</v>
      </c>
      <c r="OW44">
        <v>-9</v>
      </c>
      <c r="OX44">
        <v>4</v>
      </c>
      <c r="OY44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1"/>
  <sheetViews>
    <sheetView zoomScale="85" zoomScaleNormal="85" workbookViewId="0">
      <selection activeCell="A4" sqref="A4"/>
    </sheetView>
  </sheetViews>
  <sheetFormatPr defaultRowHeight="18.75" x14ac:dyDescent="0.4"/>
  <cols>
    <col min="1" max="1" width="13.375" style="2" customWidth="1"/>
  </cols>
  <sheetData>
    <row r="1" spans="1:142" x14ac:dyDescent="0.4">
      <c r="A1" s="2" t="s">
        <v>72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  <c r="T1" t="s">
        <v>7</v>
      </c>
      <c r="U1" t="s">
        <v>7</v>
      </c>
      <c r="V1" t="s">
        <v>7</v>
      </c>
      <c r="W1" t="s">
        <v>8</v>
      </c>
      <c r="X1" t="s">
        <v>8</v>
      </c>
      <c r="Y1" t="s">
        <v>8</v>
      </c>
      <c r="Z1" t="s">
        <v>9</v>
      </c>
      <c r="AA1" t="s">
        <v>9</v>
      </c>
      <c r="AB1" t="s">
        <v>9</v>
      </c>
      <c r="AC1" t="s">
        <v>10</v>
      </c>
      <c r="AD1" t="s">
        <v>10</v>
      </c>
      <c r="AE1" t="s">
        <v>10</v>
      </c>
      <c r="AF1" t="s">
        <v>11</v>
      </c>
      <c r="AG1" t="s">
        <v>11</v>
      </c>
      <c r="AH1" t="s">
        <v>11</v>
      </c>
      <c r="AI1" t="s">
        <v>12</v>
      </c>
      <c r="AJ1" t="s">
        <v>12</v>
      </c>
      <c r="AK1" t="s">
        <v>12</v>
      </c>
      <c r="AL1" t="s">
        <v>13</v>
      </c>
      <c r="AM1" t="s">
        <v>13</v>
      </c>
      <c r="AN1" t="s">
        <v>13</v>
      </c>
      <c r="AO1" t="s">
        <v>14</v>
      </c>
      <c r="AP1" t="s">
        <v>14</v>
      </c>
      <c r="AQ1" t="s">
        <v>14</v>
      </c>
      <c r="AR1" t="s">
        <v>15</v>
      </c>
      <c r="AS1" t="s">
        <v>15</v>
      </c>
      <c r="AT1" t="s">
        <v>15</v>
      </c>
      <c r="AU1" t="s">
        <v>16</v>
      </c>
      <c r="AV1" t="s">
        <v>16</v>
      </c>
      <c r="AW1" t="s">
        <v>16</v>
      </c>
      <c r="AX1" t="s">
        <v>17</v>
      </c>
      <c r="AY1" t="s">
        <v>17</v>
      </c>
      <c r="AZ1" t="s">
        <v>17</v>
      </c>
      <c r="BA1" t="s">
        <v>19</v>
      </c>
      <c r="BB1" t="s">
        <v>19</v>
      </c>
      <c r="BC1" t="s">
        <v>19</v>
      </c>
      <c r="BD1" t="s">
        <v>20</v>
      </c>
      <c r="BE1" t="s">
        <v>20</v>
      </c>
      <c r="BF1" t="s">
        <v>20</v>
      </c>
      <c r="BG1" t="s">
        <v>18</v>
      </c>
      <c r="BH1" t="s">
        <v>18</v>
      </c>
      <c r="BI1" t="s">
        <v>18</v>
      </c>
      <c r="BJ1" t="s">
        <v>121</v>
      </c>
      <c r="BK1" t="s">
        <v>121</v>
      </c>
      <c r="BL1" t="s">
        <v>121</v>
      </c>
      <c r="BM1" t="s">
        <v>21</v>
      </c>
      <c r="BN1" t="s">
        <v>21</v>
      </c>
      <c r="BO1" t="s">
        <v>21</v>
      </c>
      <c r="BP1" t="s">
        <v>22</v>
      </c>
      <c r="BQ1" t="s">
        <v>22</v>
      </c>
      <c r="BR1" t="s">
        <v>22</v>
      </c>
      <c r="BS1" t="s">
        <v>23</v>
      </c>
      <c r="BT1" t="s">
        <v>23</v>
      </c>
      <c r="BU1" t="s">
        <v>23</v>
      </c>
      <c r="BV1" t="s">
        <v>24</v>
      </c>
      <c r="BW1" t="s">
        <v>24</v>
      </c>
      <c r="BX1" t="s">
        <v>24</v>
      </c>
      <c r="BY1" t="s">
        <v>25</v>
      </c>
      <c r="BZ1" t="s">
        <v>25</v>
      </c>
      <c r="CA1" t="s">
        <v>25</v>
      </c>
      <c r="CB1" t="s">
        <v>26</v>
      </c>
      <c r="CC1" t="s">
        <v>26</v>
      </c>
      <c r="CD1" t="s">
        <v>26</v>
      </c>
      <c r="CE1" t="s">
        <v>27</v>
      </c>
      <c r="CF1" t="s">
        <v>27</v>
      </c>
      <c r="CG1" t="s">
        <v>27</v>
      </c>
      <c r="CH1" t="s">
        <v>28</v>
      </c>
      <c r="CI1" t="s">
        <v>28</v>
      </c>
      <c r="CJ1" t="s">
        <v>28</v>
      </c>
      <c r="CK1" t="s">
        <v>29</v>
      </c>
      <c r="CL1" t="s">
        <v>29</v>
      </c>
      <c r="CM1" t="s">
        <v>29</v>
      </c>
      <c r="CN1" t="s">
        <v>30</v>
      </c>
      <c r="CO1" t="s">
        <v>30</v>
      </c>
      <c r="CP1" t="s">
        <v>30</v>
      </c>
      <c r="CQ1" t="s">
        <v>31</v>
      </c>
      <c r="CR1" t="s">
        <v>31</v>
      </c>
      <c r="CS1" t="s">
        <v>31</v>
      </c>
      <c r="CT1" t="s">
        <v>32</v>
      </c>
      <c r="CU1" t="s">
        <v>32</v>
      </c>
      <c r="CV1" t="s">
        <v>32</v>
      </c>
      <c r="CW1" t="s">
        <v>33</v>
      </c>
      <c r="CX1" t="s">
        <v>33</v>
      </c>
      <c r="CY1" t="s">
        <v>33</v>
      </c>
      <c r="CZ1" t="s">
        <v>34</v>
      </c>
      <c r="DA1" t="s">
        <v>34</v>
      </c>
      <c r="DB1" t="s">
        <v>34</v>
      </c>
      <c r="DC1" t="s">
        <v>35</v>
      </c>
      <c r="DD1" t="s">
        <v>35</v>
      </c>
      <c r="DE1" t="s">
        <v>35</v>
      </c>
      <c r="DF1" t="s">
        <v>36</v>
      </c>
      <c r="DG1" t="s">
        <v>36</v>
      </c>
      <c r="DH1" t="s">
        <v>36</v>
      </c>
      <c r="DI1" t="s">
        <v>37</v>
      </c>
      <c r="DJ1" t="s">
        <v>37</v>
      </c>
      <c r="DK1" t="s">
        <v>37</v>
      </c>
      <c r="DL1" t="s">
        <v>38</v>
      </c>
      <c r="DM1" t="s">
        <v>38</v>
      </c>
      <c r="DN1" t="s">
        <v>38</v>
      </c>
      <c r="DO1" t="s">
        <v>39</v>
      </c>
      <c r="DP1" t="s">
        <v>39</v>
      </c>
      <c r="DQ1" t="s">
        <v>39</v>
      </c>
      <c r="DR1" t="s">
        <v>40</v>
      </c>
      <c r="DS1" t="s">
        <v>40</v>
      </c>
      <c r="DT1" t="s">
        <v>40</v>
      </c>
      <c r="DU1" t="s">
        <v>41</v>
      </c>
      <c r="DV1" t="s">
        <v>41</v>
      </c>
      <c r="DW1" t="s">
        <v>41</v>
      </c>
      <c r="DX1" t="s">
        <v>42</v>
      </c>
      <c r="DY1" t="s">
        <v>42</v>
      </c>
      <c r="DZ1" t="s">
        <v>42</v>
      </c>
      <c r="EA1" t="s">
        <v>43</v>
      </c>
      <c r="EB1" t="s">
        <v>43</v>
      </c>
      <c r="EC1" t="s">
        <v>43</v>
      </c>
      <c r="ED1" t="s">
        <v>44</v>
      </c>
      <c r="EE1" t="s">
        <v>44</v>
      </c>
      <c r="EF1" t="s">
        <v>44</v>
      </c>
      <c r="EG1" t="s">
        <v>45</v>
      </c>
      <c r="EH1" t="s">
        <v>45</v>
      </c>
      <c r="EI1" t="s">
        <v>45</v>
      </c>
      <c r="EJ1" t="s">
        <v>126</v>
      </c>
      <c r="EK1" t="s">
        <v>126</v>
      </c>
      <c r="EL1" t="s">
        <v>126</v>
      </c>
    </row>
    <row r="2" spans="1:142" x14ac:dyDescent="0.4">
      <c r="A2" s="2" t="s">
        <v>129</v>
      </c>
      <c r="B2" t="s">
        <v>47</v>
      </c>
      <c r="C2" t="s">
        <v>47</v>
      </c>
      <c r="D2" t="s">
        <v>47</v>
      </c>
      <c r="E2" t="s">
        <v>2</v>
      </c>
      <c r="F2" t="s">
        <v>2</v>
      </c>
      <c r="G2" t="s">
        <v>2</v>
      </c>
      <c r="H2" t="s">
        <v>3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5</v>
      </c>
      <c r="O2" t="s">
        <v>5</v>
      </c>
      <c r="P2" t="s">
        <v>5</v>
      </c>
      <c r="Q2" t="s">
        <v>6</v>
      </c>
      <c r="R2" t="s">
        <v>6</v>
      </c>
      <c r="S2" t="s">
        <v>6</v>
      </c>
      <c r="T2" t="s">
        <v>7</v>
      </c>
      <c r="U2" t="s">
        <v>7</v>
      </c>
      <c r="V2" t="s">
        <v>7</v>
      </c>
      <c r="W2" t="s">
        <v>8</v>
      </c>
      <c r="X2" t="s">
        <v>8</v>
      </c>
      <c r="Y2" t="s">
        <v>8</v>
      </c>
      <c r="Z2" t="s">
        <v>9</v>
      </c>
      <c r="AA2" t="s">
        <v>9</v>
      </c>
      <c r="AB2" t="s">
        <v>9</v>
      </c>
      <c r="AC2" t="s">
        <v>10</v>
      </c>
      <c r="AD2" t="s">
        <v>10</v>
      </c>
      <c r="AE2" t="s">
        <v>10</v>
      </c>
      <c r="AF2" t="s">
        <v>48</v>
      </c>
      <c r="AG2" t="s">
        <v>48</v>
      </c>
      <c r="AH2" t="s">
        <v>48</v>
      </c>
      <c r="AI2" t="s">
        <v>12</v>
      </c>
      <c r="AJ2" t="s">
        <v>12</v>
      </c>
      <c r="AK2" t="s">
        <v>12</v>
      </c>
      <c r="AL2" t="s">
        <v>13</v>
      </c>
      <c r="AM2" t="s">
        <v>13</v>
      </c>
      <c r="AN2" t="s">
        <v>13</v>
      </c>
      <c r="AO2" t="s">
        <v>49</v>
      </c>
      <c r="AP2" t="s">
        <v>49</v>
      </c>
      <c r="AQ2" t="s">
        <v>49</v>
      </c>
      <c r="AR2" t="s">
        <v>50</v>
      </c>
      <c r="AS2" t="s">
        <v>50</v>
      </c>
      <c r="AT2" t="s">
        <v>50</v>
      </c>
      <c r="AU2" t="s">
        <v>16</v>
      </c>
      <c r="AV2" t="s">
        <v>16</v>
      </c>
      <c r="AW2" t="s">
        <v>16</v>
      </c>
      <c r="AX2" t="s">
        <v>17</v>
      </c>
      <c r="AY2" t="s">
        <v>17</v>
      </c>
      <c r="AZ2" t="s">
        <v>17</v>
      </c>
      <c r="BA2" t="s">
        <v>19</v>
      </c>
      <c r="BB2" t="s">
        <v>19</v>
      </c>
      <c r="BC2" t="s">
        <v>19</v>
      </c>
      <c r="BD2" t="s">
        <v>20</v>
      </c>
      <c r="BE2" t="s">
        <v>20</v>
      </c>
      <c r="BF2" t="s">
        <v>20</v>
      </c>
      <c r="BG2" t="s">
        <v>51</v>
      </c>
      <c r="BH2" t="s">
        <v>51</v>
      </c>
      <c r="BI2" t="s">
        <v>51</v>
      </c>
      <c r="BJ2" t="s">
        <v>121</v>
      </c>
      <c r="BK2" t="s">
        <v>121</v>
      </c>
      <c r="BL2" t="s">
        <v>121</v>
      </c>
      <c r="BM2" t="s">
        <v>21</v>
      </c>
      <c r="BN2" t="s">
        <v>21</v>
      </c>
      <c r="BO2" t="s">
        <v>21</v>
      </c>
      <c r="BP2" t="s">
        <v>22</v>
      </c>
      <c r="BQ2" t="s">
        <v>22</v>
      </c>
      <c r="BR2" t="s">
        <v>22</v>
      </c>
      <c r="BS2" t="s">
        <v>52</v>
      </c>
      <c r="BT2" t="s">
        <v>52</v>
      </c>
      <c r="BU2" t="s">
        <v>52</v>
      </c>
      <c r="BV2" t="s">
        <v>53</v>
      </c>
      <c r="BW2" t="s">
        <v>53</v>
      </c>
      <c r="BX2" t="s">
        <v>53</v>
      </c>
      <c r="BY2" t="s">
        <v>54</v>
      </c>
      <c r="BZ2" t="s">
        <v>54</v>
      </c>
      <c r="CA2" t="s">
        <v>54</v>
      </c>
      <c r="CB2" t="s">
        <v>26</v>
      </c>
      <c r="CC2" t="s">
        <v>26</v>
      </c>
      <c r="CD2" t="s">
        <v>26</v>
      </c>
      <c r="CE2" t="s">
        <v>55</v>
      </c>
      <c r="CF2" t="s">
        <v>55</v>
      </c>
      <c r="CG2" t="s">
        <v>55</v>
      </c>
      <c r="CH2" t="s">
        <v>28</v>
      </c>
      <c r="CI2" t="s">
        <v>28</v>
      </c>
      <c r="CJ2" t="s">
        <v>28</v>
      </c>
      <c r="CK2" t="s">
        <v>29</v>
      </c>
      <c r="CL2" t="s">
        <v>29</v>
      </c>
      <c r="CM2" t="s">
        <v>29</v>
      </c>
      <c r="CN2" t="s">
        <v>30</v>
      </c>
      <c r="CO2" t="s">
        <v>30</v>
      </c>
      <c r="CP2" t="s">
        <v>30</v>
      </c>
      <c r="CQ2" t="s">
        <v>31</v>
      </c>
      <c r="CR2" t="s">
        <v>31</v>
      </c>
      <c r="CS2" t="s">
        <v>31</v>
      </c>
      <c r="CT2" t="s">
        <v>56</v>
      </c>
      <c r="CU2" t="s">
        <v>56</v>
      </c>
      <c r="CV2" t="s">
        <v>56</v>
      </c>
      <c r="CW2" t="s">
        <v>57</v>
      </c>
      <c r="CX2" t="s">
        <v>57</v>
      </c>
      <c r="CY2" t="s">
        <v>57</v>
      </c>
      <c r="CZ2" t="s">
        <v>58</v>
      </c>
      <c r="DA2" t="s">
        <v>58</v>
      </c>
      <c r="DB2" t="s">
        <v>58</v>
      </c>
      <c r="DC2" t="s">
        <v>35</v>
      </c>
      <c r="DD2" t="s">
        <v>35</v>
      </c>
      <c r="DE2" t="s">
        <v>35</v>
      </c>
      <c r="DF2" t="s">
        <v>59</v>
      </c>
      <c r="DG2" t="s">
        <v>59</v>
      </c>
      <c r="DH2" t="s">
        <v>59</v>
      </c>
      <c r="DI2" t="s">
        <v>60</v>
      </c>
      <c r="DJ2" t="s">
        <v>60</v>
      </c>
      <c r="DK2" t="s">
        <v>60</v>
      </c>
      <c r="DL2" t="s">
        <v>38</v>
      </c>
      <c r="DM2" t="s">
        <v>38</v>
      </c>
      <c r="DN2" t="s">
        <v>38</v>
      </c>
      <c r="DO2" t="s">
        <v>61</v>
      </c>
      <c r="DP2" t="s">
        <v>61</v>
      </c>
      <c r="DQ2" t="s">
        <v>61</v>
      </c>
      <c r="DR2" t="s">
        <v>40</v>
      </c>
      <c r="DS2" t="s">
        <v>40</v>
      </c>
      <c r="DT2" t="s">
        <v>40</v>
      </c>
      <c r="DU2" t="s">
        <v>41</v>
      </c>
      <c r="DV2" t="s">
        <v>41</v>
      </c>
      <c r="DW2" t="s">
        <v>41</v>
      </c>
      <c r="DX2" t="s">
        <v>62</v>
      </c>
      <c r="DY2" t="s">
        <v>62</v>
      </c>
      <c r="DZ2" t="s">
        <v>62</v>
      </c>
      <c r="EA2" t="s">
        <v>43</v>
      </c>
      <c r="EB2" t="s">
        <v>43</v>
      </c>
      <c r="EC2" t="s">
        <v>43</v>
      </c>
      <c r="ED2" t="s">
        <v>63</v>
      </c>
      <c r="EE2" t="s">
        <v>63</v>
      </c>
      <c r="EF2" t="s">
        <v>63</v>
      </c>
      <c r="EG2" t="s">
        <v>45</v>
      </c>
      <c r="EH2" t="s">
        <v>45</v>
      </c>
      <c r="EI2" t="s">
        <v>45</v>
      </c>
      <c r="EJ2" t="s">
        <v>64</v>
      </c>
      <c r="EK2" t="s">
        <v>64</v>
      </c>
      <c r="EL2" t="s">
        <v>64</v>
      </c>
    </row>
    <row r="3" spans="1:142" x14ac:dyDescent="0.4">
      <c r="A3" s="2" t="s">
        <v>130</v>
      </c>
      <c r="B3" t="s">
        <v>71</v>
      </c>
      <c r="C3" t="s">
        <v>127</v>
      </c>
      <c r="D3" t="s">
        <v>128</v>
      </c>
      <c r="E3" t="s">
        <v>71</v>
      </c>
      <c r="F3" t="s">
        <v>127</v>
      </c>
      <c r="G3" t="s">
        <v>128</v>
      </c>
      <c r="H3" t="s">
        <v>71</v>
      </c>
      <c r="I3" t="s">
        <v>127</v>
      </c>
      <c r="J3" t="s">
        <v>128</v>
      </c>
      <c r="K3" t="s">
        <v>71</v>
      </c>
      <c r="L3" t="s">
        <v>127</v>
      </c>
      <c r="M3" t="s">
        <v>128</v>
      </c>
      <c r="N3" t="s">
        <v>71</v>
      </c>
      <c r="O3" t="s">
        <v>127</v>
      </c>
      <c r="P3" t="s">
        <v>128</v>
      </c>
      <c r="Q3" t="s">
        <v>71</v>
      </c>
      <c r="R3" t="s">
        <v>127</v>
      </c>
      <c r="S3" t="s">
        <v>128</v>
      </c>
      <c r="T3" t="s">
        <v>71</v>
      </c>
      <c r="U3" t="s">
        <v>127</v>
      </c>
      <c r="V3" t="s">
        <v>128</v>
      </c>
      <c r="W3" t="s">
        <v>71</v>
      </c>
      <c r="X3" t="s">
        <v>127</v>
      </c>
      <c r="Y3" t="s">
        <v>128</v>
      </c>
      <c r="Z3" t="s">
        <v>71</v>
      </c>
      <c r="AA3" t="s">
        <v>127</v>
      </c>
      <c r="AB3" t="s">
        <v>128</v>
      </c>
      <c r="AC3" t="s">
        <v>71</v>
      </c>
      <c r="AD3" t="s">
        <v>127</v>
      </c>
      <c r="AE3" t="s">
        <v>128</v>
      </c>
      <c r="AF3" t="s">
        <v>71</v>
      </c>
      <c r="AG3" t="s">
        <v>127</v>
      </c>
      <c r="AH3" t="s">
        <v>128</v>
      </c>
      <c r="AI3" t="s">
        <v>71</v>
      </c>
      <c r="AJ3" t="s">
        <v>127</v>
      </c>
      <c r="AK3" t="s">
        <v>128</v>
      </c>
      <c r="AL3" t="s">
        <v>71</v>
      </c>
      <c r="AM3" t="s">
        <v>127</v>
      </c>
      <c r="AN3" t="s">
        <v>128</v>
      </c>
      <c r="AO3" t="s">
        <v>71</v>
      </c>
      <c r="AP3" t="s">
        <v>127</v>
      </c>
      <c r="AQ3" t="s">
        <v>128</v>
      </c>
      <c r="AR3" t="s">
        <v>71</v>
      </c>
      <c r="AS3" t="s">
        <v>127</v>
      </c>
      <c r="AT3" t="s">
        <v>128</v>
      </c>
      <c r="AU3" t="s">
        <v>71</v>
      </c>
      <c r="AV3" t="s">
        <v>127</v>
      </c>
      <c r="AW3" t="s">
        <v>128</v>
      </c>
      <c r="AX3" t="s">
        <v>71</v>
      </c>
      <c r="AY3" t="s">
        <v>127</v>
      </c>
      <c r="AZ3" t="s">
        <v>128</v>
      </c>
      <c r="BA3" t="s">
        <v>71</v>
      </c>
      <c r="BB3" t="s">
        <v>127</v>
      </c>
      <c r="BC3" t="s">
        <v>128</v>
      </c>
      <c r="BD3" t="s">
        <v>71</v>
      </c>
      <c r="BE3" t="s">
        <v>127</v>
      </c>
      <c r="BF3" t="s">
        <v>128</v>
      </c>
      <c r="BG3" t="s">
        <v>71</v>
      </c>
      <c r="BH3" t="s">
        <v>127</v>
      </c>
      <c r="BI3" t="s">
        <v>128</v>
      </c>
      <c r="BJ3" t="s">
        <v>66</v>
      </c>
      <c r="BK3" t="s">
        <v>127</v>
      </c>
      <c r="BL3" t="s">
        <v>128</v>
      </c>
      <c r="BM3" t="s">
        <v>71</v>
      </c>
      <c r="BN3" t="s">
        <v>127</v>
      </c>
      <c r="BO3" t="s">
        <v>128</v>
      </c>
      <c r="BP3" t="s">
        <v>71</v>
      </c>
      <c r="BQ3" t="s">
        <v>127</v>
      </c>
      <c r="BR3" t="s">
        <v>128</v>
      </c>
      <c r="BS3" t="s">
        <v>71</v>
      </c>
      <c r="BT3" t="s">
        <v>127</v>
      </c>
      <c r="BU3" t="s">
        <v>128</v>
      </c>
      <c r="BV3" t="s">
        <v>71</v>
      </c>
      <c r="BW3" t="s">
        <v>127</v>
      </c>
      <c r="BX3" t="s">
        <v>128</v>
      </c>
      <c r="BY3" t="s">
        <v>71</v>
      </c>
      <c r="BZ3" t="s">
        <v>127</v>
      </c>
      <c r="CA3" t="s">
        <v>128</v>
      </c>
      <c r="CB3" t="s">
        <v>71</v>
      </c>
      <c r="CC3" t="s">
        <v>127</v>
      </c>
      <c r="CD3" t="s">
        <v>128</v>
      </c>
      <c r="CE3" t="s">
        <v>71</v>
      </c>
      <c r="CF3" t="s">
        <v>127</v>
      </c>
      <c r="CG3" t="s">
        <v>128</v>
      </c>
      <c r="CH3" t="s">
        <v>71</v>
      </c>
      <c r="CI3" t="s">
        <v>127</v>
      </c>
      <c r="CJ3" t="s">
        <v>128</v>
      </c>
      <c r="CK3" t="s">
        <v>71</v>
      </c>
      <c r="CL3" t="s">
        <v>127</v>
      </c>
      <c r="CM3" t="s">
        <v>128</v>
      </c>
      <c r="CN3" t="s">
        <v>71</v>
      </c>
      <c r="CO3" t="s">
        <v>127</v>
      </c>
      <c r="CP3" t="s">
        <v>128</v>
      </c>
      <c r="CQ3" t="s">
        <v>71</v>
      </c>
      <c r="CR3" t="s">
        <v>127</v>
      </c>
      <c r="CS3" t="s">
        <v>128</v>
      </c>
      <c r="CT3" t="s">
        <v>71</v>
      </c>
      <c r="CU3" t="s">
        <v>127</v>
      </c>
      <c r="CV3" t="s">
        <v>128</v>
      </c>
      <c r="CW3" t="s">
        <v>71</v>
      </c>
      <c r="CX3" t="s">
        <v>127</v>
      </c>
      <c r="CY3" t="s">
        <v>128</v>
      </c>
      <c r="CZ3" t="s">
        <v>71</v>
      </c>
      <c r="DA3" t="s">
        <v>127</v>
      </c>
      <c r="DB3" t="s">
        <v>128</v>
      </c>
      <c r="DC3" t="s">
        <v>71</v>
      </c>
      <c r="DD3" t="s">
        <v>127</v>
      </c>
      <c r="DE3" t="s">
        <v>128</v>
      </c>
      <c r="DF3" t="s">
        <v>71</v>
      </c>
      <c r="DG3" t="s">
        <v>127</v>
      </c>
      <c r="DH3" t="s">
        <v>128</v>
      </c>
      <c r="DI3" t="s">
        <v>71</v>
      </c>
      <c r="DJ3" t="s">
        <v>127</v>
      </c>
      <c r="DK3" t="s">
        <v>128</v>
      </c>
      <c r="DL3" t="s">
        <v>71</v>
      </c>
      <c r="DM3" t="s">
        <v>127</v>
      </c>
      <c r="DN3" t="s">
        <v>128</v>
      </c>
      <c r="DO3" t="s">
        <v>71</v>
      </c>
      <c r="DP3" t="s">
        <v>127</v>
      </c>
      <c r="DQ3" t="s">
        <v>128</v>
      </c>
      <c r="DR3" t="s">
        <v>71</v>
      </c>
      <c r="DS3" t="s">
        <v>127</v>
      </c>
      <c r="DT3" t="s">
        <v>128</v>
      </c>
      <c r="DU3" t="s">
        <v>71</v>
      </c>
      <c r="DV3" t="s">
        <v>127</v>
      </c>
      <c r="DW3" t="s">
        <v>128</v>
      </c>
      <c r="DX3" t="s">
        <v>71</v>
      </c>
      <c r="DY3" t="s">
        <v>127</v>
      </c>
      <c r="DZ3" t="s">
        <v>128</v>
      </c>
      <c r="EA3" t="s">
        <v>71</v>
      </c>
      <c r="EB3" t="s">
        <v>127</v>
      </c>
      <c r="EC3" t="s">
        <v>128</v>
      </c>
      <c r="ED3" t="s">
        <v>71</v>
      </c>
      <c r="EE3" t="s">
        <v>127</v>
      </c>
      <c r="EF3" t="s">
        <v>128</v>
      </c>
      <c r="EG3" t="s">
        <v>71</v>
      </c>
      <c r="EH3" t="s">
        <v>127</v>
      </c>
      <c r="EI3" t="s">
        <v>128</v>
      </c>
      <c r="EJ3" t="s">
        <v>71</v>
      </c>
      <c r="EK3" t="s">
        <v>127</v>
      </c>
      <c r="EL3" t="s">
        <v>128</v>
      </c>
    </row>
    <row r="4" spans="1:142" x14ac:dyDescent="0.4">
      <c r="A4" s="2">
        <v>44228</v>
      </c>
      <c r="B4">
        <v>18.5</v>
      </c>
      <c r="C4">
        <v>25</v>
      </c>
      <c r="D4">
        <v>11.1</v>
      </c>
      <c r="E4">
        <v>12.1</v>
      </c>
      <c r="F4">
        <v>23.1</v>
      </c>
      <c r="G4">
        <v>0</v>
      </c>
      <c r="H4">
        <v>11.3</v>
      </c>
      <c r="I4">
        <v>23.2</v>
      </c>
      <c r="J4">
        <v>-1.3</v>
      </c>
      <c r="K4">
        <v>9.6999999999999993</v>
      </c>
      <c r="L4">
        <v>24.2</v>
      </c>
      <c r="M4">
        <v>-1.7</v>
      </c>
      <c r="N4">
        <v>9.3000000000000007</v>
      </c>
      <c r="O4">
        <v>24.8</v>
      </c>
      <c r="P4">
        <v>-1.6</v>
      </c>
      <c r="Q4">
        <v>10.3</v>
      </c>
      <c r="R4">
        <v>21.8</v>
      </c>
      <c r="S4">
        <v>-0.7</v>
      </c>
      <c r="T4">
        <v>9.4</v>
      </c>
      <c r="U4">
        <v>22.5</v>
      </c>
      <c r="V4">
        <v>-2.1</v>
      </c>
      <c r="W4">
        <v>10.199999999999999</v>
      </c>
      <c r="X4">
        <v>23.7</v>
      </c>
      <c r="Y4">
        <v>-0.6</v>
      </c>
      <c r="Z4">
        <v>7.5</v>
      </c>
      <c r="AA4">
        <v>22.3</v>
      </c>
      <c r="AB4">
        <v>-3.6</v>
      </c>
      <c r="AC4">
        <v>8.1999999999999993</v>
      </c>
      <c r="AD4">
        <v>21.2</v>
      </c>
      <c r="AE4">
        <v>-1.7</v>
      </c>
      <c r="AF4">
        <v>7.5</v>
      </c>
      <c r="AG4">
        <v>20.5</v>
      </c>
      <c r="AH4">
        <v>-2.6</v>
      </c>
      <c r="AI4">
        <v>7.3</v>
      </c>
      <c r="AJ4">
        <v>21.5</v>
      </c>
      <c r="AK4">
        <v>-2.6</v>
      </c>
      <c r="AL4">
        <v>7</v>
      </c>
      <c r="AM4">
        <v>23</v>
      </c>
      <c r="AN4">
        <v>-2.8</v>
      </c>
      <c r="AO4">
        <v>8.9</v>
      </c>
      <c r="AP4">
        <v>21.8</v>
      </c>
      <c r="AQ4">
        <v>-1.3</v>
      </c>
      <c r="AR4">
        <v>8.5</v>
      </c>
      <c r="AS4">
        <v>22.1</v>
      </c>
      <c r="AT4">
        <v>-0.3</v>
      </c>
      <c r="AU4">
        <v>9.6</v>
      </c>
      <c r="AV4">
        <v>21.4</v>
      </c>
      <c r="AW4">
        <v>-2.2999999999999998</v>
      </c>
      <c r="AX4">
        <v>8.6</v>
      </c>
      <c r="AY4">
        <v>20.2</v>
      </c>
      <c r="AZ4">
        <v>-1.2</v>
      </c>
      <c r="BA4">
        <v>7.7</v>
      </c>
      <c r="BB4">
        <v>21.2</v>
      </c>
      <c r="BC4">
        <v>-2.2000000000000002</v>
      </c>
      <c r="BD4">
        <v>8.6999999999999993</v>
      </c>
      <c r="BE4">
        <v>20.5</v>
      </c>
      <c r="BF4">
        <v>-0.4</v>
      </c>
      <c r="BG4">
        <v>8.8000000000000007</v>
      </c>
      <c r="BH4">
        <v>20.100000000000001</v>
      </c>
      <c r="BI4">
        <v>-1.2</v>
      </c>
      <c r="BJ4">
        <v>4.7</v>
      </c>
      <c r="BK4">
        <v>17.399999999999999</v>
      </c>
      <c r="BL4">
        <v>-3.1</v>
      </c>
      <c r="BM4">
        <v>8.8000000000000007</v>
      </c>
      <c r="BN4">
        <v>20.9</v>
      </c>
      <c r="BO4">
        <v>0.6</v>
      </c>
      <c r="BP4">
        <v>5.4</v>
      </c>
      <c r="BQ4">
        <v>20.399999999999999</v>
      </c>
      <c r="BR4">
        <v>-2.1</v>
      </c>
      <c r="BS4">
        <v>6.3</v>
      </c>
      <c r="BT4">
        <v>19</v>
      </c>
      <c r="BU4">
        <v>-1.4</v>
      </c>
      <c r="BV4">
        <v>7.9</v>
      </c>
      <c r="BW4">
        <v>22</v>
      </c>
      <c r="BX4">
        <v>-0.8</v>
      </c>
      <c r="BY4">
        <v>7.5</v>
      </c>
      <c r="BZ4">
        <v>21</v>
      </c>
      <c r="CA4">
        <v>-1.8</v>
      </c>
      <c r="CB4">
        <v>7.3</v>
      </c>
      <c r="CC4">
        <v>21</v>
      </c>
      <c r="CD4">
        <v>-2.2000000000000002</v>
      </c>
      <c r="CE4">
        <v>6.6</v>
      </c>
      <c r="CF4">
        <v>19.600000000000001</v>
      </c>
      <c r="CG4">
        <v>-1.3</v>
      </c>
      <c r="CH4">
        <v>5.0999999999999996</v>
      </c>
      <c r="CI4">
        <v>20.100000000000001</v>
      </c>
      <c r="CJ4">
        <v>-2.6</v>
      </c>
      <c r="CK4">
        <v>4.4000000000000004</v>
      </c>
      <c r="CL4">
        <v>18</v>
      </c>
      <c r="CM4">
        <v>-4.2</v>
      </c>
      <c r="CN4">
        <v>2.1</v>
      </c>
      <c r="CO4">
        <v>19.100000000000001</v>
      </c>
      <c r="CP4">
        <v>-6.1</v>
      </c>
      <c r="CQ4">
        <v>10</v>
      </c>
      <c r="CR4">
        <v>23</v>
      </c>
      <c r="CS4">
        <v>-1.1000000000000001</v>
      </c>
      <c r="CT4">
        <v>9.1</v>
      </c>
      <c r="CU4">
        <v>21.9</v>
      </c>
      <c r="CV4">
        <v>0.5</v>
      </c>
      <c r="CW4">
        <v>7</v>
      </c>
      <c r="CX4">
        <v>22.3</v>
      </c>
      <c r="CY4">
        <v>-4.5999999999999996</v>
      </c>
      <c r="CZ4">
        <v>6.3</v>
      </c>
      <c r="DA4">
        <v>23.4</v>
      </c>
      <c r="DB4">
        <v>-3.2</v>
      </c>
      <c r="DC4">
        <v>8.5</v>
      </c>
      <c r="DD4">
        <v>21.9</v>
      </c>
      <c r="DE4">
        <v>-0.5</v>
      </c>
      <c r="DF4">
        <v>6.9</v>
      </c>
      <c r="DG4">
        <v>21.9</v>
      </c>
      <c r="DH4">
        <v>-3.3</v>
      </c>
      <c r="DI4">
        <v>5.5</v>
      </c>
      <c r="DJ4">
        <v>22.7</v>
      </c>
      <c r="DK4">
        <v>-4.0999999999999996</v>
      </c>
      <c r="DL4">
        <v>9.1999999999999993</v>
      </c>
      <c r="DM4">
        <v>20.100000000000001</v>
      </c>
      <c r="DN4">
        <v>1.2</v>
      </c>
      <c r="DO4">
        <v>6</v>
      </c>
      <c r="DP4">
        <v>22.2</v>
      </c>
      <c r="DQ4">
        <v>-4.2</v>
      </c>
      <c r="DR4">
        <v>4</v>
      </c>
      <c r="DS4">
        <v>19.8</v>
      </c>
      <c r="DT4">
        <v>-5.8</v>
      </c>
      <c r="DU4">
        <v>1.2</v>
      </c>
      <c r="DV4">
        <v>15.5</v>
      </c>
      <c r="DW4">
        <v>-8.4</v>
      </c>
      <c r="DX4">
        <v>3.7</v>
      </c>
      <c r="DY4">
        <v>19.3</v>
      </c>
      <c r="DZ4">
        <v>-4.7</v>
      </c>
      <c r="EA4">
        <v>1.7</v>
      </c>
      <c r="EB4">
        <v>12.6</v>
      </c>
      <c r="EC4">
        <v>-5.9</v>
      </c>
      <c r="ED4">
        <v>-0.2</v>
      </c>
      <c r="EE4">
        <v>13</v>
      </c>
      <c r="EF4">
        <v>-11.8</v>
      </c>
      <c r="EG4">
        <v>-0.7</v>
      </c>
      <c r="EH4">
        <v>8</v>
      </c>
      <c r="EI4">
        <v>-7.9</v>
      </c>
      <c r="EJ4">
        <v>-2.2000000000000002</v>
      </c>
      <c r="EK4">
        <v>7.5</v>
      </c>
      <c r="EL4">
        <v>-10.8</v>
      </c>
    </row>
    <row r="5" spans="1:142" x14ac:dyDescent="0.4">
      <c r="A5" s="2">
        <v>44256</v>
      </c>
      <c r="B5">
        <v>20.8</v>
      </c>
      <c r="C5">
        <v>26.6</v>
      </c>
      <c r="D5">
        <v>13.8</v>
      </c>
      <c r="E5">
        <v>15.6</v>
      </c>
      <c r="F5">
        <v>24.9</v>
      </c>
      <c r="G5">
        <v>4.5999999999999996</v>
      </c>
      <c r="H5">
        <v>14.7</v>
      </c>
      <c r="I5">
        <v>24.7</v>
      </c>
      <c r="J5">
        <v>2.2000000000000002</v>
      </c>
      <c r="K5">
        <v>13.9</v>
      </c>
      <c r="L5">
        <v>25.9</v>
      </c>
      <c r="M5">
        <v>2.4</v>
      </c>
      <c r="N5">
        <v>12.6</v>
      </c>
      <c r="O5">
        <v>23.3</v>
      </c>
      <c r="P5">
        <v>2.2999999999999998</v>
      </c>
      <c r="Q5">
        <v>13.9</v>
      </c>
      <c r="R5">
        <v>23.3</v>
      </c>
      <c r="S5">
        <v>4.5</v>
      </c>
      <c r="T5">
        <v>13.4</v>
      </c>
      <c r="U5">
        <v>24.6</v>
      </c>
      <c r="V5">
        <v>3.6</v>
      </c>
      <c r="W5">
        <v>13.5</v>
      </c>
      <c r="X5">
        <v>25.2</v>
      </c>
      <c r="Y5">
        <v>5.8</v>
      </c>
      <c r="Z5">
        <v>11.7</v>
      </c>
      <c r="AA5">
        <v>24.3</v>
      </c>
      <c r="AB5">
        <v>0.4</v>
      </c>
      <c r="AC5">
        <v>12.1</v>
      </c>
      <c r="AD5">
        <v>22.4</v>
      </c>
      <c r="AE5">
        <v>2.9</v>
      </c>
      <c r="AF5">
        <v>10.4</v>
      </c>
      <c r="AG5">
        <v>22.8</v>
      </c>
      <c r="AH5">
        <v>-0.2</v>
      </c>
      <c r="AI5">
        <v>11.3</v>
      </c>
      <c r="AJ5">
        <v>22.5</v>
      </c>
      <c r="AK5">
        <v>0.6</v>
      </c>
      <c r="AL5">
        <v>10.4</v>
      </c>
      <c r="AM5">
        <v>23.4</v>
      </c>
      <c r="AN5">
        <v>-0.8</v>
      </c>
      <c r="AO5">
        <v>12.7</v>
      </c>
      <c r="AP5">
        <v>21.6</v>
      </c>
      <c r="AQ5">
        <v>2.5</v>
      </c>
      <c r="AR5">
        <v>12.1</v>
      </c>
      <c r="AS5">
        <v>23</v>
      </c>
      <c r="AT5">
        <v>2.4</v>
      </c>
      <c r="AU5">
        <v>13.9</v>
      </c>
      <c r="AV5">
        <v>24.6</v>
      </c>
      <c r="AW5">
        <v>3.3</v>
      </c>
      <c r="AX5">
        <v>12.2</v>
      </c>
      <c r="AY5">
        <v>21.5</v>
      </c>
      <c r="AZ5">
        <v>3.2</v>
      </c>
      <c r="BA5">
        <v>11.6</v>
      </c>
      <c r="BB5">
        <v>23.5</v>
      </c>
      <c r="BC5">
        <v>2</v>
      </c>
      <c r="BD5">
        <v>12.2</v>
      </c>
      <c r="BE5">
        <v>22.3</v>
      </c>
      <c r="BF5">
        <v>3.9</v>
      </c>
      <c r="BG5">
        <v>12.3</v>
      </c>
      <c r="BH5">
        <v>22.4</v>
      </c>
      <c r="BI5">
        <v>4</v>
      </c>
      <c r="BJ5">
        <v>7.4</v>
      </c>
      <c r="BK5">
        <v>20.7</v>
      </c>
      <c r="BL5">
        <v>-1.8</v>
      </c>
      <c r="BM5">
        <v>12.4</v>
      </c>
      <c r="BN5">
        <v>22.7</v>
      </c>
      <c r="BO5">
        <v>2.5</v>
      </c>
      <c r="BP5">
        <v>9.8000000000000007</v>
      </c>
      <c r="BQ5">
        <v>22.2</v>
      </c>
      <c r="BR5">
        <v>-0.2</v>
      </c>
      <c r="BS5">
        <v>9.8000000000000007</v>
      </c>
      <c r="BT5">
        <v>20.6</v>
      </c>
      <c r="BU5">
        <v>1</v>
      </c>
      <c r="BV5">
        <v>11.5</v>
      </c>
      <c r="BW5">
        <v>25</v>
      </c>
      <c r="BX5">
        <v>3.1</v>
      </c>
      <c r="BY5">
        <v>12</v>
      </c>
      <c r="BZ5">
        <v>24.5</v>
      </c>
      <c r="CA5">
        <v>2.8</v>
      </c>
      <c r="CB5">
        <v>11.8</v>
      </c>
      <c r="CC5">
        <v>24</v>
      </c>
      <c r="CD5">
        <v>2.5</v>
      </c>
      <c r="CE5">
        <v>9.6999999999999993</v>
      </c>
      <c r="CF5">
        <v>22.2</v>
      </c>
      <c r="CG5">
        <v>0</v>
      </c>
      <c r="CH5">
        <v>9.6</v>
      </c>
      <c r="CI5">
        <v>24.4</v>
      </c>
      <c r="CJ5">
        <v>-1</v>
      </c>
      <c r="CK5">
        <v>8.5</v>
      </c>
      <c r="CL5">
        <v>21.1</v>
      </c>
      <c r="CM5">
        <v>-1.3</v>
      </c>
      <c r="CN5">
        <v>7.4</v>
      </c>
      <c r="CO5">
        <v>23.9</v>
      </c>
      <c r="CP5">
        <v>-2.9</v>
      </c>
      <c r="CQ5">
        <v>13.6</v>
      </c>
      <c r="CR5">
        <v>25.5</v>
      </c>
      <c r="CS5">
        <v>5.4</v>
      </c>
      <c r="CT5">
        <v>13.2</v>
      </c>
      <c r="CU5">
        <v>23.1</v>
      </c>
      <c r="CV5">
        <v>4.3</v>
      </c>
      <c r="CW5">
        <v>11.5</v>
      </c>
      <c r="CX5">
        <v>25.6</v>
      </c>
      <c r="CY5">
        <v>-0.1</v>
      </c>
      <c r="CZ5">
        <v>10.8</v>
      </c>
      <c r="DA5">
        <v>24.9</v>
      </c>
      <c r="DB5">
        <v>0.8</v>
      </c>
      <c r="DC5">
        <v>12.8</v>
      </c>
      <c r="DD5">
        <v>23.4</v>
      </c>
      <c r="DE5">
        <v>2.2999999999999998</v>
      </c>
      <c r="DF5">
        <v>11.9</v>
      </c>
      <c r="DG5">
        <v>23.6</v>
      </c>
      <c r="DH5">
        <v>0</v>
      </c>
      <c r="DI5">
        <v>10.6</v>
      </c>
      <c r="DJ5">
        <v>23.8</v>
      </c>
      <c r="DK5">
        <v>-0.3</v>
      </c>
      <c r="DL5">
        <v>13.2</v>
      </c>
      <c r="DM5">
        <v>23</v>
      </c>
      <c r="DN5">
        <v>3.7</v>
      </c>
      <c r="DO5">
        <v>10.7</v>
      </c>
      <c r="DP5">
        <v>22.8</v>
      </c>
      <c r="DQ5">
        <v>-1.4</v>
      </c>
      <c r="DR5">
        <v>9.1</v>
      </c>
      <c r="DS5">
        <v>25.2</v>
      </c>
      <c r="DT5">
        <v>-2.7</v>
      </c>
      <c r="DU5">
        <v>6.5</v>
      </c>
      <c r="DV5">
        <v>22</v>
      </c>
      <c r="DW5">
        <v>-4.7</v>
      </c>
      <c r="DX5">
        <v>8.6</v>
      </c>
      <c r="DY5">
        <v>22</v>
      </c>
      <c r="DZ5">
        <v>-1.4</v>
      </c>
      <c r="EA5">
        <v>6.5</v>
      </c>
      <c r="EB5">
        <v>17.600000000000001</v>
      </c>
      <c r="EC5">
        <v>-3.3</v>
      </c>
      <c r="ED5">
        <v>5.7</v>
      </c>
      <c r="EE5">
        <v>19.899999999999999</v>
      </c>
      <c r="EF5">
        <v>-6.2</v>
      </c>
      <c r="EG5">
        <v>5.4</v>
      </c>
      <c r="EH5">
        <v>20.100000000000001</v>
      </c>
      <c r="EI5">
        <v>-5.4</v>
      </c>
      <c r="EJ5">
        <v>3.8</v>
      </c>
      <c r="EK5">
        <v>18.3</v>
      </c>
      <c r="EL5">
        <v>-7.4</v>
      </c>
    </row>
    <row r="6" spans="1:142" x14ac:dyDescent="0.4">
      <c r="A6" s="2">
        <v>44287</v>
      </c>
      <c r="B6">
        <v>21.7</v>
      </c>
      <c r="C6">
        <v>27.4</v>
      </c>
      <c r="D6">
        <v>15.8</v>
      </c>
      <c r="E6">
        <v>18</v>
      </c>
      <c r="F6">
        <v>26.7</v>
      </c>
      <c r="G6">
        <v>8.4</v>
      </c>
      <c r="H6">
        <v>16.5</v>
      </c>
      <c r="I6">
        <v>26.4</v>
      </c>
      <c r="J6">
        <v>7.2</v>
      </c>
      <c r="K6">
        <v>17.100000000000001</v>
      </c>
      <c r="L6">
        <v>29.3</v>
      </c>
      <c r="M6">
        <v>5.4</v>
      </c>
      <c r="N6">
        <v>15.5</v>
      </c>
      <c r="O6">
        <v>26.6</v>
      </c>
      <c r="P6">
        <v>4.5999999999999996</v>
      </c>
      <c r="Q6">
        <v>16.7</v>
      </c>
      <c r="R6">
        <v>26.8</v>
      </c>
      <c r="S6">
        <v>8.1999999999999993</v>
      </c>
      <c r="T6">
        <v>16.600000000000001</v>
      </c>
      <c r="U6">
        <v>30.1</v>
      </c>
      <c r="V6">
        <v>6.2</v>
      </c>
      <c r="W6">
        <v>16.7</v>
      </c>
      <c r="X6">
        <v>29.1</v>
      </c>
      <c r="Y6">
        <v>7.9</v>
      </c>
      <c r="Z6">
        <v>14.8</v>
      </c>
      <c r="AA6">
        <v>28.5</v>
      </c>
      <c r="AB6">
        <v>3.2</v>
      </c>
      <c r="AC6">
        <v>15.4</v>
      </c>
      <c r="AD6">
        <v>26.3</v>
      </c>
      <c r="AE6">
        <v>4.9000000000000004</v>
      </c>
      <c r="AF6">
        <v>13.7</v>
      </c>
      <c r="AG6">
        <v>25.9</v>
      </c>
      <c r="AH6">
        <v>2.2999999999999998</v>
      </c>
      <c r="AI6">
        <v>14.6</v>
      </c>
      <c r="AJ6">
        <v>27.6</v>
      </c>
      <c r="AK6">
        <v>2.2000000000000002</v>
      </c>
      <c r="AL6">
        <v>13.4</v>
      </c>
      <c r="AM6">
        <v>25.8</v>
      </c>
      <c r="AN6">
        <v>1</v>
      </c>
      <c r="AO6">
        <v>15.5</v>
      </c>
      <c r="AP6">
        <v>25.1</v>
      </c>
      <c r="AQ6">
        <v>6</v>
      </c>
      <c r="AR6">
        <v>15.5</v>
      </c>
      <c r="AS6">
        <v>27.1</v>
      </c>
      <c r="AT6">
        <v>4.4000000000000004</v>
      </c>
      <c r="AU6">
        <v>15.9</v>
      </c>
      <c r="AV6">
        <v>26.5</v>
      </c>
      <c r="AW6">
        <v>6.2</v>
      </c>
      <c r="AX6">
        <v>15.4</v>
      </c>
      <c r="AY6">
        <v>25.5</v>
      </c>
      <c r="AZ6">
        <v>6</v>
      </c>
      <c r="BA6">
        <v>14.8</v>
      </c>
      <c r="BB6">
        <v>27.1</v>
      </c>
      <c r="BC6">
        <v>3.5</v>
      </c>
      <c r="BD6">
        <v>15.5</v>
      </c>
      <c r="BE6">
        <v>26.7</v>
      </c>
      <c r="BF6">
        <v>5.5</v>
      </c>
      <c r="BG6">
        <v>15.3</v>
      </c>
      <c r="BH6">
        <v>25.1</v>
      </c>
      <c r="BI6">
        <v>5.7</v>
      </c>
      <c r="BJ6">
        <v>11</v>
      </c>
      <c r="BK6">
        <v>23.1</v>
      </c>
      <c r="BL6">
        <v>0.4</v>
      </c>
      <c r="BM6">
        <v>15.4</v>
      </c>
      <c r="BN6">
        <v>25.5</v>
      </c>
      <c r="BO6">
        <v>5.2</v>
      </c>
      <c r="BP6">
        <v>13</v>
      </c>
      <c r="BQ6">
        <v>24.4</v>
      </c>
      <c r="BR6">
        <v>1.5</v>
      </c>
      <c r="BS6">
        <v>13.2</v>
      </c>
      <c r="BT6">
        <v>24</v>
      </c>
      <c r="BU6">
        <v>3.7</v>
      </c>
      <c r="BV6">
        <v>14.9</v>
      </c>
      <c r="BW6">
        <v>26.3</v>
      </c>
      <c r="BX6">
        <v>6.2</v>
      </c>
      <c r="BY6">
        <v>15.2</v>
      </c>
      <c r="BZ6">
        <v>27.9</v>
      </c>
      <c r="CA6">
        <v>5.2</v>
      </c>
      <c r="CB6">
        <v>15</v>
      </c>
      <c r="CC6">
        <v>27.6</v>
      </c>
      <c r="CD6">
        <v>4.3</v>
      </c>
      <c r="CE6">
        <v>12.9</v>
      </c>
      <c r="CF6">
        <v>23.2</v>
      </c>
      <c r="CG6">
        <v>2.2999999999999998</v>
      </c>
      <c r="CH6">
        <v>12.2</v>
      </c>
      <c r="CI6">
        <v>23.2</v>
      </c>
      <c r="CJ6">
        <v>1.6</v>
      </c>
      <c r="CK6">
        <v>11.4</v>
      </c>
      <c r="CL6">
        <v>23.8</v>
      </c>
      <c r="CM6">
        <v>0.6</v>
      </c>
      <c r="CN6">
        <v>10.7</v>
      </c>
      <c r="CO6">
        <v>24.2</v>
      </c>
      <c r="CP6">
        <v>-2.1</v>
      </c>
      <c r="CQ6">
        <v>15.6</v>
      </c>
      <c r="CR6">
        <v>26.2</v>
      </c>
      <c r="CS6">
        <v>7</v>
      </c>
      <c r="CT6">
        <v>15.2</v>
      </c>
      <c r="CU6">
        <v>26.1</v>
      </c>
      <c r="CV6">
        <v>7.4</v>
      </c>
      <c r="CW6">
        <v>14.5</v>
      </c>
      <c r="CX6">
        <v>27.1</v>
      </c>
      <c r="CY6">
        <v>3.7</v>
      </c>
      <c r="CZ6">
        <v>14</v>
      </c>
      <c r="DA6">
        <v>26.3</v>
      </c>
      <c r="DB6">
        <v>2.2999999999999998</v>
      </c>
      <c r="DC6">
        <v>15.1</v>
      </c>
      <c r="DD6">
        <v>26.2</v>
      </c>
      <c r="DE6">
        <v>6</v>
      </c>
      <c r="DF6">
        <v>14.6</v>
      </c>
      <c r="DG6">
        <v>26</v>
      </c>
      <c r="DH6">
        <v>4.4000000000000004</v>
      </c>
      <c r="DI6">
        <v>13.5</v>
      </c>
      <c r="DJ6">
        <v>25.4</v>
      </c>
      <c r="DK6">
        <v>2</v>
      </c>
      <c r="DL6">
        <v>15.3</v>
      </c>
      <c r="DM6">
        <v>27.3</v>
      </c>
      <c r="DN6">
        <v>6.8</v>
      </c>
      <c r="DO6">
        <v>13.2</v>
      </c>
      <c r="DP6">
        <v>25.5</v>
      </c>
      <c r="DQ6">
        <v>2.4</v>
      </c>
      <c r="DR6">
        <v>12.2</v>
      </c>
      <c r="DS6">
        <v>25</v>
      </c>
      <c r="DT6">
        <v>0.9</v>
      </c>
      <c r="DU6">
        <v>10.6</v>
      </c>
      <c r="DV6">
        <v>23.5</v>
      </c>
      <c r="DW6">
        <v>-1</v>
      </c>
      <c r="DX6">
        <v>11.6</v>
      </c>
      <c r="DY6">
        <v>23</v>
      </c>
      <c r="DZ6">
        <v>1.5</v>
      </c>
      <c r="EA6">
        <v>10.1</v>
      </c>
      <c r="EB6">
        <v>20.100000000000001</v>
      </c>
      <c r="EC6">
        <v>-0.1</v>
      </c>
      <c r="ED6">
        <v>9.3000000000000007</v>
      </c>
      <c r="EE6">
        <v>22.1</v>
      </c>
      <c r="EF6">
        <v>-2.1</v>
      </c>
      <c r="EG6">
        <v>9</v>
      </c>
      <c r="EH6">
        <v>21.7</v>
      </c>
      <c r="EI6">
        <v>-0.3</v>
      </c>
      <c r="EJ6">
        <v>7.9</v>
      </c>
      <c r="EK6">
        <v>19</v>
      </c>
      <c r="EL6">
        <v>-1.2</v>
      </c>
    </row>
    <row r="7" spans="1:142" x14ac:dyDescent="0.4">
      <c r="A7" s="2">
        <v>44317</v>
      </c>
      <c r="B7">
        <v>25.8</v>
      </c>
      <c r="C7">
        <v>31.1</v>
      </c>
      <c r="D7">
        <v>19.2</v>
      </c>
      <c r="E7">
        <v>21</v>
      </c>
      <c r="F7">
        <v>30</v>
      </c>
      <c r="G7">
        <v>10</v>
      </c>
      <c r="H7">
        <v>20.399999999999999</v>
      </c>
      <c r="I7">
        <v>31.4</v>
      </c>
      <c r="J7">
        <v>7.9</v>
      </c>
      <c r="K7">
        <v>20.3</v>
      </c>
      <c r="L7">
        <v>31.8</v>
      </c>
      <c r="M7">
        <v>7.1</v>
      </c>
      <c r="N7">
        <v>19.5</v>
      </c>
      <c r="O7">
        <v>32.4</v>
      </c>
      <c r="P7">
        <v>7.2</v>
      </c>
      <c r="Q7">
        <v>19.8</v>
      </c>
      <c r="R7">
        <v>27.8</v>
      </c>
      <c r="S7">
        <v>9.3000000000000007</v>
      </c>
      <c r="T7">
        <v>20.3</v>
      </c>
      <c r="U7">
        <v>31.4</v>
      </c>
      <c r="V7">
        <v>7.5</v>
      </c>
      <c r="W7">
        <v>20.399999999999999</v>
      </c>
      <c r="X7">
        <v>30.8</v>
      </c>
      <c r="Y7">
        <v>9.3000000000000007</v>
      </c>
      <c r="Z7">
        <v>19</v>
      </c>
      <c r="AA7">
        <v>30.4</v>
      </c>
      <c r="AB7">
        <v>6.1</v>
      </c>
      <c r="AC7">
        <v>19.5</v>
      </c>
      <c r="AD7">
        <v>28.6</v>
      </c>
      <c r="AE7">
        <v>7.5</v>
      </c>
      <c r="AF7">
        <v>18.3</v>
      </c>
      <c r="AG7">
        <v>30.9</v>
      </c>
      <c r="AH7">
        <v>8.4</v>
      </c>
      <c r="AI7">
        <v>19.2</v>
      </c>
      <c r="AJ7">
        <v>28.8</v>
      </c>
      <c r="AK7">
        <v>7.3</v>
      </c>
      <c r="AL7">
        <v>18.3</v>
      </c>
      <c r="AM7">
        <v>29.1</v>
      </c>
      <c r="AN7">
        <v>7.7</v>
      </c>
      <c r="AO7">
        <v>19.5</v>
      </c>
      <c r="AP7">
        <v>29.2</v>
      </c>
      <c r="AQ7">
        <v>8</v>
      </c>
      <c r="AR7">
        <v>19.8</v>
      </c>
      <c r="AS7">
        <v>28.8</v>
      </c>
      <c r="AT7">
        <v>9.5</v>
      </c>
      <c r="AU7">
        <v>19.600000000000001</v>
      </c>
      <c r="AV7">
        <v>28.9</v>
      </c>
      <c r="AW7">
        <v>7.4</v>
      </c>
      <c r="AX7">
        <v>19.600000000000001</v>
      </c>
      <c r="AY7">
        <v>28.4</v>
      </c>
      <c r="AZ7">
        <v>10.4</v>
      </c>
      <c r="BA7">
        <v>19.399999999999999</v>
      </c>
      <c r="BB7">
        <v>30.2</v>
      </c>
      <c r="BC7">
        <v>8.8000000000000007</v>
      </c>
      <c r="BD7">
        <v>20</v>
      </c>
      <c r="BE7">
        <v>28.7</v>
      </c>
      <c r="BF7">
        <v>10.5</v>
      </c>
      <c r="BG7">
        <v>19.7</v>
      </c>
      <c r="BH7">
        <v>26.9</v>
      </c>
      <c r="BI7">
        <v>9.9</v>
      </c>
      <c r="BJ7">
        <v>14.4</v>
      </c>
      <c r="BK7">
        <v>27.1</v>
      </c>
      <c r="BL7">
        <v>2.2999999999999998</v>
      </c>
      <c r="BM7">
        <v>19.899999999999999</v>
      </c>
      <c r="BN7">
        <v>27.7</v>
      </c>
      <c r="BO7">
        <v>8.8000000000000007</v>
      </c>
      <c r="BP7">
        <v>18</v>
      </c>
      <c r="BQ7">
        <v>28.4</v>
      </c>
      <c r="BR7">
        <v>6.7</v>
      </c>
      <c r="BS7">
        <v>17.7</v>
      </c>
      <c r="BT7">
        <v>27.1</v>
      </c>
      <c r="BU7">
        <v>8.1999999999999993</v>
      </c>
      <c r="BV7">
        <v>19.3</v>
      </c>
      <c r="BW7">
        <v>30.4</v>
      </c>
      <c r="BX7">
        <v>10</v>
      </c>
      <c r="BY7">
        <v>19.5</v>
      </c>
      <c r="BZ7">
        <v>30.7</v>
      </c>
      <c r="CA7">
        <v>9.5</v>
      </c>
      <c r="CB7">
        <v>19.3</v>
      </c>
      <c r="CC7">
        <v>30.2</v>
      </c>
      <c r="CD7">
        <v>8.9</v>
      </c>
      <c r="CE7">
        <v>18</v>
      </c>
      <c r="CF7">
        <v>30.5</v>
      </c>
      <c r="CG7">
        <v>8.4</v>
      </c>
      <c r="CH7">
        <v>17.600000000000001</v>
      </c>
      <c r="CI7">
        <v>29.6</v>
      </c>
      <c r="CJ7">
        <v>5.9</v>
      </c>
      <c r="CK7">
        <v>16.899999999999999</v>
      </c>
      <c r="CL7">
        <v>29.8</v>
      </c>
      <c r="CM7">
        <v>8.6</v>
      </c>
      <c r="CN7">
        <v>16.3</v>
      </c>
      <c r="CO7">
        <v>28.9</v>
      </c>
      <c r="CP7">
        <v>3.2</v>
      </c>
      <c r="CQ7">
        <v>19.899999999999999</v>
      </c>
      <c r="CR7">
        <v>29.9</v>
      </c>
      <c r="CS7">
        <v>9.4</v>
      </c>
      <c r="CT7">
        <v>19.600000000000001</v>
      </c>
      <c r="CU7">
        <v>28.3</v>
      </c>
      <c r="CV7">
        <v>11.8</v>
      </c>
      <c r="CW7">
        <v>19.3</v>
      </c>
      <c r="CX7">
        <v>30.2</v>
      </c>
      <c r="CY7">
        <v>7.1</v>
      </c>
      <c r="CZ7">
        <v>19.100000000000001</v>
      </c>
      <c r="DA7">
        <v>31</v>
      </c>
      <c r="DB7">
        <v>7.7</v>
      </c>
      <c r="DC7">
        <v>19.600000000000001</v>
      </c>
      <c r="DD7">
        <v>28.9</v>
      </c>
      <c r="DE7">
        <v>10.9</v>
      </c>
      <c r="DF7">
        <v>19.399999999999999</v>
      </c>
      <c r="DG7">
        <v>29.6</v>
      </c>
      <c r="DH7">
        <v>8.1</v>
      </c>
      <c r="DI7">
        <v>18.3</v>
      </c>
      <c r="DJ7">
        <v>28.2</v>
      </c>
      <c r="DK7">
        <v>7</v>
      </c>
      <c r="DL7">
        <v>20</v>
      </c>
      <c r="DM7">
        <v>28.5</v>
      </c>
      <c r="DN7">
        <v>11</v>
      </c>
      <c r="DO7">
        <v>18.100000000000001</v>
      </c>
      <c r="DP7">
        <v>28.7</v>
      </c>
      <c r="DQ7">
        <v>6.5</v>
      </c>
      <c r="DR7">
        <v>17.899999999999999</v>
      </c>
      <c r="DS7">
        <v>27.8</v>
      </c>
      <c r="DT7">
        <v>8</v>
      </c>
      <c r="DU7">
        <v>16.5</v>
      </c>
      <c r="DV7">
        <v>25.9</v>
      </c>
      <c r="DW7">
        <v>6</v>
      </c>
      <c r="DX7">
        <v>17</v>
      </c>
      <c r="DY7">
        <v>27.2</v>
      </c>
      <c r="DZ7">
        <v>7.6</v>
      </c>
      <c r="EA7">
        <v>15.4</v>
      </c>
      <c r="EB7">
        <v>29</v>
      </c>
      <c r="EC7">
        <v>6.7</v>
      </c>
      <c r="ED7">
        <v>14.9</v>
      </c>
      <c r="EE7">
        <v>25.6</v>
      </c>
      <c r="EF7">
        <v>3.6</v>
      </c>
      <c r="EG7">
        <v>14.4</v>
      </c>
      <c r="EH7">
        <v>27.4</v>
      </c>
      <c r="EI7">
        <v>5.9</v>
      </c>
      <c r="EJ7">
        <v>13.1</v>
      </c>
      <c r="EK7">
        <v>24.3</v>
      </c>
      <c r="EL7">
        <v>3.2</v>
      </c>
    </row>
    <row r="8" spans="1:142" x14ac:dyDescent="0.4">
      <c r="A8" s="2">
        <v>44348</v>
      </c>
      <c r="B8">
        <v>27.1</v>
      </c>
      <c r="C8">
        <v>31.9</v>
      </c>
      <c r="D8">
        <v>22.5</v>
      </c>
      <c r="E8">
        <v>24.5</v>
      </c>
      <c r="F8">
        <v>32.5</v>
      </c>
      <c r="G8">
        <v>16.5</v>
      </c>
      <c r="H8">
        <v>23.2</v>
      </c>
      <c r="I8">
        <v>29.3</v>
      </c>
      <c r="J8">
        <v>15.3</v>
      </c>
      <c r="K8">
        <v>24.6</v>
      </c>
      <c r="L8">
        <v>33.4</v>
      </c>
      <c r="M8">
        <v>14.9</v>
      </c>
      <c r="N8">
        <v>23.4</v>
      </c>
      <c r="O8">
        <v>32.200000000000003</v>
      </c>
      <c r="P8">
        <v>16.100000000000001</v>
      </c>
      <c r="Q8">
        <v>23.7</v>
      </c>
      <c r="R8">
        <v>31.2</v>
      </c>
      <c r="S8">
        <v>16.399999999999999</v>
      </c>
      <c r="T8">
        <v>24.8</v>
      </c>
      <c r="U8">
        <v>35.1</v>
      </c>
      <c r="V8">
        <v>16.8</v>
      </c>
      <c r="W8">
        <v>24.2</v>
      </c>
      <c r="X8">
        <v>31.6</v>
      </c>
      <c r="Y8">
        <v>17.3</v>
      </c>
      <c r="Z8">
        <v>23.6</v>
      </c>
      <c r="AA8">
        <v>33.799999999999997</v>
      </c>
      <c r="AB8">
        <v>14.6</v>
      </c>
      <c r="AC8">
        <v>23.8</v>
      </c>
      <c r="AD8">
        <v>31.6</v>
      </c>
      <c r="AE8">
        <v>15.5</v>
      </c>
      <c r="AF8">
        <v>22.2</v>
      </c>
      <c r="AG8">
        <v>33</v>
      </c>
      <c r="AH8">
        <v>14.4</v>
      </c>
      <c r="AI8">
        <v>23.2</v>
      </c>
      <c r="AJ8">
        <v>32</v>
      </c>
      <c r="AK8">
        <v>15.2</v>
      </c>
      <c r="AL8">
        <v>22.6</v>
      </c>
      <c r="AM8">
        <v>33.299999999999997</v>
      </c>
      <c r="AN8">
        <v>12.5</v>
      </c>
      <c r="AO8">
        <v>23.4</v>
      </c>
      <c r="AP8">
        <v>33</v>
      </c>
      <c r="AQ8">
        <v>16.3</v>
      </c>
      <c r="AR8">
        <v>23.6</v>
      </c>
      <c r="AS8">
        <v>33.200000000000003</v>
      </c>
      <c r="AT8">
        <v>17.5</v>
      </c>
      <c r="AU8">
        <v>23</v>
      </c>
      <c r="AV8">
        <v>31.2</v>
      </c>
      <c r="AW8">
        <v>16.399999999999999</v>
      </c>
      <c r="AX8">
        <v>23.2</v>
      </c>
      <c r="AY8">
        <v>30.8</v>
      </c>
      <c r="AZ8">
        <v>17.600000000000001</v>
      </c>
      <c r="BA8">
        <v>23.9</v>
      </c>
      <c r="BB8">
        <v>33.6</v>
      </c>
      <c r="BC8">
        <v>15.2</v>
      </c>
      <c r="BD8">
        <v>23.9</v>
      </c>
      <c r="BE8">
        <v>32.200000000000003</v>
      </c>
      <c r="BF8">
        <v>17</v>
      </c>
      <c r="BG8">
        <v>23.7</v>
      </c>
      <c r="BH8">
        <v>30.5</v>
      </c>
      <c r="BI8">
        <v>18.399999999999999</v>
      </c>
      <c r="BJ8">
        <v>19.100000000000001</v>
      </c>
      <c r="BK8">
        <v>29.8</v>
      </c>
      <c r="BL8">
        <v>7.6</v>
      </c>
      <c r="BM8">
        <v>23.3</v>
      </c>
      <c r="BN8">
        <v>31.9</v>
      </c>
      <c r="BO8">
        <v>16.7</v>
      </c>
      <c r="BP8">
        <v>22.9</v>
      </c>
      <c r="BQ8">
        <v>32.9</v>
      </c>
      <c r="BR8">
        <v>13.8</v>
      </c>
      <c r="BS8">
        <v>22.5</v>
      </c>
      <c r="BT8">
        <v>31.8</v>
      </c>
      <c r="BU8">
        <v>14.8</v>
      </c>
      <c r="BV8">
        <v>23.2</v>
      </c>
      <c r="BW8">
        <v>31.8</v>
      </c>
      <c r="BX8">
        <v>16.7</v>
      </c>
      <c r="BY8">
        <v>23.4</v>
      </c>
      <c r="BZ8">
        <v>32.4</v>
      </c>
      <c r="CA8">
        <v>15.6</v>
      </c>
      <c r="CB8">
        <v>23.8</v>
      </c>
      <c r="CC8">
        <v>32.799999999999997</v>
      </c>
      <c r="CD8">
        <v>16.2</v>
      </c>
      <c r="CE8">
        <v>22.5</v>
      </c>
      <c r="CF8">
        <v>31.4</v>
      </c>
      <c r="CG8">
        <v>14.8</v>
      </c>
      <c r="CH8">
        <v>22</v>
      </c>
      <c r="CI8">
        <v>30.2</v>
      </c>
      <c r="CJ8">
        <v>13.4</v>
      </c>
      <c r="CK8">
        <v>21.5</v>
      </c>
      <c r="CL8">
        <v>32.799999999999997</v>
      </c>
      <c r="CM8">
        <v>14</v>
      </c>
      <c r="CN8">
        <v>20.9</v>
      </c>
      <c r="CO8">
        <v>32.1</v>
      </c>
      <c r="CP8">
        <v>10.4</v>
      </c>
      <c r="CQ8">
        <v>22.8</v>
      </c>
      <c r="CR8">
        <v>29.6</v>
      </c>
      <c r="CS8">
        <v>17.600000000000001</v>
      </c>
      <c r="CT8">
        <v>22.7</v>
      </c>
      <c r="CU8">
        <v>30.4</v>
      </c>
      <c r="CV8">
        <v>16.5</v>
      </c>
      <c r="CW8">
        <v>22.7</v>
      </c>
      <c r="CX8">
        <v>33</v>
      </c>
      <c r="CY8">
        <v>16.2</v>
      </c>
      <c r="CZ8">
        <v>22.9</v>
      </c>
      <c r="DA8">
        <v>32.299999999999997</v>
      </c>
      <c r="DB8">
        <v>14.7</v>
      </c>
      <c r="DC8">
        <v>22.7</v>
      </c>
      <c r="DD8">
        <v>31.4</v>
      </c>
      <c r="DE8">
        <v>15.1</v>
      </c>
      <c r="DF8">
        <v>22.9</v>
      </c>
      <c r="DG8">
        <v>31.5</v>
      </c>
      <c r="DH8">
        <v>15.5</v>
      </c>
      <c r="DI8">
        <v>21.8</v>
      </c>
      <c r="DJ8">
        <v>31.2</v>
      </c>
      <c r="DK8">
        <v>14.2</v>
      </c>
      <c r="DL8">
        <v>22.8</v>
      </c>
      <c r="DM8">
        <v>30.3</v>
      </c>
      <c r="DN8">
        <v>15.9</v>
      </c>
      <c r="DO8">
        <v>21.5</v>
      </c>
      <c r="DP8">
        <v>28.8</v>
      </c>
      <c r="DQ8">
        <v>15</v>
      </c>
      <c r="DR8">
        <v>22</v>
      </c>
      <c r="DS8">
        <v>32.5</v>
      </c>
      <c r="DT8">
        <v>14.8</v>
      </c>
      <c r="DU8">
        <v>21.6</v>
      </c>
      <c r="DV8">
        <v>32.4</v>
      </c>
      <c r="DW8">
        <v>11.4</v>
      </c>
      <c r="DX8">
        <v>20.6</v>
      </c>
      <c r="DY8">
        <v>29.1</v>
      </c>
      <c r="DZ8">
        <v>14.7</v>
      </c>
      <c r="EA8">
        <v>20.8</v>
      </c>
      <c r="EB8">
        <v>32.4</v>
      </c>
      <c r="EC8">
        <v>10.3</v>
      </c>
      <c r="ED8">
        <v>20.6</v>
      </c>
      <c r="EE8">
        <v>31.3</v>
      </c>
      <c r="EF8">
        <v>10.8</v>
      </c>
      <c r="EG8">
        <v>19.399999999999999</v>
      </c>
      <c r="EH8">
        <v>28.9</v>
      </c>
      <c r="EI8">
        <v>8.3000000000000007</v>
      </c>
      <c r="EJ8">
        <v>18.899999999999999</v>
      </c>
      <c r="EK8">
        <v>30.6</v>
      </c>
      <c r="EL8">
        <v>8.8000000000000007</v>
      </c>
    </row>
    <row r="9" spans="1:142" x14ac:dyDescent="0.4">
      <c r="A9" s="2">
        <v>44378</v>
      </c>
      <c r="B9">
        <v>28.8</v>
      </c>
      <c r="C9">
        <v>33.4</v>
      </c>
      <c r="D9">
        <v>24.8</v>
      </c>
      <c r="E9">
        <v>28.1</v>
      </c>
      <c r="F9">
        <v>35.4</v>
      </c>
      <c r="G9">
        <v>22.7</v>
      </c>
      <c r="H9">
        <v>27.1</v>
      </c>
      <c r="I9">
        <v>35.299999999999997</v>
      </c>
      <c r="J9">
        <v>21.1</v>
      </c>
      <c r="K9">
        <v>28</v>
      </c>
      <c r="L9">
        <v>36.5</v>
      </c>
      <c r="M9">
        <v>21.5</v>
      </c>
      <c r="N9">
        <v>26.9</v>
      </c>
      <c r="O9">
        <v>34.200000000000003</v>
      </c>
      <c r="P9">
        <v>21.9</v>
      </c>
      <c r="Q9">
        <v>27.9</v>
      </c>
      <c r="R9">
        <v>35.1</v>
      </c>
      <c r="S9">
        <v>22.7</v>
      </c>
      <c r="T9">
        <v>28.4</v>
      </c>
      <c r="U9">
        <v>36.6</v>
      </c>
      <c r="V9">
        <v>23.2</v>
      </c>
      <c r="W9">
        <v>28.9</v>
      </c>
      <c r="X9">
        <v>35.6</v>
      </c>
      <c r="Y9">
        <v>22.3</v>
      </c>
      <c r="Z9">
        <v>27.3</v>
      </c>
      <c r="AA9">
        <v>37.200000000000003</v>
      </c>
      <c r="AB9">
        <v>21.4</v>
      </c>
      <c r="AC9">
        <v>27.6</v>
      </c>
      <c r="AD9">
        <v>35.700000000000003</v>
      </c>
      <c r="AE9">
        <v>22.3</v>
      </c>
      <c r="AF9">
        <v>27</v>
      </c>
      <c r="AG9">
        <v>34.9</v>
      </c>
      <c r="AH9">
        <v>20.6</v>
      </c>
      <c r="AI9">
        <v>27.4</v>
      </c>
      <c r="AJ9">
        <v>35.799999999999997</v>
      </c>
      <c r="AK9">
        <v>20.8</v>
      </c>
      <c r="AL9">
        <v>26.9</v>
      </c>
      <c r="AM9">
        <v>36.200000000000003</v>
      </c>
      <c r="AN9">
        <v>21.3</v>
      </c>
      <c r="AO9">
        <v>27.2</v>
      </c>
      <c r="AP9">
        <v>34.700000000000003</v>
      </c>
      <c r="AQ9">
        <v>22</v>
      </c>
      <c r="AR9">
        <v>27.7</v>
      </c>
      <c r="AS9">
        <v>36.1</v>
      </c>
      <c r="AT9">
        <v>21.7</v>
      </c>
      <c r="AU9">
        <v>26.8</v>
      </c>
      <c r="AV9">
        <v>36.4</v>
      </c>
      <c r="AW9">
        <v>21.4</v>
      </c>
      <c r="AX9">
        <v>27.1</v>
      </c>
      <c r="AY9">
        <v>35</v>
      </c>
      <c r="AZ9">
        <v>21.2</v>
      </c>
      <c r="BA9">
        <v>27.9</v>
      </c>
      <c r="BB9">
        <v>37.299999999999997</v>
      </c>
      <c r="BC9">
        <v>21.6</v>
      </c>
      <c r="BD9">
        <v>27.9</v>
      </c>
      <c r="BE9">
        <v>35.700000000000003</v>
      </c>
      <c r="BF9">
        <v>20.9</v>
      </c>
      <c r="BG9">
        <v>27.5</v>
      </c>
      <c r="BH9">
        <v>34.299999999999997</v>
      </c>
      <c r="BI9">
        <v>21.8</v>
      </c>
      <c r="BJ9">
        <v>23.1</v>
      </c>
      <c r="BK9">
        <v>33.6</v>
      </c>
      <c r="BL9">
        <v>15.2</v>
      </c>
      <c r="BM9">
        <v>27.1</v>
      </c>
      <c r="BN9">
        <v>35.299999999999997</v>
      </c>
      <c r="BO9">
        <v>21.6</v>
      </c>
      <c r="BP9">
        <v>27</v>
      </c>
      <c r="BQ9">
        <v>34.9</v>
      </c>
      <c r="BR9">
        <v>22.1</v>
      </c>
      <c r="BS9">
        <v>27.2</v>
      </c>
      <c r="BT9">
        <v>34.6</v>
      </c>
      <c r="BU9">
        <v>21.4</v>
      </c>
      <c r="BV9">
        <v>27.4</v>
      </c>
      <c r="BW9">
        <v>35.799999999999997</v>
      </c>
      <c r="BX9">
        <v>21.2</v>
      </c>
      <c r="BY9">
        <v>27.4</v>
      </c>
      <c r="BZ9">
        <v>36.4</v>
      </c>
      <c r="CA9">
        <v>21.4</v>
      </c>
      <c r="CB9">
        <v>27.7</v>
      </c>
      <c r="CC9">
        <v>37.200000000000003</v>
      </c>
      <c r="CD9">
        <v>21.6</v>
      </c>
      <c r="CE9">
        <v>27</v>
      </c>
      <c r="CF9">
        <v>33.6</v>
      </c>
      <c r="CG9">
        <v>22.6</v>
      </c>
      <c r="CH9">
        <v>26.4</v>
      </c>
      <c r="CI9">
        <v>33.5</v>
      </c>
      <c r="CJ9">
        <v>20.6</v>
      </c>
      <c r="CK9">
        <v>26.1</v>
      </c>
      <c r="CL9">
        <v>32.5</v>
      </c>
      <c r="CM9">
        <v>20.5</v>
      </c>
      <c r="CN9">
        <v>25</v>
      </c>
      <c r="CO9">
        <v>35.4</v>
      </c>
      <c r="CP9">
        <v>18.5</v>
      </c>
      <c r="CQ9">
        <v>26.7</v>
      </c>
      <c r="CR9">
        <v>36.299999999999997</v>
      </c>
      <c r="CS9">
        <v>20.5</v>
      </c>
      <c r="CT9">
        <v>26</v>
      </c>
      <c r="CU9">
        <v>34.200000000000003</v>
      </c>
      <c r="CV9">
        <v>20</v>
      </c>
      <c r="CW9">
        <v>26.1</v>
      </c>
      <c r="CX9">
        <v>37</v>
      </c>
      <c r="CY9">
        <v>19.3</v>
      </c>
      <c r="CZ9">
        <v>26.1</v>
      </c>
      <c r="DA9">
        <v>36.6</v>
      </c>
      <c r="DB9">
        <v>19.2</v>
      </c>
      <c r="DC9">
        <v>25.9</v>
      </c>
      <c r="DD9">
        <v>34.700000000000003</v>
      </c>
      <c r="DE9">
        <v>19.3</v>
      </c>
      <c r="DF9">
        <v>26.2</v>
      </c>
      <c r="DG9">
        <v>35.9</v>
      </c>
      <c r="DH9">
        <v>19.399999999999999</v>
      </c>
      <c r="DI9">
        <v>25.2</v>
      </c>
      <c r="DJ9">
        <v>35.4</v>
      </c>
      <c r="DK9">
        <v>19.100000000000001</v>
      </c>
      <c r="DL9">
        <v>26</v>
      </c>
      <c r="DM9">
        <v>32.9</v>
      </c>
      <c r="DN9">
        <v>19.899999999999999</v>
      </c>
      <c r="DO9">
        <v>24.7</v>
      </c>
      <c r="DP9">
        <v>34.200000000000003</v>
      </c>
      <c r="DQ9">
        <v>18.600000000000001</v>
      </c>
      <c r="DR9">
        <v>25.2</v>
      </c>
      <c r="DS9">
        <v>37.200000000000003</v>
      </c>
      <c r="DT9">
        <v>18.8</v>
      </c>
      <c r="DU9">
        <v>25.3</v>
      </c>
      <c r="DV9">
        <v>36.9</v>
      </c>
      <c r="DW9">
        <v>18.5</v>
      </c>
      <c r="DX9">
        <v>24.1</v>
      </c>
      <c r="DY9">
        <v>34</v>
      </c>
      <c r="DZ9">
        <v>18.100000000000001</v>
      </c>
      <c r="EA9">
        <v>26</v>
      </c>
      <c r="EB9">
        <v>33.9</v>
      </c>
      <c r="EC9">
        <v>19.2</v>
      </c>
      <c r="ED9">
        <v>24.5</v>
      </c>
      <c r="EE9">
        <v>36.200000000000003</v>
      </c>
      <c r="EF9">
        <v>17</v>
      </c>
      <c r="EG9">
        <v>23.9</v>
      </c>
      <c r="EH9">
        <v>34.200000000000003</v>
      </c>
      <c r="EI9">
        <v>15.2</v>
      </c>
      <c r="EJ9">
        <v>23.9</v>
      </c>
      <c r="EK9">
        <v>35.1</v>
      </c>
      <c r="EL9">
        <v>16.399999999999999</v>
      </c>
    </row>
    <row r="10" spans="1:142" x14ac:dyDescent="0.4">
      <c r="A10" s="2">
        <v>44409</v>
      </c>
      <c r="B10">
        <v>28.7</v>
      </c>
      <c r="C10">
        <v>33.1</v>
      </c>
      <c r="D10">
        <v>25.3</v>
      </c>
      <c r="E10">
        <v>27.9</v>
      </c>
      <c r="F10">
        <v>35.5</v>
      </c>
      <c r="G10">
        <v>22.9</v>
      </c>
      <c r="H10">
        <v>27</v>
      </c>
      <c r="I10">
        <v>34.6</v>
      </c>
      <c r="J10">
        <v>21.6</v>
      </c>
      <c r="K10">
        <v>27</v>
      </c>
      <c r="L10">
        <v>36.200000000000003</v>
      </c>
      <c r="M10">
        <v>20.7</v>
      </c>
      <c r="N10">
        <v>27.1</v>
      </c>
      <c r="O10">
        <v>35.700000000000003</v>
      </c>
      <c r="P10">
        <v>22</v>
      </c>
      <c r="Q10">
        <v>27.3</v>
      </c>
      <c r="R10">
        <v>35.700000000000003</v>
      </c>
      <c r="S10">
        <v>22</v>
      </c>
      <c r="T10">
        <v>27.3</v>
      </c>
      <c r="U10">
        <v>36.799999999999997</v>
      </c>
      <c r="V10">
        <v>20.399999999999999</v>
      </c>
      <c r="W10">
        <v>27.5</v>
      </c>
      <c r="X10">
        <v>36.700000000000003</v>
      </c>
      <c r="Y10">
        <v>21.3</v>
      </c>
      <c r="Z10">
        <v>26.7</v>
      </c>
      <c r="AA10">
        <v>37.9</v>
      </c>
      <c r="AB10">
        <v>21</v>
      </c>
      <c r="AC10">
        <v>27.4</v>
      </c>
      <c r="AD10">
        <v>38</v>
      </c>
      <c r="AE10">
        <v>21.5</v>
      </c>
      <c r="AF10">
        <v>26.5</v>
      </c>
      <c r="AG10">
        <v>37.1</v>
      </c>
      <c r="AH10">
        <v>20.5</v>
      </c>
      <c r="AI10">
        <v>27.4</v>
      </c>
      <c r="AJ10">
        <v>37.5</v>
      </c>
      <c r="AK10">
        <v>21.2</v>
      </c>
      <c r="AL10">
        <v>26.8</v>
      </c>
      <c r="AM10">
        <v>39.200000000000003</v>
      </c>
      <c r="AN10">
        <v>20.5</v>
      </c>
      <c r="AO10">
        <v>27.5</v>
      </c>
      <c r="AP10">
        <v>36.1</v>
      </c>
      <c r="AQ10">
        <v>22.5</v>
      </c>
      <c r="AR10">
        <v>27.8</v>
      </c>
      <c r="AS10">
        <v>37</v>
      </c>
      <c r="AT10">
        <v>21.8</v>
      </c>
      <c r="AU10">
        <v>27.2</v>
      </c>
      <c r="AV10">
        <v>34.799999999999997</v>
      </c>
      <c r="AW10">
        <v>21.7</v>
      </c>
      <c r="AX10">
        <v>27.4</v>
      </c>
      <c r="AY10">
        <v>35.299999999999997</v>
      </c>
      <c r="AZ10">
        <v>21.9</v>
      </c>
      <c r="BA10">
        <v>27.7</v>
      </c>
      <c r="BB10">
        <v>38.700000000000003</v>
      </c>
      <c r="BC10">
        <v>21.5</v>
      </c>
      <c r="BD10">
        <v>28.1</v>
      </c>
      <c r="BE10">
        <v>38.9</v>
      </c>
      <c r="BF10">
        <v>21.5</v>
      </c>
      <c r="BG10">
        <v>27.8</v>
      </c>
      <c r="BH10">
        <v>37.4</v>
      </c>
      <c r="BI10">
        <v>21.7</v>
      </c>
      <c r="BJ10">
        <v>27.3</v>
      </c>
      <c r="BK10">
        <v>36</v>
      </c>
      <c r="BL10">
        <v>20.399999999999999</v>
      </c>
      <c r="BM10">
        <v>27.6</v>
      </c>
      <c r="BN10">
        <v>35.200000000000003</v>
      </c>
      <c r="BO10">
        <v>21.6</v>
      </c>
      <c r="BP10">
        <v>26.9</v>
      </c>
      <c r="BQ10">
        <v>35.799999999999997</v>
      </c>
      <c r="BR10">
        <v>20.7</v>
      </c>
      <c r="BS10">
        <v>26.9</v>
      </c>
      <c r="BT10">
        <v>36.700000000000003</v>
      </c>
      <c r="BU10">
        <v>20.8</v>
      </c>
      <c r="BV10">
        <v>27.5</v>
      </c>
      <c r="BW10">
        <v>37.700000000000003</v>
      </c>
      <c r="BX10">
        <v>22.3</v>
      </c>
      <c r="BY10">
        <v>27.8</v>
      </c>
      <c r="BZ10">
        <v>37.799999999999997</v>
      </c>
      <c r="CA10">
        <v>22.4</v>
      </c>
      <c r="CB10">
        <v>27.8</v>
      </c>
      <c r="CC10">
        <v>39</v>
      </c>
      <c r="CD10">
        <v>22</v>
      </c>
      <c r="CE10">
        <v>27.1</v>
      </c>
      <c r="CF10">
        <v>36.200000000000003</v>
      </c>
      <c r="CG10">
        <v>20.6</v>
      </c>
      <c r="CH10">
        <v>26.9</v>
      </c>
      <c r="CI10">
        <v>36.200000000000003</v>
      </c>
      <c r="CJ10">
        <v>20.100000000000001</v>
      </c>
      <c r="CK10">
        <v>26.7</v>
      </c>
      <c r="CL10">
        <v>38.200000000000003</v>
      </c>
      <c r="CM10">
        <v>19.3</v>
      </c>
      <c r="CN10">
        <v>25.7</v>
      </c>
      <c r="CO10">
        <v>37.299999999999997</v>
      </c>
      <c r="CP10">
        <v>18.2</v>
      </c>
      <c r="CQ10">
        <v>27.6</v>
      </c>
      <c r="CR10">
        <v>35.4</v>
      </c>
      <c r="CS10">
        <v>21.9</v>
      </c>
      <c r="CT10">
        <v>27.5</v>
      </c>
      <c r="CU10">
        <v>35.1</v>
      </c>
      <c r="CV10">
        <v>19</v>
      </c>
      <c r="CW10">
        <v>27</v>
      </c>
      <c r="CX10">
        <v>37.700000000000003</v>
      </c>
      <c r="CY10">
        <v>20.5</v>
      </c>
      <c r="CZ10">
        <v>27.2</v>
      </c>
      <c r="DA10">
        <v>36.6</v>
      </c>
      <c r="DB10">
        <v>19</v>
      </c>
      <c r="DC10">
        <v>27.4</v>
      </c>
      <c r="DD10">
        <v>36.799999999999997</v>
      </c>
      <c r="DE10">
        <v>18.399999999999999</v>
      </c>
      <c r="DF10">
        <v>27.6</v>
      </c>
      <c r="DG10">
        <v>37</v>
      </c>
      <c r="DH10">
        <v>18.5</v>
      </c>
      <c r="DI10">
        <v>26.2</v>
      </c>
      <c r="DJ10">
        <v>36.6</v>
      </c>
      <c r="DK10">
        <v>17.3</v>
      </c>
      <c r="DL10">
        <v>27.7</v>
      </c>
      <c r="DM10">
        <v>35.5</v>
      </c>
      <c r="DN10">
        <v>19.399999999999999</v>
      </c>
      <c r="DO10">
        <v>26.4</v>
      </c>
      <c r="DP10">
        <v>37.4</v>
      </c>
      <c r="DQ10">
        <v>18.100000000000001</v>
      </c>
      <c r="DR10">
        <v>25.6</v>
      </c>
      <c r="DS10">
        <v>38.4</v>
      </c>
      <c r="DT10">
        <v>17.2</v>
      </c>
      <c r="DU10">
        <v>25.4</v>
      </c>
      <c r="DV10">
        <v>37.5</v>
      </c>
      <c r="DW10">
        <v>16.399999999999999</v>
      </c>
      <c r="DX10">
        <v>24.9</v>
      </c>
      <c r="DY10">
        <v>34.5</v>
      </c>
      <c r="DZ10">
        <v>16.899999999999999</v>
      </c>
      <c r="EA10">
        <v>25.5</v>
      </c>
      <c r="EB10">
        <v>36.5</v>
      </c>
      <c r="EC10">
        <v>17.7</v>
      </c>
      <c r="ED10">
        <v>23.8</v>
      </c>
      <c r="EE10">
        <v>35.4</v>
      </c>
      <c r="EF10">
        <v>14.8</v>
      </c>
      <c r="EG10">
        <v>23.5</v>
      </c>
      <c r="EH10">
        <v>34</v>
      </c>
      <c r="EI10">
        <v>16.100000000000001</v>
      </c>
      <c r="EJ10">
        <v>22.9</v>
      </c>
      <c r="EK10">
        <v>35</v>
      </c>
      <c r="EL10">
        <v>13.2</v>
      </c>
    </row>
    <row r="11" spans="1:142" x14ac:dyDescent="0.4">
      <c r="A11" s="2">
        <v>44440</v>
      </c>
      <c r="B11">
        <v>28.8</v>
      </c>
      <c r="C11">
        <v>33.5</v>
      </c>
      <c r="D11">
        <v>24.3</v>
      </c>
      <c r="E11">
        <v>27</v>
      </c>
      <c r="F11">
        <v>33.4</v>
      </c>
      <c r="G11">
        <v>20.9</v>
      </c>
      <c r="H11">
        <v>25.7</v>
      </c>
      <c r="I11">
        <v>34.700000000000003</v>
      </c>
      <c r="J11">
        <v>18.399999999999999</v>
      </c>
      <c r="K11">
        <v>26.1</v>
      </c>
      <c r="L11">
        <v>33.200000000000003</v>
      </c>
      <c r="M11">
        <v>19.100000000000001</v>
      </c>
      <c r="N11">
        <v>25.1</v>
      </c>
      <c r="O11">
        <v>33.5</v>
      </c>
      <c r="P11">
        <v>19.3</v>
      </c>
      <c r="Q11">
        <v>25.7</v>
      </c>
      <c r="R11">
        <v>32</v>
      </c>
      <c r="S11">
        <v>18.7</v>
      </c>
      <c r="T11">
        <v>25.9</v>
      </c>
      <c r="U11">
        <v>33.6</v>
      </c>
      <c r="V11">
        <v>18.3</v>
      </c>
      <c r="W11">
        <v>25.9</v>
      </c>
      <c r="X11">
        <v>33.9</v>
      </c>
      <c r="Y11">
        <v>19.2</v>
      </c>
      <c r="Z11">
        <v>24.5</v>
      </c>
      <c r="AA11">
        <v>33.5</v>
      </c>
      <c r="AB11">
        <v>15.9</v>
      </c>
      <c r="AC11">
        <v>25</v>
      </c>
      <c r="AD11">
        <v>31.7</v>
      </c>
      <c r="AE11">
        <v>18.3</v>
      </c>
      <c r="AF11">
        <v>23.6</v>
      </c>
      <c r="AG11">
        <v>32.700000000000003</v>
      </c>
      <c r="AH11">
        <v>17.5</v>
      </c>
      <c r="AI11">
        <v>24.4</v>
      </c>
      <c r="AJ11">
        <v>31.6</v>
      </c>
      <c r="AK11">
        <v>16.7</v>
      </c>
      <c r="AL11">
        <v>23.8</v>
      </c>
      <c r="AM11">
        <v>32.5</v>
      </c>
      <c r="AN11">
        <v>16.399999999999999</v>
      </c>
      <c r="AO11">
        <v>25</v>
      </c>
      <c r="AP11">
        <v>31.4</v>
      </c>
      <c r="AQ11">
        <v>18.100000000000001</v>
      </c>
      <c r="AR11">
        <v>25.1</v>
      </c>
      <c r="AS11">
        <v>31.9</v>
      </c>
      <c r="AT11">
        <v>18.8</v>
      </c>
      <c r="AU11">
        <v>25.4</v>
      </c>
      <c r="AV11">
        <v>34.1</v>
      </c>
      <c r="AW11">
        <v>17.3</v>
      </c>
      <c r="AX11">
        <v>24.9</v>
      </c>
      <c r="AY11">
        <v>31.5</v>
      </c>
      <c r="AZ11">
        <v>18.100000000000001</v>
      </c>
      <c r="BA11">
        <v>24.6</v>
      </c>
      <c r="BB11">
        <v>32.700000000000003</v>
      </c>
      <c r="BC11">
        <v>17.8</v>
      </c>
      <c r="BD11">
        <v>24.8</v>
      </c>
      <c r="BE11">
        <v>32.299999999999997</v>
      </c>
      <c r="BF11">
        <v>19.399999999999999</v>
      </c>
      <c r="BG11">
        <v>25.1</v>
      </c>
      <c r="BH11">
        <v>30.8</v>
      </c>
      <c r="BI11">
        <v>20.399999999999999</v>
      </c>
      <c r="BJ11">
        <v>27</v>
      </c>
      <c r="BK11">
        <v>37.1</v>
      </c>
      <c r="BL11">
        <v>20.2</v>
      </c>
      <c r="BM11">
        <v>24.9</v>
      </c>
      <c r="BN11">
        <v>32.1</v>
      </c>
      <c r="BO11">
        <v>19.7</v>
      </c>
      <c r="BP11">
        <v>23.7</v>
      </c>
      <c r="BQ11">
        <v>32.1</v>
      </c>
      <c r="BR11">
        <v>17.600000000000001</v>
      </c>
      <c r="BS11">
        <v>23.6</v>
      </c>
      <c r="BT11">
        <v>29.8</v>
      </c>
      <c r="BU11">
        <v>15.4</v>
      </c>
      <c r="BV11">
        <v>24</v>
      </c>
      <c r="BW11">
        <v>31.9</v>
      </c>
      <c r="BX11">
        <v>17.3</v>
      </c>
      <c r="BY11">
        <v>24.1</v>
      </c>
      <c r="BZ11">
        <v>31.7</v>
      </c>
      <c r="CA11">
        <v>18.7</v>
      </c>
      <c r="CB11">
        <v>24.2</v>
      </c>
      <c r="CC11">
        <v>32</v>
      </c>
      <c r="CD11">
        <v>18.399999999999999</v>
      </c>
      <c r="CE11">
        <v>23.4</v>
      </c>
      <c r="CF11">
        <v>30</v>
      </c>
      <c r="CG11">
        <v>18.5</v>
      </c>
      <c r="CH11">
        <v>23</v>
      </c>
      <c r="CI11">
        <v>31.4</v>
      </c>
      <c r="CJ11">
        <v>16.899999999999999</v>
      </c>
      <c r="CK11">
        <v>22.3</v>
      </c>
      <c r="CL11">
        <v>31.4</v>
      </c>
      <c r="CM11">
        <v>13.4</v>
      </c>
      <c r="CN11">
        <v>21</v>
      </c>
      <c r="CO11">
        <v>31.9</v>
      </c>
      <c r="CP11">
        <v>15</v>
      </c>
      <c r="CQ11">
        <v>24.2</v>
      </c>
      <c r="CR11">
        <v>33.5</v>
      </c>
      <c r="CS11">
        <v>16.399999999999999</v>
      </c>
      <c r="CT11">
        <v>22.6</v>
      </c>
      <c r="CU11">
        <v>32</v>
      </c>
      <c r="CV11">
        <v>17.3</v>
      </c>
      <c r="CW11">
        <v>22.7</v>
      </c>
      <c r="CX11">
        <v>31.9</v>
      </c>
      <c r="CY11">
        <v>14.6</v>
      </c>
      <c r="CZ11">
        <v>22</v>
      </c>
      <c r="DA11">
        <v>33.299999999999997</v>
      </c>
      <c r="DB11">
        <v>15.8</v>
      </c>
      <c r="DC11">
        <v>22.3</v>
      </c>
      <c r="DD11">
        <v>31.7</v>
      </c>
      <c r="DE11">
        <v>16.8</v>
      </c>
      <c r="DF11">
        <v>22.2</v>
      </c>
      <c r="DG11">
        <v>32.299999999999997</v>
      </c>
      <c r="DH11">
        <v>15.3</v>
      </c>
      <c r="DI11">
        <v>21.3</v>
      </c>
      <c r="DJ11">
        <v>30.5</v>
      </c>
      <c r="DK11">
        <v>15</v>
      </c>
      <c r="DL11">
        <v>22.8</v>
      </c>
      <c r="DM11">
        <v>30.4</v>
      </c>
      <c r="DN11">
        <v>17.2</v>
      </c>
      <c r="DO11">
        <v>21.2</v>
      </c>
      <c r="DP11">
        <v>29.7</v>
      </c>
      <c r="DQ11">
        <v>14.3</v>
      </c>
      <c r="DR11">
        <v>20.7</v>
      </c>
      <c r="DS11">
        <v>32.4</v>
      </c>
      <c r="DT11">
        <v>13.3</v>
      </c>
      <c r="DU11">
        <v>20</v>
      </c>
      <c r="DV11">
        <v>30.9</v>
      </c>
      <c r="DW11">
        <v>12</v>
      </c>
      <c r="DX11">
        <v>20.8</v>
      </c>
      <c r="DY11">
        <v>29.3</v>
      </c>
      <c r="DZ11">
        <v>14.4</v>
      </c>
      <c r="EA11">
        <v>21</v>
      </c>
      <c r="EB11">
        <v>29.8</v>
      </c>
      <c r="EC11">
        <v>13.4</v>
      </c>
      <c r="ED11">
        <v>19.2</v>
      </c>
      <c r="EE11">
        <v>28.9</v>
      </c>
      <c r="EF11">
        <v>10.3</v>
      </c>
      <c r="EG11">
        <v>19.8</v>
      </c>
      <c r="EH11">
        <v>29.1</v>
      </c>
      <c r="EI11">
        <v>10.8</v>
      </c>
      <c r="EJ11">
        <v>18.8</v>
      </c>
      <c r="EK11">
        <v>26.7</v>
      </c>
      <c r="EL11">
        <v>10.8</v>
      </c>
    </row>
    <row r="12" spans="1:142" x14ac:dyDescent="0.4">
      <c r="A12" s="2">
        <v>44470</v>
      </c>
      <c r="B12">
        <v>26</v>
      </c>
      <c r="C12">
        <v>31.5</v>
      </c>
      <c r="D12">
        <v>19.8</v>
      </c>
      <c r="E12">
        <v>22.7</v>
      </c>
      <c r="F12">
        <v>33.5</v>
      </c>
      <c r="G12">
        <v>12.2</v>
      </c>
      <c r="H12">
        <v>20.8</v>
      </c>
      <c r="I12">
        <v>31</v>
      </c>
      <c r="J12">
        <v>9</v>
      </c>
      <c r="K12">
        <v>21</v>
      </c>
      <c r="L12">
        <v>33.4</v>
      </c>
      <c r="M12">
        <v>9</v>
      </c>
      <c r="N12">
        <v>20.399999999999999</v>
      </c>
      <c r="O12">
        <v>32.299999999999997</v>
      </c>
      <c r="P12">
        <v>10</v>
      </c>
      <c r="Q12">
        <v>21.1</v>
      </c>
      <c r="R12">
        <v>31.7</v>
      </c>
      <c r="S12">
        <v>12.4</v>
      </c>
      <c r="T12">
        <v>20.8</v>
      </c>
      <c r="U12">
        <v>32.799999999999997</v>
      </c>
      <c r="V12">
        <v>9.4</v>
      </c>
      <c r="W12">
        <v>21</v>
      </c>
      <c r="X12">
        <v>32.700000000000003</v>
      </c>
      <c r="Y12">
        <v>11.3</v>
      </c>
      <c r="Z12">
        <v>18.899999999999999</v>
      </c>
      <c r="AA12">
        <v>31.5</v>
      </c>
      <c r="AB12">
        <v>6.3</v>
      </c>
      <c r="AC12">
        <v>19.899999999999999</v>
      </c>
      <c r="AD12">
        <v>31</v>
      </c>
      <c r="AE12">
        <v>9.4</v>
      </c>
      <c r="AF12">
        <v>18.100000000000001</v>
      </c>
      <c r="AG12">
        <v>31.5</v>
      </c>
      <c r="AH12">
        <v>8</v>
      </c>
      <c r="AI12">
        <v>18.899999999999999</v>
      </c>
      <c r="AJ12">
        <v>30.7</v>
      </c>
      <c r="AK12">
        <v>7.2</v>
      </c>
      <c r="AL12">
        <v>18.3</v>
      </c>
      <c r="AM12">
        <v>31.5</v>
      </c>
      <c r="AN12">
        <v>8.4</v>
      </c>
      <c r="AO12">
        <v>20.100000000000001</v>
      </c>
      <c r="AP12">
        <v>31.4</v>
      </c>
      <c r="AQ12">
        <v>9.9</v>
      </c>
      <c r="AR12">
        <v>20</v>
      </c>
      <c r="AS12">
        <v>30.4</v>
      </c>
      <c r="AT12">
        <v>9.3000000000000007</v>
      </c>
      <c r="AU12">
        <v>20.8</v>
      </c>
      <c r="AV12">
        <v>31.2</v>
      </c>
      <c r="AW12">
        <v>9.8000000000000007</v>
      </c>
      <c r="AX12">
        <v>20.2</v>
      </c>
      <c r="AY12">
        <v>30.6</v>
      </c>
      <c r="AZ12">
        <v>10.5</v>
      </c>
      <c r="BA12">
        <v>19.600000000000001</v>
      </c>
      <c r="BB12">
        <v>31.3</v>
      </c>
      <c r="BC12">
        <v>8</v>
      </c>
      <c r="BD12">
        <v>20.3</v>
      </c>
      <c r="BE12">
        <v>31.4</v>
      </c>
      <c r="BF12">
        <v>9.6999999999999993</v>
      </c>
      <c r="BG12">
        <v>20.6</v>
      </c>
      <c r="BH12">
        <v>29.7</v>
      </c>
      <c r="BI12">
        <v>10.8</v>
      </c>
      <c r="BJ12">
        <v>23.7</v>
      </c>
      <c r="BK12">
        <v>32.5</v>
      </c>
      <c r="BL12">
        <v>17.7</v>
      </c>
      <c r="BM12">
        <v>20.2</v>
      </c>
      <c r="BN12">
        <v>29.8</v>
      </c>
      <c r="BO12">
        <v>9</v>
      </c>
      <c r="BP12">
        <v>18.2</v>
      </c>
      <c r="BQ12">
        <v>31.2</v>
      </c>
      <c r="BR12">
        <v>6.1</v>
      </c>
      <c r="BS12">
        <v>18.899999999999999</v>
      </c>
      <c r="BT12">
        <v>29.5</v>
      </c>
      <c r="BU12">
        <v>6.7</v>
      </c>
      <c r="BV12">
        <v>19.8</v>
      </c>
      <c r="BW12">
        <v>29.9</v>
      </c>
      <c r="BX12">
        <v>9.6999999999999993</v>
      </c>
      <c r="BY12">
        <v>19.899999999999999</v>
      </c>
      <c r="BZ12">
        <v>31.2</v>
      </c>
      <c r="CA12">
        <v>10</v>
      </c>
      <c r="CB12">
        <v>20.100000000000001</v>
      </c>
      <c r="CC12">
        <v>30.8</v>
      </c>
      <c r="CD12">
        <v>7.9</v>
      </c>
      <c r="CE12">
        <v>18.3</v>
      </c>
      <c r="CF12">
        <v>30.7</v>
      </c>
      <c r="CG12">
        <v>8</v>
      </c>
      <c r="CH12">
        <v>17.899999999999999</v>
      </c>
      <c r="CI12">
        <v>32.200000000000003</v>
      </c>
      <c r="CJ12">
        <v>7.4</v>
      </c>
      <c r="CK12">
        <v>17.2</v>
      </c>
      <c r="CL12">
        <v>30.4</v>
      </c>
      <c r="CM12">
        <v>7.9</v>
      </c>
      <c r="CN12">
        <v>15.2</v>
      </c>
      <c r="CO12">
        <v>29</v>
      </c>
      <c r="CP12">
        <v>2.7</v>
      </c>
      <c r="CQ12">
        <v>20.100000000000001</v>
      </c>
      <c r="CR12">
        <v>30</v>
      </c>
      <c r="CS12">
        <v>10.8</v>
      </c>
      <c r="CT12">
        <v>18.7</v>
      </c>
      <c r="CU12">
        <v>29.2</v>
      </c>
      <c r="CV12">
        <v>9.3000000000000007</v>
      </c>
      <c r="CW12">
        <v>17.899999999999999</v>
      </c>
      <c r="CX12">
        <v>30.5</v>
      </c>
      <c r="CY12">
        <v>4.0999999999999996</v>
      </c>
      <c r="CZ12">
        <v>17.399999999999999</v>
      </c>
      <c r="DA12">
        <v>30.1</v>
      </c>
      <c r="DB12">
        <v>6.7</v>
      </c>
      <c r="DC12">
        <v>18.2</v>
      </c>
      <c r="DD12">
        <v>30.1</v>
      </c>
      <c r="DE12">
        <v>7.9</v>
      </c>
      <c r="DF12">
        <v>17.600000000000001</v>
      </c>
      <c r="DG12">
        <v>30.4</v>
      </c>
      <c r="DH12">
        <v>4.9000000000000004</v>
      </c>
      <c r="DI12">
        <v>16.8</v>
      </c>
      <c r="DJ12">
        <v>29.1</v>
      </c>
      <c r="DK12">
        <v>4.5999999999999996</v>
      </c>
      <c r="DL12">
        <v>18.8</v>
      </c>
      <c r="DM12">
        <v>28.6</v>
      </c>
      <c r="DN12">
        <v>9.6</v>
      </c>
      <c r="DO12">
        <v>17</v>
      </c>
      <c r="DP12">
        <v>29.5</v>
      </c>
      <c r="DQ12">
        <v>4</v>
      </c>
      <c r="DR12">
        <v>15.7</v>
      </c>
      <c r="DS12">
        <v>30.2</v>
      </c>
      <c r="DT12">
        <v>5.4</v>
      </c>
      <c r="DU12">
        <v>14.6</v>
      </c>
      <c r="DV12">
        <v>29.6</v>
      </c>
      <c r="DW12">
        <v>4.5999999999999996</v>
      </c>
      <c r="DX12">
        <v>15.8</v>
      </c>
      <c r="DY12">
        <v>29.3</v>
      </c>
      <c r="DZ12">
        <v>6.2</v>
      </c>
      <c r="EA12">
        <v>14.8</v>
      </c>
      <c r="EB12">
        <v>27.4</v>
      </c>
      <c r="EC12">
        <v>5.8</v>
      </c>
      <c r="ED12">
        <v>13.2</v>
      </c>
      <c r="EE12">
        <v>28.4</v>
      </c>
      <c r="EF12">
        <v>2.1</v>
      </c>
      <c r="EG12">
        <v>13.9</v>
      </c>
      <c r="EH12">
        <v>30.3</v>
      </c>
      <c r="EI12">
        <v>3.6</v>
      </c>
      <c r="EJ12">
        <v>12.5</v>
      </c>
      <c r="EK12">
        <v>27.3</v>
      </c>
      <c r="EL12">
        <v>3.2</v>
      </c>
    </row>
    <row r="13" spans="1:142" x14ac:dyDescent="0.4">
      <c r="A13" s="2">
        <v>44501</v>
      </c>
      <c r="B13">
        <v>21.8</v>
      </c>
      <c r="C13">
        <v>27.5</v>
      </c>
      <c r="D13">
        <v>15.8</v>
      </c>
      <c r="E13">
        <v>15.5</v>
      </c>
      <c r="F13">
        <v>25.5</v>
      </c>
      <c r="G13">
        <v>6.8</v>
      </c>
      <c r="H13">
        <v>14.1</v>
      </c>
      <c r="I13">
        <v>23.5</v>
      </c>
      <c r="J13">
        <v>3.4</v>
      </c>
      <c r="K13">
        <v>13</v>
      </c>
      <c r="L13">
        <v>24.6</v>
      </c>
      <c r="M13">
        <v>2.9</v>
      </c>
      <c r="N13">
        <v>13.8</v>
      </c>
      <c r="O13">
        <v>23.1</v>
      </c>
      <c r="P13">
        <v>3.5</v>
      </c>
      <c r="Q13">
        <v>14.1</v>
      </c>
      <c r="R13">
        <v>23.7</v>
      </c>
      <c r="S13">
        <v>5.9</v>
      </c>
      <c r="T13">
        <v>13.1</v>
      </c>
      <c r="U13">
        <v>23.4</v>
      </c>
      <c r="V13">
        <v>4</v>
      </c>
      <c r="W13">
        <v>13.9</v>
      </c>
      <c r="X13">
        <v>22.9</v>
      </c>
      <c r="Y13">
        <v>6.2</v>
      </c>
      <c r="Z13">
        <v>11.5</v>
      </c>
      <c r="AA13">
        <v>23.2</v>
      </c>
      <c r="AB13">
        <v>0.4</v>
      </c>
      <c r="AC13">
        <v>13.1</v>
      </c>
      <c r="AD13">
        <v>23.5</v>
      </c>
      <c r="AE13">
        <v>3</v>
      </c>
      <c r="AF13">
        <v>12.1</v>
      </c>
      <c r="AG13">
        <v>23.4</v>
      </c>
      <c r="AH13">
        <v>2.2999999999999998</v>
      </c>
      <c r="AI13">
        <v>11.9</v>
      </c>
      <c r="AJ13">
        <v>23.3</v>
      </c>
      <c r="AK13">
        <v>0.8</v>
      </c>
      <c r="AL13">
        <v>12.1</v>
      </c>
      <c r="AM13">
        <v>23</v>
      </c>
      <c r="AN13">
        <v>2.1</v>
      </c>
      <c r="AO13">
        <v>13.7</v>
      </c>
      <c r="AP13">
        <v>24.4</v>
      </c>
      <c r="AQ13">
        <v>3.9</v>
      </c>
      <c r="AR13">
        <v>13.4</v>
      </c>
      <c r="AS13">
        <v>23.7</v>
      </c>
      <c r="AT13">
        <v>3.3</v>
      </c>
      <c r="AU13">
        <v>13.8</v>
      </c>
      <c r="AV13">
        <v>24.5</v>
      </c>
      <c r="AW13">
        <v>3.7</v>
      </c>
      <c r="AX13">
        <v>13.9</v>
      </c>
      <c r="AY13">
        <v>23.3</v>
      </c>
      <c r="AZ13">
        <v>3.9</v>
      </c>
      <c r="BA13">
        <v>12.9</v>
      </c>
      <c r="BB13">
        <v>23.8</v>
      </c>
      <c r="BC13">
        <v>2.2999999999999998</v>
      </c>
      <c r="BD13">
        <v>14.1</v>
      </c>
      <c r="BE13">
        <v>24</v>
      </c>
      <c r="BF13">
        <v>4.5999999999999996</v>
      </c>
      <c r="BG13">
        <v>14.5</v>
      </c>
      <c r="BH13">
        <v>23.6</v>
      </c>
      <c r="BI13">
        <v>5.8</v>
      </c>
      <c r="BJ13">
        <v>18.7</v>
      </c>
      <c r="BK13">
        <v>30.6</v>
      </c>
      <c r="BL13">
        <v>6.5</v>
      </c>
      <c r="BM13">
        <v>14.1</v>
      </c>
      <c r="BN13">
        <v>23.2</v>
      </c>
      <c r="BO13">
        <v>3.4</v>
      </c>
      <c r="BP13">
        <v>11.6</v>
      </c>
      <c r="BQ13">
        <v>23.9</v>
      </c>
      <c r="BR13">
        <v>0.6</v>
      </c>
      <c r="BS13">
        <v>12.4</v>
      </c>
      <c r="BT13">
        <v>24</v>
      </c>
      <c r="BU13">
        <v>1.4</v>
      </c>
      <c r="BV13">
        <v>13.6</v>
      </c>
      <c r="BW13">
        <v>22.5</v>
      </c>
      <c r="BX13">
        <v>2.5</v>
      </c>
      <c r="BY13">
        <v>13</v>
      </c>
      <c r="BZ13">
        <v>25.1</v>
      </c>
      <c r="CA13">
        <v>2.1</v>
      </c>
      <c r="CB13">
        <v>13</v>
      </c>
      <c r="CC13">
        <v>24.7</v>
      </c>
      <c r="CD13">
        <v>1.5</v>
      </c>
      <c r="CE13">
        <v>12.3</v>
      </c>
      <c r="CF13">
        <v>23</v>
      </c>
      <c r="CG13">
        <v>2.6</v>
      </c>
      <c r="CH13">
        <v>11.7</v>
      </c>
      <c r="CI13">
        <v>21.2</v>
      </c>
      <c r="CJ13">
        <v>1.4</v>
      </c>
      <c r="CK13">
        <v>11.5</v>
      </c>
      <c r="CL13">
        <v>22.5</v>
      </c>
      <c r="CM13">
        <v>1.9</v>
      </c>
      <c r="CN13">
        <v>8.6</v>
      </c>
      <c r="CO13">
        <v>19.3</v>
      </c>
      <c r="CP13">
        <v>-3.1</v>
      </c>
      <c r="CQ13">
        <v>14.7</v>
      </c>
      <c r="CR13">
        <v>23.2</v>
      </c>
      <c r="CS13">
        <v>3</v>
      </c>
      <c r="CT13">
        <v>14.3</v>
      </c>
      <c r="CU13">
        <v>21.9</v>
      </c>
      <c r="CV13">
        <v>5.2</v>
      </c>
      <c r="CW13">
        <v>11.1</v>
      </c>
      <c r="CX13">
        <v>22</v>
      </c>
      <c r="CY13">
        <v>-1</v>
      </c>
      <c r="CZ13">
        <v>12.2</v>
      </c>
      <c r="DA13">
        <v>21.9</v>
      </c>
      <c r="DB13">
        <v>1.5</v>
      </c>
      <c r="DC13">
        <v>13.7</v>
      </c>
      <c r="DD13">
        <v>22.1</v>
      </c>
      <c r="DE13">
        <v>3.8</v>
      </c>
      <c r="DF13">
        <v>12.3</v>
      </c>
      <c r="DG13">
        <v>21.9</v>
      </c>
      <c r="DH13">
        <v>0</v>
      </c>
      <c r="DI13">
        <v>11.5</v>
      </c>
      <c r="DJ13">
        <v>21.5</v>
      </c>
      <c r="DK13">
        <v>-0.9</v>
      </c>
      <c r="DL13">
        <v>14.7</v>
      </c>
      <c r="DM13">
        <v>22.3</v>
      </c>
      <c r="DN13">
        <v>5</v>
      </c>
      <c r="DO13">
        <v>11.8</v>
      </c>
      <c r="DP13">
        <v>21.5</v>
      </c>
      <c r="DQ13">
        <v>-0.7</v>
      </c>
      <c r="DR13">
        <v>10.199999999999999</v>
      </c>
      <c r="DS13">
        <v>20.100000000000001</v>
      </c>
      <c r="DT13">
        <v>-0.8</v>
      </c>
      <c r="DU13">
        <v>8.9</v>
      </c>
      <c r="DV13">
        <v>19.3</v>
      </c>
      <c r="DW13">
        <v>-1.4</v>
      </c>
      <c r="DX13">
        <v>11.1</v>
      </c>
      <c r="DY13">
        <v>20.3</v>
      </c>
      <c r="DZ13">
        <v>0.8</v>
      </c>
      <c r="EA13">
        <v>10.1</v>
      </c>
      <c r="EB13">
        <v>20.7</v>
      </c>
      <c r="EC13">
        <v>1.5</v>
      </c>
      <c r="ED13">
        <v>7.7</v>
      </c>
      <c r="EE13">
        <v>19.8</v>
      </c>
      <c r="EF13">
        <v>-2.8</v>
      </c>
      <c r="EG13">
        <v>9</v>
      </c>
      <c r="EH13">
        <v>20.399999999999999</v>
      </c>
      <c r="EI13">
        <v>0.7</v>
      </c>
      <c r="EJ13">
        <v>7.3</v>
      </c>
      <c r="EK13">
        <v>15.3</v>
      </c>
      <c r="EL13">
        <v>-0.5</v>
      </c>
    </row>
    <row r="14" spans="1:142" x14ac:dyDescent="0.4">
      <c r="A14" s="2">
        <v>44531</v>
      </c>
      <c r="B14">
        <v>18.899999999999999</v>
      </c>
      <c r="C14">
        <v>25.1</v>
      </c>
      <c r="D14">
        <v>12.5</v>
      </c>
      <c r="E14">
        <v>10.5</v>
      </c>
      <c r="F14">
        <v>19.8</v>
      </c>
      <c r="G14">
        <v>0.2</v>
      </c>
      <c r="H14">
        <v>9.1999999999999993</v>
      </c>
      <c r="I14">
        <v>20.2</v>
      </c>
      <c r="J14">
        <v>-1.8</v>
      </c>
      <c r="K14">
        <v>7.8</v>
      </c>
      <c r="L14">
        <v>19.100000000000001</v>
      </c>
      <c r="M14">
        <v>-1.8</v>
      </c>
      <c r="N14">
        <v>8.8000000000000007</v>
      </c>
      <c r="O14">
        <v>19.7</v>
      </c>
      <c r="P14">
        <v>-0.6</v>
      </c>
      <c r="Q14">
        <v>9.1999999999999993</v>
      </c>
      <c r="R14">
        <v>19.399999999999999</v>
      </c>
      <c r="S14">
        <v>0.2</v>
      </c>
      <c r="T14">
        <v>8</v>
      </c>
      <c r="U14">
        <v>18</v>
      </c>
      <c r="V14">
        <v>-0.7</v>
      </c>
      <c r="W14">
        <v>9.1</v>
      </c>
      <c r="X14">
        <v>17.899999999999999</v>
      </c>
      <c r="Y14">
        <v>1.3</v>
      </c>
      <c r="Z14">
        <v>6.8</v>
      </c>
      <c r="AA14">
        <v>18.399999999999999</v>
      </c>
      <c r="AB14">
        <v>-1.6</v>
      </c>
      <c r="AC14">
        <v>7.8</v>
      </c>
      <c r="AD14">
        <v>17.8</v>
      </c>
      <c r="AE14">
        <v>-1.6</v>
      </c>
      <c r="AF14">
        <v>7.4</v>
      </c>
      <c r="AG14">
        <v>17</v>
      </c>
      <c r="AH14">
        <v>-0.8</v>
      </c>
      <c r="AI14">
        <v>7</v>
      </c>
      <c r="AJ14">
        <v>17.600000000000001</v>
      </c>
      <c r="AK14">
        <v>-2.2999999999999998</v>
      </c>
      <c r="AL14">
        <v>7</v>
      </c>
      <c r="AM14">
        <v>18.5</v>
      </c>
      <c r="AN14">
        <v>-1.2</v>
      </c>
      <c r="AO14">
        <v>8.8000000000000007</v>
      </c>
      <c r="AP14">
        <v>18.3</v>
      </c>
      <c r="AQ14">
        <v>0.6</v>
      </c>
      <c r="AR14">
        <v>8.5</v>
      </c>
      <c r="AS14">
        <v>18.100000000000001</v>
      </c>
      <c r="AT14">
        <v>0.6</v>
      </c>
      <c r="AU14">
        <v>8.8000000000000007</v>
      </c>
      <c r="AV14">
        <v>19.899999999999999</v>
      </c>
      <c r="AW14">
        <v>-1.4</v>
      </c>
      <c r="AX14">
        <v>8.9</v>
      </c>
      <c r="AY14">
        <v>19.100000000000001</v>
      </c>
      <c r="AZ14">
        <v>0.4</v>
      </c>
      <c r="BA14">
        <v>7.4</v>
      </c>
      <c r="BB14">
        <v>16</v>
      </c>
      <c r="BC14">
        <v>-1.1000000000000001</v>
      </c>
      <c r="BD14">
        <v>8.8000000000000007</v>
      </c>
      <c r="BE14">
        <v>17.3</v>
      </c>
      <c r="BF14">
        <v>0.7</v>
      </c>
      <c r="BG14">
        <v>8.9</v>
      </c>
      <c r="BH14">
        <v>16.600000000000001</v>
      </c>
      <c r="BI14">
        <v>-0.1</v>
      </c>
      <c r="BJ14">
        <v>12.2</v>
      </c>
      <c r="BK14">
        <v>23.3</v>
      </c>
      <c r="BL14">
        <v>1</v>
      </c>
      <c r="BM14">
        <v>9</v>
      </c>
      <c r="BN14">
        <v>18</v>
      </c>
      <c r="BO14">
        <v>1.7</v>
      </c>
      <c r="BP14">
        <v>6.1</v>
      </c>
      <c r="BQ14">
        <v>16.7</v>
      </c>
      <c r="BR14">
        <v>-2.2999999999999998</v>
      </c>
      <c r="BS14">
        <v>6.4</v>
      </c>
      <c r="BT14">
        <v>15</v>
      </c>
      <c r="BU14">
        <v>-2</v>
      </c>
      <c r="BV14">
        <v>8.4</v>
      </c>
      <c r="BW14">
        <v>18.100000000000001</v>
      </c>
      <c r="BX14">
        <v>0.5</v>
      </c>
      <c r="BY14">
        <v>7.3</v>
      </c>
      <c r="BZ14">
        <v>18</v>
      </c>
      <c r="CA14">
        <v>-1.2</v>
      </c>
      <c r="CB14">
        <v>7.2</v>
      </c>
      <c r="CC14">
        <v>17.5</v>
      </c>
      <c r="CD14">
        <v>-1</v>
      </c>
      <c r="CE14">
        <v>7</v>
      </c>
      <c r="CF14">
        <v>16.899999999999999</v>
      </c>
      <c r="CG14">
        <v>-1.4</v>
      </c>
      <c r="CH14">
        <v>5.9</v>
      </c>
      <c r="CI14">
        <v>19</v>
      </c>
      <c r="CJ14">
        <v>-2.5</v>
      </c>
      <c r="CK14">
        <v>5.3</v>
      </c>
      <c r="CL14">
        <v>15.1</v>
      </c>
      <c r="CM14">
        <v>-2.5</v>
      </c>
      <c r="CN14">
        <v>2.1</v>
      </c>
      <c r="CO14">
        <v>14.1</v>
      </c>
      <c r="CP14">
        <v>-8</v>
      </c>
      <c r="CQ14">
        <v>9.5</v>
      </c>
      <c r="CR14">
        <v>20.100000000000001</v>
      </c>
      <c r="CS14">
        <v>-0.5</v>
      </c>
      <c r="CT14">
        <v>8.8000000000000007</v>
      </c>
      <c r="CU14">
        <v>20.399999999999999</v>
      </c>
      <c r="CV14">
        <v>-0.7</v>
      </c>
      <c r="CW14">
        <v>5.7</v>
      </c>
      <c r="CX14">
        <v>18.7</v>
      </c>
      <c r="CY14">
        <v>-6.2</v>
      </c>
      <c r="CZ14">
        <v>6.6</v>
      </c>
      <c r="DA14">
        <v>19</v>
      </c>
      <c r="DB14">
        <v>-4.3</v>
      </c>
      <c r="DC14">
        <v>7.9</v>
      </c>
      <c r="DD14">
        <v>20.3</v>
      </c>
      <c r="DE14">
        <v>-2.2000000000000002</v>
      </c>
      <c r="DF14">
        <v>6.4</v>
      </c>
      <c r="DG14">
        <v>19.7</v>
      </c>
      <c r="DH14">
        <v>-5.3</v>
      </c>
      <c r="DI14">
        <v>5.4</v>
      </c>
      <c r="DJ14">
        <v>19</v>
      </c>
      <c r="DK14">
        <v>-4.8</v>
      </c>
      <c r="DL14">
        <v>8.6999999999999993</v>
      </c>
      <c r="DM14">
        <v>20.2</v>
      </c>
      <c r="DN14">
        <v>-0.4</v>
      </c>
      <c r="DO14">
        <v>5.9</v>
      </c>
      <c r="DP14">
        <v>18.5</v>
      </c>
      <c r="DQ14">
        <v>-4.5999999999999996</v>
      </c>
      <c r="DR14">
        <v>4.2</v>
      </c>
      <c r="DS14">
        <v>15.7</v>
      </c>
      <c r="DT14">
        <v>-6.7</v>
      </c>
      <c r="DU14">
        <v>2.4</v>
      </c>
      <c r="DV14">
        <v>13.3</v>
      </c>
      <c r="DW14">
        <v>-5.7</v>
      </c>
      <c r="DX14">
        <v>4.7</v>
      </c>
      <c r="DY14">
        <v>15.8</v>
      </c>
      <c r="DZ14">
        <v>-4</v>
      </c>
      <c r="EA14">
        <v>2.8</v>
      </c>
      <c r="EB14">
        <v>14.4</v>
      </c>
      <c r="EC14">
        <v>-5.7</v>
      </c>
      <c r="ED14">
        <v>1.2</v>
      </c>
      <c r="EE14">
        <v>13.5</v>
      </c>
      <c r="EF14">
        <v>-11.2</v>
      </c>
      <c r="EG14">
        <v>1.7</v>
      </c>
      <c r="EH14">
        <v>13.7</v>
      </c>
      <c r="EI14">
        <v>-7.6</v>
      </c>
      <c r="EJ14">
        <v>-0.5</v>
      </c>
      <c r="EK14">
        <v>14.6</v>
      </c>
      <c r="EL14">
        <v>-10</v>
      </c>
    </row>
    <row r="15" spans="1:142" x14ac:dyDescent="0.4">
      <c r="A15" s="2">
        <v>44562</v>
      </c>
      <c r="B15">
        <v>17.7</v>
      </c>
      <c r="C15">
        <v>23.3</v>
      </c>
      <c r="D15">
        <v>11.7</v>
      </c>
      <c r="E15">
        <v>9</v>
      </c>
      <c r="F15">
        <v>17.600000000000001</v>
      </c>
      <c r="G15">
        <v>0.2</v>
      </c>
      <c r="H15">
        <v>7.8</v>
      </c>
      <c r="I15">
        <v>18.399999999999999</v>
      </c>
      <c r="J15">
        <v>-1.1000000000000001</v>
      </c>
      <c r="K15">
        <v>6.1</v>
      </c>
      <c r="L15">
        <v>14.4</v>
      </c>
      <c r="M15">
        <v>-3.4</v>
      </c>
      <c r="N15">
        <v>6.6</v>
      </c>
      <c r="O15">
        <v>13.9</v>
      </c>
      <c r="P15">
        <v>-1.4</v>
      </c>
      <c r="Q15">
        <v>7.1</v>
      </c>
      <c r="R15">
        <v>14.3</v>
      </c>
      <c r="S15">
        <v>-0.3</v>
      </c>
      <c r="T15">
        <v>6.2</v>
      </c>
      <c r="U15">
        <v>14.4</v>
      </c>
      <c r="V15">
        <v>-1.7</v>
      </c>
      <c r="W15">
        <v>6.9</v>
      </c>
      <c r="X15">
        <v>14.2</v>
      </c>
      <c r="Y15">
        <v>0.3</v>
      </c>
      <c r="Z15">
        <v>4.0999999999999996</v>
      </c>
      <c r="AA15">
        <v>13.4</v>
      </c>
      <c r="AB15">
        <v>-3.4</v>
      </c>
      <c r="AC15">
        <v>5.3</v>
      </c>
      <c r="AD15">
        <v>13.1</v>
      </c>
      <c r="AE15">
        <v>-0.5</v>
      </c>
      <c r="AF15">
        <v>4.7</v>
      </c>
      <c r="AG15">
        <v>12.9</v>
      </c>
      <c r="AH15">
        <v>-1.8</v>
      </c>
      <c r="AI15">
        <v>4.3</v>
      </c>
      <c r="AJ15">
        <v>13.2</v>
      </c>
      <c r="AK15">
        <v>-2.5</v>
      </c>
      <c r="AL15">
        <v>3.7</v>
      </c>
      <c r="AM15">
        <v>12.7</v>
      </c>
      <c r="AN15">
        <v>-2</v>
      </c>
      <c r="AO15">
        <v>5.9</v>
      </c>
      <c r="AP15">
        <v>13.7</v>
      </c>
      <c r="AQ15">
        <v>-1.4</v>
      </c>
      <c r="AR15">
        <v>5.5</v>
      </c>
      <c r="AS15">
        <v>12.8</v>
      </c>
      <c r="AT15">
        <v>-1.5</v>
      </c>
      <c r="AU15">
        <v>6.5</v>
      </c>
      <c r="AV15">
        <v>16.7</v>
      </c>
      <c r="AW15">
        <v>-1.6</v>
      </c>
      <c r="AX15">
        <v>6</v>
      </c>
      <c r="AY15">
        <v>13.6</v>
      </c>
      <c r="AZ15">
        <v>-0.5</v>
      </c>
      <c r="BA15">
        <v>4.2</v>
      </c>
      <c r="BB15">
        <v>13.6</v>
      </c>
      <c r="BC15">
        <v>-1</v>
      </c>
      <c r="BD15">
        <v>5.6</v>
      </c>
      <c r="BE15">
        <v>13.6</v>
      </c>
      <c r="BF15">
        <v>-0.1</v>
      </c>
      <c r="BG15">
        <v>5.7</v>
      </c>
      <c r="BH15">
        <v>12.2</v>
      </c>
      <c r="BI15">
        <v>0.2</v>
      </c>
      <c r="BJ15">
        <v>7.3</v>
      </c>
      <c r="BK15">
        <v>16.7</v>
      </c>
      <c r="BL15">
        <v>-1.1000000000000001</v>
      </c>
      <c r="BM15">
        <v>5.6</v>
      </c>
      <c r="BN15">
        <v>13.6</v>
      </c>
      <c r="BO15">
        <v>-0.6</v>
      </c>
      <c r="BP15">
        <v>2.4</v>
      </c>
      <c r="BQ15">
        <v>11.5</v>
      </c>
      <c r="BR15">
        <v>-2.9</v>
      </c>
      <c r="BS15">
        <v>3.4</v>
      </c>
      <c r="BT15">
        <v>11.7</v>
      </c>
      <c r="BU15">
        <v>-2.1</v>
      </c>
      <c r="BV15">
        <v>5.3</v>
      </c>
      <c r="BW15">
        <v>14.5</v>
      </c>
      <c r="BX15">
        <v>-0.5</v>
      </c>
      <c r="BY15">
        <v>4.0999999999999996</v>
      </c>
      <c r="BZ15">
        <v>14.2</v>
      </c>
      <c r="CA15">
        <v>-2.7</v>
      </c>
      <c r="CB15">
        <v>4</v>
      </c>
      <c r="CC15">
        <v>15.3</v>
      </c>
      <c r="CD15">
        <v>-2.8</v>
      </c>
      <c r="CE15">
        <v>3.4</v>
      </c>
      <c r="CF15">
        <v>10.6</v>
      </c>
      <c r="CG15">
        <v>-1.2</v>
      </c>
      <c r="CH15">
        <v>2</v>
      </c>
      <c r="CI15">
        <v>10.6</v>
      </c>
      <c r="CJ15">
        <v>-3.4</v>
      </c>
      <c r="CK15">
        <v>2.5</v>
      </c>
      <c r="CL15">
        <v>8.6999999999999993</v>
      </c>
      <c r="CM15">
        <v>-3.4</v>
      </c>
      <c r="CN15">
        <v>-1.5</v>
      </c>
      <c r="CO15">
        <v>7.7</v>
      </c>
      <c r="CP15">
        <v>-10.4</v>
      </c>
      <c r="CQ15">
        <v>6.3</v>
      </c>
      <c r="CR15">
        <v>16.899999999999999</v>
      </c>
      <c r="CS15">
        <v>-2.6</v>
      </c>
      <c r="CT15">
        <v>5.5</v>
      </c>
      <c r="CU15">
        <v>13.1</v>
      </c>
      <c r="CV15">
        <v>-1.5</v>
      </c>
      <c r="CW15">
        <v>2.6</v>
      </c>
      <c r="CX15">
        <v>14.3</v>
      </c>
      <c r="CY15">
        <v>-6.9</v>
      </c>
      <c r="CZ15">
        <v>3.3</v>
      </c>
      <c r="DA15">
        <v>14.3</v>
      </c>
      <c r="DB15">
        <v>-4.2</v>
      </c>
      <c r="DC15">
        <v>4.9000000000000004</v>
      </c>
      <c r="DD15">
        <v>13.4</v>
      </c>
      <c r="DE15">
        <v>-3.5</v>
      </c>
      <c r="DF15">
        <v>3.7</v>
      </c>
      <c r="DG15">
        <v>14.2</v>
      </c>
      <c r="DH15">
        <v>-8.3000000000000007</v>
      </c>
      <c r="DI15">
        <v>2.2000000000000002</v>
      </c>
      <c r="DJ15">
        <v>11.3</v>
      </c>
      <c r="DK15">
        <v>-6.1</v>
      </c>
      <c r="DL15">
        <v>5.5</v>
      </c>
      <c r="DM15">
        <v>13.6</v>
      </c>
      <c r="DN15">
        <v>-2</v>
      </c>
      <c r="DO15">
        <v>2.8</v>
      </c>
      <c r="DP15">
        <v>13.6</v>
      </c>
      <c r="DQ15">
        <v>-5.9</v>
      </c>
      <c r="DR15">
        <v>1.1000000000000001</v>
      </c>
      <c r="DS15">
        <v>8.4</v>
      </c>
      <c r="DT15">
        <v>-6.9</v>
      </c>
      <c r="DU15">
        <v>-0.8</v>
      </c>
      <c r="DV15">
        <v>5.3</v>
      </c>
      <c r="DW15">
        <v>-7</v>
      </c>
      <c r="DX15">
        <v>1.7</v>
      </c>
      <c r="DY15">
        <v>9.5</v>
      </c>
      <c r="DZ15">
        <v>-5.0999999999999996</v>
      </c>
      <c r="EA15">
        <v>-0.1</v>
      </c>
      <c r="EB15">
        <v>5.5</v>
      </c>
      <c r="EC15">
        <v>-6.6</v>
      </c>
      <c r="ED15">
        <v>-2.2999999999999998</v>
      </c>
      <c r="EE15">
        <v>4.7</v>
      </c>
      <c r="EF15">
        <v>-11.2</v>
      </c>
      <c r="EG15">
        <v>-1.2</v>
      </c>
      <c r="EH15">
        <v>4.2</v>
      </c>
      <c r="EI15">
        <v>-8.1999999999999993</v>
      </c>
      <c r="EJ15">
        <v>-3.2</v>
      </c>
      <c r="EK15">
        <v>2.8</v>
      </c>
      <c r="EL15">
        <v>-10.4</v>
      </c>
    </row>
    <row r="16" spans="1:142" x14ac:dyDescent="0.4">
      <c r="A16" s="2">
        <v>44593</v>
      </c>
      <c r="B16">
        <v>17.2</v>
      </c>
      <c r="C16">
        <v>24.3</v>
      </c>
      <c r="D16">
        <v>12.2</v>
      </c>
      <c r="E16">
        <v>8.3000000000000007</v>
      </c>
      <c r="F16">
        <v>18.3</v>
      </c>
      <c r="G16">
        <v>1.2</v>
      </c>
      <c r="H16">
        <v>7.7</v>
      </c>
      <c r="I16">
        <v>19.3</v>
      </c>
      <c r="J16">
        <v>-1.1000000000000001</v>
      </c>
      <c r="K16">
        <v>5.6</v>
      </c>
      <c r="L16">
        <v>16.3</v>
      </c>
      <c r="M16">
        <v>-2.8</v>
      </c>
      <c r="N16">
        <v>5.9</v>
      </c>
      <c r="O16">
        <v>15.6</v>
      </c>
      <c r="P16">
        <v>-1.7</v>
      </c>
      <c r="Q16">
        <v>6.5</v>
      </c>
      <c r="R16">
        <v>15.5</v>
      </c>
      <c r="S16">
        <v>-0.2</v>
      </c>
      <c r="T16">
        <v>5.8</v>
      </c>
      <c r="U16">
        <v>15.9</v>
      </c>
      <c r="V16">
        <v>-2.2000000000000002</v>
      </c>
      <c r="W16">
        <v>6.3</v>
      </c>
      <c r="X16">
        <v>15</v>
      </c>
      <c r="Y16">
        <v>-0.3</v>
      </c>
      <c r="Z16">
        <v>3.8</v>
      </c>
      <c r="AA16">
        <v>17.399999999999999</v>
      </c>
      <c r="AB16">
        <v>-3.9</v>
      </c>
      <c r="AC16">
        <v>4.8</v>
      </c>
      <c r="AD16">
        <v>14.9</v>
      </c>
      <c r="AE16">
        <v>-2.4</v>
      </c>
      <c r="AF16">
        <v>4</v>
      </c>
      <c r="AG16">
        <v>13.5</v>
      </c>
      <c r="AH16">
        <v>-2.8</v>
      </c>
      <c r="AI16">
        <v>3.8</v>
      </c>
      <c r="AJ16">
        <v>15.3</v>
      </c>
      <c r="AK16">
        <v>-3.8</v>
      </c>
      <c r="AL16">
        <v>3</v>
      </c>
      <c r="AM16">
        <v>13.6</v>
      </c>
      <c r="AN16">
        <v>-3.2</v>
      </c>
      <c r="AO16">
        <v>5.2</v>
      </c>
      <c r="AP16">
        <v>15.1</v>
      </c>
      <c r="AQ16">
        <v>-1.5</v>
      </c>
      <c r="AR16">
        <v>5.0999999999999996</v>
      </c>
      <c r="AS16">
        <v>16.100000000000001</v>
      </c>
      <c r="AT16">
        <v>-1.6</v>
      </c>
      <c r="AU16">
        <v>6.4</v>
      </c>
      <c r="AV16">
        <v>18.3</v>
      </c>
      <c r="AW16">
        <v>-1.6</v>
      </c>
      <c r="AX16">
        <v>5.5</v>
      </c>
      <c r="AY16">
        <v>14.6</v>
      </c>
      <c r="AZ16">
        <v>-1.2</v>
      </c>
      <c r="BA16">
        <v>4.5</v>
      </c>
      <c r="BB16">
        <v>15.2</v>
      </c>
      <c r="BC16">
        <v>-1.8</v>
      </c>
      <c r="BD16">
        <v>5.5</v>
      </c>
      <c r="BE16">
        <v>14.6</v>
      </c>
      <c r="BF16">
        <v>-0.5</v>
      </c>
      <c r="BG16">
        <v>5.6</v>
      </c>
      <c r="BH16">
        <v>13.6</v>
      </c>
      <c r="BI16">
        <v>-0.5</v>
      </c>
      <c r="BJ16">
        <v>3.8</v>
      </c>
      <c r="BK16">
        <v>13.3</v>
      </c>
      <c r="BL16">
        <v>-2.4</v>
      </c>
      <c r="BM16">
        <v>5.4</v>
      </c>
      <c r="BN16">
        <v>14.8</v>
      </c>
      <c r="BO16">
        <v>-1.1000000000000001</v>
      </c>
      <c r="BP16">
        <v>2.6</v>
      </c>
      <c r="BQ16">
        <v>12</v>
      </c>
      <c r="BR16">
        <v>-3.1</v>
      </c>
      <c r="BS16">
        <v>3.3</v>
      </c>
      <c r="BT16">
        <v>12.1</v>
      </c>
      <c r="BU16">
        <v>-2.2000000000000002</v>
      </c>
      <c r="BV16">
        <v>5.3</v>
      </c>
      <c r="BW16">
        <v>16.899999999999999</v>
      </c>
      <c r="BX16">
        <v>-0.7</v>
      </c>
      <c r="BY16">
        <v>4.5</v>
      </c>
      <c r="BZ16">
        <v>15.2</v>
      </c>
      <c r="CA16">
        <v>-1.9</v>
      </c>
      <c r="CB16">
        <v>4</v>
      </c>
      <c r="CC16">
        <v>15.4</v>
      </c>
      <c r="CD16">
        <v>-3.3</v>
      </c>
      <c r="CE16">
        <v>3.3</v>
      </c>
      <c r="CF16">
        <v>12.8</v>
      </c>
      <c r="CG16">
        <v>-1.5</v>
      </c>
      <c r="CH16">
        <v>2.2999999999999998</v>
      </c>
      <c r="CI16">
        <v>13</v>
      </c>
      <c r="CJ16">
        <v>-2.8</v>
      </c>
      <c r="CK16">
        <v>2.5</v>
      </c>
      <c r="CL16">
        <v>11.5</v>
      </c>
      <c r="CM16">
        <v>-2.4</v>
      </c>
      <c r="CN16">
        <v>-0.7</v>
      </c>
      <c r="CO16">
        <v>10.199999999999999</v>
      </c>
      <c r="CP16">
        <v>-8.3000000000000007</v>
      </c>
      <c r="CQ16">
        <v>6.7</v>
      </c>
      <c r="CR16">
        <v>16.8</v>
      </c>
      <c r="CS16">
        <v>-1.8</v>
      </c>
      <c r="CT16">
        <v>5.8</v>
      </c>
      <c r="CU16">
        <v>18.100000000000001</v>
      </c>
      <c r="CV16">
        <v>-0.6</v>
      </c>
      <c r="CW16">
        <v>3.5</v>
      </c>
      <c r="CX16">
        <v>15.5</v>
      </c>
      <c r="CY16">
        <v>-5.8</v>
      </c>
      <c r="CZ16">
        <v>3.9</v>
      </c>
      <c r="DA16">
        <v>15.5</v>
      </c>
      <c r="DB16">
        <v>-3.5</v>
      </c>
      <c r="DC16">
        <v>5.2</v>
      </c>
      <c r="DD16">
        <v>18.5</v>
      </c>
      <c r="DE16">
        <v>-1.9</v>
      </c>
      <c r="DF16">
        <v>4.0999999999999996</v>
      </c>
      <c r="DG16">
        <v>16</v>
      </c>
      <c r="DH16">
        <v>-5.7</v>
      </c>
      <c r="DI16">
        <v>3.1</v>
      </c>
      <c r="DJ16">
        <v>15.6</v>
      </c>
      <c r="DK16">
        <v>-5.3</v>
      </c>
      <c r="DL16">
        <v>5.9</v>
      </c>
      <c r="DM16">
        <v>17</v>
      </c>
      <c r="DN16">
        <v>-0.5</v>
      </c>
      <c r="DO16">
        <v>3.4</v>
      </c>
      <c r="DP16">
        <v>16.100000000000001</v>
      </c>
      <c r="DQ16">
        <v>-5.6</v>
      </c>
      <c r="DR16">
        <v>1.6</v>
      </c>
      <c r="DS16">
        <v>12</v>
      </c>
      <c r="DT16">
        <v>-6.3</v>
      </c>
      <c r="DU16">
        <v>-0.1</v>
      </c>
      <c r="DV16">
        <v>9.1</v>
      </c>
      <c r="DW16">
        <v>-6.6</v>
      </c>
      <c r="DX16">
        <v>1.9</v>
      </c>
      <c r="DY16">
        <v>13.3</v>
      </c>
      <c r="DZ16">
        <v>-4.5999999999999996</v>
      </c>
      <c r="EA16">
        <v>0.6</v>
      </c>
      <c r="EB16">
        <v>8.9</v>
      </c>
      <c r="EC16">
        <v>-5.8</v>
      </c>
      <c r="ED16">
        <v>-1.3</v>
      </c>
      <c r="EE16">
        <v>7.5</v>
      </c>
      <c r="EF16">
        <v>-9.5</v>
      </c>
      <c r="EG16">
        <v>-0.8</v>
      </c>
      <c r="EH16">
        <v>7</v>
      </c>
      <c r="EI16">
        <v>-8</v>
      </c>
      <c r="EJ16">
        <v>-2.2000000000000002</v>
      </c>
      <c r="EK16">
        <v>8</v>
      </c>
      <c r="EL16">
        <v>-9.4</v>
      </c>
    </row>
    <row r="17" spans="1:142" x14ac:dyDescent="0.4">
      <c r="A17" s="2">
        <v>44621</v>
      </c>
      <c r="B17">
        <v>20.399999999999999</v>
      </c>
      <c r="C17">
        <v>26.8</v>
      </c>
      <c r="D17">
        <v>13.6</v>
      </c>
      <c r="E17">
        <v>14.4</v>
      </c>
      <c r="F17">
        <v>25.7</v>
      </c>
      <c r="G17">
        <v>4.0999999999999996</v>
      </c>
      <c r="H17">
        <v>13.6</v>
      </c>
      <c r="I17">
        <v>28.1</v>
      </c>
      <c r="J17">
        <v>1.6</v>
      </c>
      <c r="K17">
        <v>12.6</v>
      </c>
      <c r="L17">
        <v>25.3</v>
      </c>
      <c r="M17">
        <v>0.4</v>
      </c>
      <c r="N17">
        <v>12</v>
      </c>
      <c r="O17">
        <v>21.6</v>
      </c>
      <c r="P17">
        <v>0.3</v>
      </c>
      <c r="Q17">
        <v>12.9</v>
      </c>
      <c r="R17">
        <v>23.2</v>
      </c>
      <c r="S17">
        <v>3.9</v>
      </c>
      <c r="T17">
        <v>12.4</v>
      </c>
      <c r="U17">
        <v>23.7</v>
      </c>
      <c r="V17">
        <v>1.6</v>
      </c>
      <c r="W17">
        <v>12.7</v>
      </c>
      <c r="X17">
        <v>24</v>
      </c>
      <c r="Y17">
        <v>2.9</v>
      </c>
      <c r="Z17">
        <v>10.8</v>
      </c>
      <c r="AA17">
        <v>25.5</v>
      </c>
      <c r="AB17">
        <v>-1.3</v>
      </c>
      <c r="AC17">
        <v>11.5</v>
      </c>
      <c r="AD17">
        <v>22.3</v>
      </c>
      <c r="AE17">
        <v>1.3</v>
      </c>
      <c r="AF17">
        <v>9.8000000000000007</v>
      </c>
      <c r="AG17">
        <v>22.9</v>
      </c>
      <c r="AH17">
        <v>-0.3</v>
      </c>
      <c r="AI17">
        <v>10.5</v>
      </c>
      <c r="AJ17">
        <v>23.1</v>
      </c>
      <c r="AK17">
        <v>-0.4</v>
      </c>
      <c r="AL17">
        <v>9.6</v>
      </c>
      <c r="AM17">
        <v>23.2</v>
      </c>
      <c r="AN17">
        <v>-1.3</v>
      </c>
      <c r="AO17">
        <v>11.9</v>
      </c>
      <c r="AP17">
        <v>23.4</v>
      </c>
      <c r="AQ17">
        <v>1.5</v>
      </c>
      <c r="AR17">
        <v>11.1</v>
      </c>
      <c r="AS17">
        <v>24.1</v>
      </c>
      <c r="AT17">
        <v>0.9</v>
      </c>
      <c r="AU17">
        <v>12.8</v>
      </c>
      <c r="AV17">
        <v>25.3</v>
      </c>
      <c r="AW17">
        <v>1.8</v>
      </c>
      <c r="AX17">
        <v>11.5</v>
      </c>
      <c r="AY17">
        <v>21.4</v>
      </c>
      <c r="AZ17">
        <v>2.5</v>
      </c>
      <c r="BA17">
        <v>10.5</v>
      </c>
      <c r="BB17">
        <v>22.4</v>
      </c>
      <c r="BC17">
        <v>0.1</v>
      </c>
      <c r="BD17">
        <v>11.4</v>
      </c>
      <c r="BE17">
        <v>22.2</v>
      </c>
      <c r="BF17">
        <v>1.7</v>
      </c>
      <c r="BG17">
        <v>11.5</v>
      </c>
      <c r="BH17">
        <v>21.6</v>
      </c>
      <c r="BI17">
        <v>2.5</v>
      </c>
      <c r="BJ17">
        <v>4</v>
      </c>
      <c r="BK17">
        <v>14.6</v>
      </c>
      <c r="BL17">
        <v>-3.2</v>
      </c>
      <c r="BM17">
        <v>11.6</v>
      </c>
      <c r="BN17">
        <v>22.8</v>
      </c>
      <c r="BO17">
        <v>1.1000000000000001</v>
      </c>
      <c r="BP17">
        <v>8.6</v>
      </c>
      <c r="BQ17">
        <v>22.6</v>
      </c>
      <c r="BR17">
        <v>-1.1000000000000001</v>
      </c>
      <c r="BS17">
        <v>8.6</v>
      </c>
      <c r="BT17">
        <v>20.2</v>
      </c>
      <c r="BU17">
        <v>-0.7</v>
      </c>
      <c r="BV17">
        <v>10.6</v>
      </c>
      <c r="BW17">
        <v>22.8</v>
      </c>
      <c r="BX17">
        <v>2.4</v>
      </c>
      <c r="BY17">
        <v>11</v>
      </c>
      <c r="BZ17">
        <v>22.8</v>
      </c>
      <c r="CA17">
        <v>0.8</v>
      </c>
      <c r="CB17">
        <v>10.7</v>
      </c>
      <c r="CC17">
        <v>23.1</v>
      </c>
      <c r="CD17">
        <v>-0.1</v>
      </c>
      <c r="CE17">
        <v>8.9</v>
      </c>
      <c r="CF17">
        <v>25.1</v>
      </c>
      <c r="CG17">
        <v>0.1</v>
      </c>
      <c r="CH17">
        <v>8.4</v>
      </c>
      <c r="CI17">
        <v>23</v>
      </c>
      <c r="CJ17">
        <v>-0.6</v>
      </c>
      <c r="CK17">
        <v>7.3</v>
      </c>
      <c r="CL17">
        <v>19.2</v>
      </c>
      <c r="CM17">
        <v>-2.2999999999999998</v>
      </c>
      <c r="CN17">
        <v>5.6</v>
      </c>
      <c r="CO17">
        <v>20</v>
      </c>
      <c r="CP17">
        <v>-3.5</v>
      </c>
      <c r="CQ17">
        <v>12.6</v>
      </c>
      <c r="CR17">
        <v>25.9</v>
      </c>
      <c r="CS17">
        <v>1.1000000000000001</v>
      </c>
      <c r="CT17">
        <v>11.3</v>
      </c>
      <c r="CU17">
        <v>24</v>
      </c>
      <c r="CV17">
        <v>2.2000000000000002</v>
      </c>
      <c r="CW17">
        <v>10.9</v>
      </c>
      <c r="CX17">
        <v>25.3</v>
      </c>
      <c r="CY17">
        <v>0.2</v>
      </c>
      <c r="CZ17">
        <v>9.6</v>
      </c>
      <c r="DA17">
        <v>25.3</v>
      </c>
      <c r="DB17">
        <v>-0.5</v>
      </c>
      <c r="DC17">
        <v>10.9</v>
      </c>
      <c r="DD17">
        <v>24.1</v>
      </c>
      <c r="DE17">
        <v>0.5</v>
      </c>
      <c r="DF17">
        <v>10.199999999999999</v>
      </c>
      <c r="DG17">
        <v>24.9</v>
      </c>
      <c r="DH17">
        <v>-0.1</v>
      </c>
      <c r="DI17">
        <v>9.1</v>
      </c>
      <c r="DJ17">
        <v>24.8</v>
      </c>
      <c r="DK17">
        <v>-2.6</v>
      </c>
      <c r="DL17">
        <v>10.9</v>
      </c>
      <c r="DM17">
        <v>21.3</v>
      </c>
      <c r="DN17">
        <v>0.8</v>
      </c>
      <c r="DO17">
        <v>8.3000000000000007</v>
      </c>
      <c r="DP17">
        <v>23.7</v>
      </c>
      <c r="DQ17">
        <v>-2.7</v>
      </c>
      <c r="DR17">
        <v>6.8</v>
      </c>
      <c r="DS17">
        <v>22.1</v>
      </c>
      <c r="DT17">
        <v>-3.5</v>
      </c>
      <c r="DU17">
        <v>4.4000000000000004</v>
      </c>
      <c r="DV17">
        <v>19.899999999999999</v>
      </c>
      <c r="DW17">
        <v>-4.3</v>
      </c>
      <c r="DX17">
        <v>6.4</v>
      </c>
      <c r="DY17">
        <v>19.5</v>
      </c>
      <c r="DZ17">
        <v>-2.2999999999999998</v>
      </c>
      <c r="EA17">
        <v>4.8</v>
      </c>
      <c r="EB17">
        <v>15</v>
      </c>
      <c r="EC17">
        <v>-2</v>
      </c>
      <c r="ED17">
        <v>3.5</v>
      </c>
      <c r="EE17">
        <v>16.7</v>
      </c>
      <c r="EF17">
        <v>-5.0999999999999996</v>
      </c>
      <c r="EG17">
        <v>3.7</v>
      </c>
      <c r="EH17">
        <v>16.5</v>
      </c>
      <c r="EI17">
        <v>-4.3</v>
      </c>
      <c r="EJ17">
        <v>2.6</v>
      </c>
      <c r="EK17">
        <v>13.1</v>
      </c>
      <c r="EL17">
        <v>-3.5</v>
      </c>
    </row>
    <row r="18" spans="1:142" x14ac:dyDescent="0.4">
      <c r="A18" s="2">
        <v>44652</v>
      </c>
      <c r="B18">
        <v>22.7</v>
      </c>
      <c r="C18">
        <v>29.9</v>
      </c>
      <c r="D18">
        <v>16.2</v>
      </c>
      <c r="E18">
        <v>18.399999999999999</v>
      </c>
      <c r="F18">
        <v>27.2</v>
      </c>
      <c r="G18">
        <v>8.1</v>
      </c>
      <c r="H18">
        <v>17.100000000000001</v>
      </c>
      <c r="I18">
        <v>29.6</v>
      </c>
      <c r="J18">
        <v>5.6</v>
      </c>
      <c r="K18">
        <v>17.100000000000001</v>
      </c>
      <c r="L18">
        <v>27.9</v>
      </c>
      <c r="M18">
        <v>3.6</v>
      </c>
      <c r="N18">
        <v>15.7</v>
      </c>
      <c r="O18">
        <v>26.9</v>
      </c>
      <c r="P18">
        <v>4.5</v>
      </c>
      <c r="Q18">
        <v>16.399999999999999</v>
      </c>
      <c r="R18">
        <v>26.8</v>
      </c>
      <c r="S18">
        <v>6.2</v>
      </c>
      <c r="T18">
        <v>16.5</v>
      </c>
      <c r="U18">
        <v>28.3</v>
      </c>
      <c r="V18">
        <v>3.6</v>
      </c>
      <c r="W18">
        <v>16.399999999999999</v>
      </c>
      <c r="X18">
        <v>27.5</v>
      </c>
      <c r="Y18">
        <v>5</v>
      </c>
      <c r="Z18">
        <v>15.5</v>
      </c>
      <c r="AA18">
        <v>26.9</v>
      </c>
      <c r="AB18">
        <v>1</v>
      </c>
      <c r="AC18">
        <v>16.399999999999999</v>
      </c>
      <c r="AD18">
        <v>27.9</v>
      </c>
      <c r="AE18">
        <v>4.5999999999999996</v>
      </c>
      <c r="AF18">
        <v>14.2</v>
      </c>
      <c r="AG18">
        <v>27.5</v>
      </c>
      <c r="AH18">
        <v>1.6</v>
      </c>
      <c r="AI18">
        <v>15.9</v>
      </c>
      <c r="AJ18">
        <v>27.9</v>
      </c>
      <c r="AK18">
        <v>2.1</v>
      </c>
      <c r="AL18">
        <v>14.4</v>
      </c>
      <c r="AM18">
        <v>27.8</v>
      </c>
      <c r="AN18">
        <v>0.5</v>
      </c>
      <c r="AO18">
        <v>15.9</v>
      </c>
      <c r="AP18">
        <v>27.2</v>
      </c>
      <c r="AQ18">
        <v>4.5</v>
      </c>
      <c r="AR18">
        <v>16.2</v>
      </c>
      <c r="AS18">
        <v>28.6</v>
      </c>
      <c r="AT18">
        <v>3.9</v>
      </c>
      <c r="AU18">
        <v>17.100000000000001</v>
      </c>
      <c r="AV18">
        <v>26.2</v>
      </c>
      <c r="AW18">
        <v>5.6</v>
      </c>
      <c r="AX18">
        <v>16.100000000000001</v>
      </c>
      <c r="AY18">
        <v>27</v>
      </c>
      <c r="AZ18">
        <v>5.8</v>
      </c>
      <c r="BA18">
        <v>16.5</v>
      </c>
      <c r="BB18">
        <v>28.9</v>
      </c>
      <c r="BC18">
        <v>2.8</v>
      </c>
      <c r="BD18">
        <v>16.8</v>
      </c>
      <c r="BE18">
        <v>27.4</v>
      </c>
      <c r="BF18">
        <v>5.2</v>
      </c>
      <c r="BG18">
        <v>16.600000000000001</v>
      </c>
      <c r="BH18">
        <v>26.2</v>
      </c>
      <c r="BI18">
        <v>5.5</v>
      </c>
      <c r="BJ18">
        <v>10.1</v>
      </c>
      <c r="BK18">
        <v>23.2</v>
      </c>
      <c r="BL18">
        <v>-1.1000000000000001</v>
      </c>
      <c r="BM18">
        <v>16.5</v>
      </c>
      <c r="BN18">
        <v>26.5</v>
      </c>
      <c r="BO18">
        <v>4.3</v>
      </c>
      <c r="BP18">
        <v>14.4</v>
      </c>
      <c r="BQ18">
        <v>28.3</v>
      </c>
      <c r="BR18">
        <v>0.9</v>
      </c>
      <c r="BS18">
        <v>14.5</v>
      </c>
      <c r="BT18">
        <v>25.6</v>
      </c>
      <c r="BU18">
        <v>1.4</v>
      </c>
      <c r="BV18">
        <v>16</v>
      </c>
      <c r="BW18">
        <v>26.8</v>
      </c>
      <c r="BX18">
        <v>4.5999999999999996</v>
      </c>
      <c r="BY18">
        <v>16.8</v>
      </c>
      <c r="BZ18">
        <v>29.3</v>
      </c>
      <c r="CA18">
        <v>5</v>
      </c>
      <c r="CB18">
        <v>16.8</v>
      </c>
      <c r="CC18">
        <v>29.3</v>
      </c>
      <c r="CD18">
        <v>3.5</v>
      </c>
      <c r="CE18">
        <v>13.8</v>
      </c>
      <c r="CF18">
        <v>25.1</v>
      </c>
      <c r="CG18">
        <v>0.9</v>
      </c>
      <c r="CH18">
        <v>13.8</v>
      </c>
      <c r="CI18">
        <v>28.4</v>
      </c>
      <c r="CJ18">
        <v>1.7</v>
      </c>
      <c r="CK18">
        <v>12.5</v>
      </c>
      <c r="CL18">
        <v>26.2</v>
      </c>
      <c r="CM18">
        <v>2.2999999999999998</v>
      </c>
      <c r="CN18">
        <v>12.3</v>
      </c>
      <c r="CO18">
        <v>27.6</v>
      </c>
      <c r="CP18">
        <v>-1.3</v>
      </c>
      <c r="CQ18">
        <v>16.2</v>
      </c>
      <c r="CR18">
        <v>27.3</v>
      </c>
      <c r="CS18">
        <v>5.8</v>
      </c>
      <c r="CT18">
        <v>15.4</v>
      </c>
      <c r="CU18">
        <v>26.6</v>
      </c>
      <c r="CV18">
        <v>3.9</v>
      </c>
      <c r="CW18">
        <v>15.6</v>
      </c>
      <c r="CX18">
        <v>30.9</v>
      </c>
      <c r="CY18">
        <v>0.6</v>
      </c>
      <c r="CZ18">
        <v>15</v>
      </c>
      <c r="DA18">
        <v>28.3</v>
      </c>
      <c r="DB18">
        <v>1</v>
      </c>
      <c r="DC18">
        <v>15.3</v>
      </c>
      <c r="DD18">
        <v>27.7</v>
      </c>
      <c r="DE18">
        <v>3.6</v>
      </c>
      <c r="DF18">
        <v>15</v>
      </c>
      <c r="DG18">
        <v>28</v>
      </c>
      <c r="DH18">
        <v>2.5</v>
      </c>
      <c r="DI18">
        <v>14.3</v>
      </c>
      <c r="DJ18">
        <v>28.5</v>
      </c>
      <c r="DK18">
        <v>-0.6</v>
      </c>
      <c r="DL18">
        <v>15.3</v>
      </c>
      <c r="DM18">
        <v>26.6</v>
      </c>
      <c r="DN18">
        <v>2.9</v>
      </c>
      <c r="DO18">
        <v>13.9</v>
      </c>
      <c r="DP18">
        <v>26.9</v>
      </c>
      <c r="DQ18">
        <v>-0.6</v>
      </c>
      <c r="DR18">
        <v>13.1</v>
      </c>
      <c r="DS18">
        <v>29.5</v>
      </c>
      <c r="DT18">
        <v>0.6</v>
      </c>
      <c r="DU18">
        <v>11.6</v>
      </c>
      <c r="DV18">
        <v>26.9</v>
      </c>
      <c r="DW18">
        <v>-1.2</v>
      </c>
      <c r="DX18">
        <v>11.8</v>
      </c>
      <c r="DY18">
        <v>25.4</v>
      </c>
      <c r="DZ18">
        <v>1.4</v>
      </c>
      <c r="EA18">
        <v>10.9</v>
      </c>
      <c r="EB18">
        <v>24</v>
      </c>
      <c r="EC18">
        <v>-1</v>
      </c>
      <c r="ED18">
        <v>10.6</v>
      </c>
      <c r="EE18">
        <v>27.2</v>
      </c>
      <c r="EF18">
        <v>-3.1</v>
      </c>
      <c r="EG18">
        <v>10.1</v>
      </c>
      <c r="EH18">
        <v>27.6</v>
      </c>
      <c r="EI18">
        <v>-1.5</v>
      </c>
      <c r="EJ18">
        <v>9.1</v>
      </c>
      <c r="EK18">
        <v>23.2</v>
      </c>
      <c r="EL18">
        <v>-0.9</v>
      </c>
    </row>
    <row r="19" spans="1:142" x14ac:dyDescent="0.4">
      <c r="A19" s="2">
        <v>44682</v>
      </c>
      <c r="B19">
        <v>23.5</v>
      </c>
      <c r="C19">
        <v>29.9</v>
      </c>
      <c r="D19">
        <v>16.399999999999999</v>
      </c>
      <c r="E19">
        <v>20.9</v>
      </c>
      <c r="F19">
        <v>29.5</v>
      </c>
      <c r="G19">
        <v>12.5</v>
      </c>
      <c r="H19">
        <v>19.8</v>
      </c>
      <c r="I19">
        <v>30.4</v>
      </c>
      <c r="J19">
        <v>11.5</v>
      </c>
      <c r="K19">
        <v>20.7</v>
      </c>
      <c r="L19">
        <v>31</v>
      </c>
      <c r="M19">
        <v>10.199999999999999</v>
      </c>
      <c r="N19">
        <v>19.600000000000001</v>
      </c>
      <c r="O19">
        <v>30.7</v>
      </c>
      <c r="P19">
        <v>9.6</v>
      </c>
      <c r="Q19">
        <v>20</v>
      </c>
      <c r="R19">
        <v>28.1</v>
      </c>
      <c r="S19">
        <v>11.6</v>
      </c>
      <c r="T19">
        <v>20.7</v>
      </c>
      <c r="U19">
        <v>32.299999999999997</v>
      </c>
      <c r="V19">
        <v>10</v>
      </c>
      <c r="W19">
        <v>20.6</v>
      </c>
      <c r="X19">
        <v>30.6</v>
      </c>
      <c r="Y19">
        <v>11.2</v>
      </c>
      <c r="Z19">
        <v>19.5</v>
      </c>
      <c r="AA19">
        <v>33.200000000000003</v>
      </c>
      <c r="AB19">
        <v>6.3</v>
      </c>
      <c r="AC19">
        <v>20</v>
      </c>
      <c r="AD19">
        <v>31.1</v>
      </c>
      <c r="AE19">
        <v>8.3000000000000007</v>
      </c>
      <c r="AF19">
        <v>18.5</v>
      </c>
      <c r="AG19">
        <v>29.3</v>
      </c>
      <c r="AH19">
        <v>6.3</v>
      </c>
      <c r="AI19">
        <v>19.3</v>
      </c>
      <c r="AJ19">
        <v>32.299999999999997</v>
      </c>
      <c r="AK19">
        <v>6.5</v>
      </c>
      <c r="AL19">
        <v>18.5</v>
      </c>
      <c r="AM19">
        <v>30.2</v>
      </c>
      <c r="AN19">
        <v>5</v>
      </c>
      <c r="AO19">
        <v>19.3</v>
      </c>
      <c r="AP19">
        <v>30.5</v>
      </c>
      <c r="AQ19">
        <v>9.5</v>
      </c>
      <c r="AR19">
        <v>19.8</v>
      </c>
      <c r="AS19">
        <v>30.5</v>
      </c>
      <c r="AT19">
        <v>8.5</v>
      </c>
      <c r="AU19">
        <v>19.7</v>
      </c>
      <c r="AV19">
        <v>29.8</v>
      </c>
      <c r="AW19">
        <v>10.3</v>
      </c>
      <c r="AX19">
        <v>19.600000000000001</v>
      </c>
      <c r="AY19">
        <v>30.2</v>
      </c>
      <c r="AZ19">
        <v>10</v>
      </c>
      <c r="BA19">
        <v>19.7</v>
      </c>
      <c r="BB19">
        <v>33.5</v>
      </c>
      <c r="BC19">
        <v>7.7</v>
      </c>
      <c r="BD19">
        <v>20</v>
      </c>
      <c r="BE19">
        <v>31.8</v>
      </c>
      <c r="BF19">
        <v>9.5</v>
      </c>
      <c r="BG19">
        <v>19.8</v>
      </c>
      <c r="BH19">
        <v>30.6</v>
      </c>
      <c r="BI19">
        <v>9.5</v>
      </c>
      <c r="BJ19">
        <v>16</v>
      </c>
      <c r="BK19">
        <v>29.2</v>
      </c>
      <c r="BL19">
        <v>2.5</v>
      </c>
      <c r="BM19">
        <v>19.399999999999999</v>
      </c>
      <c r="BN19">
        <v>30.2</v>
      </c>
      <c r="BO19">
        <v>9.1</v>
      </c>
      <c r="BP19">
        <v>18.5</v>
      </c>
      <c r="BQ19">
        <v>32</v>
      </c>
      <c r="BR19">
        <v>7.4</v>
      </c>
      <c r="BS19">
        <v>17.899999999999999</v>
      </c>
      <c r="BT19">
        <v>32.200000000000003</v>
      </c>
      <c r="BU19">
        <v>6.7</v>
      </c>
      <c r="BV19">
        <v>19.100000000000001</v>
      </c>
      <c r="BW19">
        <v>32.1</v>
      </c>
      <c r="BX19">
        <v>9.6999999999999993</v>
      </c>
      <c r="BY19">
        <v>19.5</v>
      </c>
      <c r="BZ19">
        <v>33.1</v>
      </c>
      <c r="CA19">
        <v>8.1</v>
      </c>
      <c r="CB19">
        <v>19.600000000000001</v>
      </c>
      <c r="CC19">
        <v>33.200000000000003</v>
      </c>
      <c r="CD19">
        <v>7.2</v>
      </c>
      <c r="CE19">
        <v>18.5</v>
      </c>
      <c r="CF19">
        <v>29.7</v>
      </c>
      <c r="CG19">
        <v>6.4</v>
      </c>
      <c r="CH19">
        <v>18.100000000000001</v>
      </c>
      <c r="CI19">
        <v>31.1</v>
      </c>
      <c r="CJ19">
        <v>6.1</v>
      </c>
      <c r="CK19">
        <v>17.5</v>
      </c>
      <c r="CL19">
        <v>28.5</v>
      </c>
      <c r="CM19">
        <v>6.9</v>
      </c>
      <c r="CN19">
        <v>16.3</v>
      </c>
      <c r="CO19">
        <v>32.700000000000003</v>
      </c>
      <c r="CP19">
        <v>3.7</v>
      </c>
      <c r="CQ19">
        <v>19.399999999999999</v>
      </c>
      <c r="CR19">
        <v>30.2</v>
      </c>
      <c r="CS19">
        <v>8</v>
      </c>
      <c r="CT19">
        <v>19</v>
      </c>
      <c r="CU19">
        <v>29.9</v>
      </c>
      <c r="CV19">
        <v>11.1</v>
      </c>
      <c r="CW19">
        <v>18.8</v>
      </c>
      <c r="CX19">
        <v>33.700000000000003</v>
      </c>
      <c r="CY19">
        <v>6</v>
      </c>
      <c r="CZ19">
        <v>18.5</v>
      </c>
      <c r="DA19">
        <v>34.299999999999997</v>
      </c>
      <c r="DB19">
        <v>7.2</v>
      </c>
      <c r="DC19">
        <v>18.8</v>
      </c>
      <c r="DD19">
        <v>31.2</v>
      </c>
      <c r="DE19">
        <v>9.3000000000000007</v>
      </c>
      <c r="DF19">
        <v>18.600000000000001</v>
      </c>
      <c r="DG19">
        <v>31.6</v>
      </c>
      <c r="DH19">
        <v>7.7</v>
      </c>
      <c r="DI19">
        <v>17.8</v>
      </c>
      <c r="DJ19">
        <v>33.200000000000003</v>
      </c>
      <c r="DK19">
        <v>6.1</v>
      </c>
      <c r="DL19">
        <v>19</v>
      </c>
      <c r="DM19">
        <v>28</v>
      </c>
      <c r="DN19">
        <v>10.3</v>
      </c>
      <c r="DO19">
        <v>17.5</v>
      </c>
      <c r="DP19">
        <v>32.799999999999997</v>
      </c>
      <c r="DQ19">
        <v>6.9</v>
      </c>
      <c r="DR19">
        <v>17.600000000000001</v>
      </c>
      <c r="DS19">
        <v>30.6</v>
      </c>
      <c r="DT19">
        <v>5.5</v>
      </c>
      <c r="DU19">
        <v>16.899999999999999</v>
      </c>
      <c r="DV19">
        <v>30.9</v>
      </c>
      <c r="DW19">
        <v>4.8</v>
      </c>
      <c r="DX19">
        <v>16.5</v>
      </c>
      <c r="DY19">
        <v>29.6</v>
      </c>
      <c r="DZ19">
        <v>6.6</v>
      </c>
      <c r="EA19">
        <v>16.399999999999999</v>
      </c>
      <c r="EB19">
        <v>29</v>
      </c>
      <c r="EC19">
        <v>5.0999999999999996</v>
      </c>
      <c r="ED19">
        <v>15.7</v>
      </c>
      <c r="EE19">
        <v>28.3</v>
      </c>
      <c r="EF19">
        <v>2.5</v>
      </c>
      <c r="EG19">
        <v>14.7</v>
      </c>
      <c r="EH19">
        <v>26</v>
      </c>
      <c r="EI19">
        <v>5.4</v>
      </c>
      <c r="EJ19">
        <v>14.9</v>
      </c>
      <c r="EK19">
        <v>27.9</v>
      </c>
      <c r="EL19">
        <v>5.3</v>
      </c>
    </row>
    <row r="20" spans="1:142" x14ac:dyDescent="0.4">
      <c r="A20" s="2">
        <v>44713</v>
      </c>
      <c r="B20">
        <v>27</v>
      </c>
      <c r="C20">
        <v>32.6</v>
      </c>
      <c r="D20">
        <v>21.5</v>
      </c>
      <c r="E20">
        <v>24.6</v>
      </c>
      <c r="F20">
        <v>33.9</v>
      </c>
      <c r="G20">
        <v>16.600000000000001</v>
      </c>
      <c r="H20">
        <v>24.2</v>
      </c>
      <c r="I20">
        <v>34.1</v>
      </c>
      <c r="J20">
        <v>15.6</v>
      </c>
      <c r="K20">
        <v>24.6</v>
      </c>
      <c r="L20">
        <v>35.700000000000003</v>
      </c>
      <c r="M20">
        <v>16.600000000000001</v>
      </c>
      <c r="N20">
        <v>23.7</v>
      </c>
      <c r="O20">
        <v>35.4</v>
      </c>
      <c r="P20">
        <v>15.7</v>
      </c>
      <c r="Q20">
        <v>23.9</v>
      </c>
      <c r="R20">
        <v>32.6</v>
      </c>
      <c r="S20">
        <v>17.600000000000001</v>
      </c>
      <c r="T20">
        <v>24.7</v>
      </c>
      <c r="U20">
        <v>35.200000000000003</v>
      </c>
      <c r="V20">
        <v>17</v>
      </c>
      <c r="W20">
        <v>24.8</v>
      </c>
      <c r="X20">
        <v>34.799999999999997</v>
      </c>
      <c r="Y20">
        <v>18</v>
      </c>
      <c r="Z20">
        <v>23.7</v>
      </c>
      <c r="AA20">
        <v>35.299999999999997</v>
      </c>
      <c r="AB20">
        <v>13.5</v>
      </c>
      <c r="AC20">
        <v>24.2</v>
      </c>
      <c r="AD20">
        <v>33.6</v>
      </c>
      <c r="AE20">
        <v>15.2</v>
      </c>
      <c r="AF20">
        <v>23.4</v>
      </c>
      <c r="AG20">
        <v>35.1</v>
      </c>
      <c r="AH20">
        <v>13.8</v>
      </c>
      <c r="AI20">
        <v>23.9</v>
      </c>
      <c r="AJ20">
        <v>36.5</v>
      </c>
      <c r="AK20">
        <v>13.1</v>
      </c>
      <c r="AL20">
        <v>23.7</v>
      </c>
      <c r="AM20">
        <v>35.9</v>
      </c>
      <c r="AN20">
        <v>11.9</v>
      </c>
      <c r="AO20">
        <v>24.1</v>
      </c>
      <c r="AP20">
        <v>35.5</v>
      </c>
      <c r="AQ20">
        <v>15.6</v>
      </c>
      <c r="AR20">
        <v>24.2</v>
      </c>
      <c r="AS20">
        <v>35.9</v>
      </c>
      <c r="AT20">
        <v>15</v>
      </c>
      <c r="AU20">
        <v>23.7</v>
      </c>
      <c r="AV20">
        <v>31.8</v>
      </c>
      <c r="AW20">
        <v>13.6</v>
      </c>
      <c r="AX20">
        <v>23.7</v>
      </c>
      <c r="AY20">
        <v>34.700000000000003</v>
      </c>
      <c r="AZ20">
        <v>15.5</v>
      </c>
      <c r="BA20">
        <v>24.4</v>
      </c>
      <c r="BB20">
        <v>37.200000000000003</v>
      </c>
      <c r="BC20">
        <v>13.9</v>
      </c>
      <c r="BD20">
        <v>24.4</v>
      </c>
      <c r="BE20">
        <v>34.9</v>
      </c>
      <c r="BF20">
        <v>15.2</v>
      </c>
      <c r="BG20">
        <v>23.9</v>
      </c>
      <c r="BH20">
        <v>32.4</v>
      </c>
      <c r="BI20">
        <v>16.3</v>
      </c>
      <c r="BJ20">
        <v>18.899999999999999</v>
      </c>
      <c r="BK20">
        <v>32.5</v>
      </c>
      <c r="BL20">
        <v>7.1</v>
      </c>
      <c r="BM20">
        <v>24</v>
      </c>
      <c r="BN20">
        <v>33.700000000000003</v>
      </c>
      <c r="BO20">
        <v>14.7</v>
      </c>
      <c r="BP20">
        <v>23.8</v>
      </c>
      <c r="BQ20">
        <v>36.6</v>
      </c>
      <c r="BR20">
        <v>13.6</v>
      </c>
      <c r="BS20">
        <v>23.4</v>
      </c>
      <c r="BT20">
        <v>36.5</v>
      </c>
      <c r="BU20">
        <v>13.6</v>
      </c>
      <c r="BV20">
        <v>23.5</v>
      </c>
      <c r="BW20">
        <v>36.5</v>
      </c>
      <c r="BX20">
        <v>15.9</v>
      </c>
      <c r="BY20">
        <v>24.3</v>
      </c>
      <c r="BZ20">
        <v>37.9</v>
      </c>
      <c r="CA20">
        <v>14.6</v>
      </c>
      <c r="CB20">
        <v>24.4</v>
      </c>
      <c r="CC20">
        <v>38.200000000000003</v>
      </c>
      <c r="CD20">
        <v>13.9</v>
      </c>
      <c r="CE20">
        <v>23.4</v>
      </c>
      <c r="CF20">
        <v>35.4</v>
      </c>
      <c r="CG20">
        <v>14</v>
      </c>
      <c r="CH20">
        <v>23.3</v>
      </c>
      <c r="CI20">
        <v>37.200000000000003</v>
      </c>
      <c r="CJ20">
        <v>13.2</v>
      </c>
      <c r="CK20">
        <v>21.7</v>
      </c>
      <c r="CL20">
        <v>33.299999999999997</v>
      </c>
      <c r="CM20">
        <v>14.2</v>
      </c>
      <c r="CN20">
        <v>21.4</v>
      </c>
      <c r="CO20">
        <v>35.9</v>
      </c>
      <c r="CP20">
        <v>10.6</v>
      </c>
      <c r="CQ20">
        <v>23.1</v>
      </c>
      <c r="CR20">
        <v>36.700000000000003</v>
      </c>
      <c r="CS20">
        <v>16</v>
      </c>
      <c r="CT20">
        <v>22.9</v>
      </c>
      <c r="CU20">
        <v>36.1</v>
      </c>
      <c r="CV20">
        <v>15.1</v>
      </c>
      <c r="CW20">
        <v>23.2</v>
      </c>
      <c r="CX20">
        <v>38.299999999999997</v>
      </c>
      <c r="CY20">
        <v>14.3</v>
      </c>
      <c r="CZ20">
        <v>23.2</v>
      </c>
      <c r="DA20">
        <v>39.5</v>
      </c>
      <c r="DB20">
        <v>13.4</v>
      </c>
      <c r="DC20">
        <v>23</v>
      </c>
      <c r="DD20">
        <v>36.4</v>
      </c>
      <c r="DE20">
        <v>14.7</v>
      </c>
      <c r="DF20">
        <v>23.2</v>
      </c>
      <c r="DG20">
        <v>38</v>
      </c>
      <c r="DH20">
        <v>13.9</v>
      </c>
      <c r="DI20">
        <v>22.2</v>
      </c>
      <c r="DJ20">
        <v>37.6</v>
      </c>
      <c r="DK20">
        <v>13</v>
      </c>
      <c r="DL20">
        <v>22.8</v>
      </c>
      <c r="DM20">
        <v>36.4</v>
      </c>
      <c r="DN20">
        <v>15.4</v>
      </c>
      <c r="DO20">
        <v>21.8</v>
      </c>
      <c r="DP20">
        <v>36.200000000000003</v>
      </c>
      <c r="DQ20">
        <v>12.8</v>
      </c>
      <c r="DR20">
        <v>21</v>
      </c>
      <c r="DS20">
        <v>36.299999999999997</v>
      </c>
      <c r="DT20">
        <v>11.9</v>
      </c>
      <c r="DU20">
        <v>21</v>
      </c>
      <c r="DV20">
        <v>34.1</v>
      </c>
      <c r="DW20">
        <v>11.7</v>
      </c>
      <c r="DX20">
        <v>20.2</v>
      </c>
      <c r="DY20">
        <v>35.1</v>
      </c>
      <c r="DZ20">
        <v>11.3</v>
      </c>
      <c r="EA20">
        <v>19.600000000000001</v>
      </c>
      <c r="EB20">
        <v>31.7</v>
      </c>
      <c r="EC20">
        <v>11.4</v>
      </c>
      <c r="ED20">
        <v>19.100000000000001</v>
      </c>
      <c r="EE20">
        <v>31.1</v>
      </c>
      <c r="EF20">
        <v>8.8000000000000007</v>
      </c>
      <c r="EG20">
        <v>18.399999999999999</v>
      </c>
      <c r="EH20">
        <v>30.8</v>
      </c>
      <c r="EI20">
        <v>5.6</v>
      </c>
      <c r="EJ20">
        <v>16.8</v>
      </c>
      <c r="EK20">
        <v>30.6</v>
      </c>
      <c r="EL20">
        <v>7.9</v>
      </c>
    </row>
    <row r="21" spans="1:142" x14ac:dyDescent="0.4">
      <c r="A21" s="2">
        <v>44743</v>
      </c>
      <c r="B21">
        <v>29.4</v>
      </c>
      <c r="C21">
        <v>33.6</v>
      </c>
      <c r="D21">
        <v>24.6</v>
      </c>
      <c r="E21">
        <v>28.8</v>
      </c>
      <c r="F21">
        <v>35.6</v>
      </c>
      <c r="G21">
        <v>23.5</v>
      </c>
      <c r="H21">
        <v>27.7</v>
      </c>
      <c r="I21">
        <v>36</v>
      </c>
      <c r="J21">
        <v>22.6</v>
      </c>
      <c r="K21">
        <v>28.4</v>
      </c>
      <c r="L21">
        <v>36.6</v>
      </c>
      <c r="M21">
        <v>21.9</v>
      </c>
      <c r="N21">
        <v>27.5</v>
      </c>
      <c r="O21">
        <v>34.6</v>
      </c>
      <c r="P21">
        <v>22.1</v>
      </c>
      <c r="Q21">
        <v>27.8</v>
      </c>
      <c r="R21">
        <v>35.9</v>
      </c>
      <c r="S21">
        <v>22.2</v>
      </c>
      <c r="T21">
        <v>28.7</v>
      </c>
      <c r="U21">
        <v>37.4</v>
      </c>
      <c r="V21">
        <v>22.9</v>
      </c>
      <c r="W21">
        <v>28.9</v>
      </c>
      <c r="X21">
        <v>36.4</v>
      </c>
      <c r="Y21">
        <v>24.2</v>
      </c>
      <c r="Z21">
        <v>27.5</v>
      </c>
      <c r="AA21">
        <v>36.5</v>
      </c>
      <c r="AB21">
        <v>21.6</v>
      </c>
      <c r="AC21">
        <v>28.1</v>
      </c>
      <c r="AD21">
        <v>37.1</v>
      </c>
      <c r="AE21">
        <v>23</v>
      </c>
      <c r="AF21">
        <v>27</v>
      </c>
      <c r="AG21">
        <v>36.4</v>
      </c>
      <c r="AH21">
        <v>21.1</v>
      </c>
      <c r="AI21">
        <v>27.8</v>
      </c>
      <c r="AJ21">
        <v>36.1</v>
      </c>
      <c r="AK21">
        <v>21.3</v>
      </c>
      <c r="AL21">
        <v>27.5</v>
      </c>
      <c r="AM21">
        <v>38.299999999999997</v>
      </c>
      <c r="AN21">
        <v>19.8</v>
      </c>
      <c r="AO21">
        <v>27.8</v>
      </c>
      <c r="AP21">
        <v>35.9</v>
      </c>
      <c r="AQ21">
        <v>22.8</v>
      </c>
      <c r="AR21">
        <v>28.6</v>
      </c>
      <c r="AS21">
        <v>37.299999999999997</v>
      </c>
      <c r="AT21">
        <v>23.6</v>
      </c>
      <c r="AU21">
        <v>27.4</v>
      </c>
      <c r="AV21">
        <v>34.700000000000003</v>
      </c>
      <c r="AW21">
        <v>23.1</v>
      </c>
      <c r="AX21">
        <v>27.8</v>
      </c>
      <c r="AY21">
        <v>35.200000000000003</v>
      </c>
      <c r="AZ21">
        <v>22.7</v>
      </c>
      <c r="BA21">
        <v>28.1</v>
      </c>
      <c r="BB21">
        <v>38.6</v>
      </c>
      <c r="BC21">
        <v>21.3</v>
      </c>
      <c r="BD21">
        <v>28.4</v>
      </c>
      <c r="BE21">
        <v>38.4</v>
      </c>
      <c r="BF21">
        <v>22.9</v>
      </c>
      <c r="BG21">
        <v>28</v>
      </c>
      <c r="BH21">
        <v>36.799999999999997</v>
      </c>
      <c r="BI21">
        <v>23.3</v>
      </c>
      <c r="BJ21">
        <v>23.8</v>
      </c>
      <c r="BK21">
        <v>36.200000000000003</v>
      </c>
      <c r="BL21">
        <v>12.3</v>
      </c>
      <c r="BM21">
        <v>27.8</v>
      </c>
      <c r="BN21">
        <v>36.9</v>
      </c>
      <c r="BO21">
        <v>22.5</v>
      </c>
      <c r="BP21">
        <v>27.2</v>
      </c>
      <c r="BQ21">
        <v>36.9</v>
      </c>
      <c r="BR21">
        <v>21</v>
      </c>
      <c r="BS21">
        <v>27</v>
      </c>
      <c r="BT21">
        <v>36.799999999999997</v>
      </c>
      <c r="BU21">
        <v>20.8</v>
      </c>
      <c r="BV21">
        <v>27.6</v>
      </c>
      <c r="BW21">
        <v>34.9</v>
      </c>
      <c r="BX21">
        <v>22.3</v>
      </c>
      <c r="BY21">
        <v>27.5</v>
      </c>
      <c r="BZ21">
        <v>38.4</v>
      </c>
      <c r="CA21">
        <v>21.6</v>
      </c>
      <c r="CB21">
        <v>27.6</v>
      </c>
      <c r="CC21">
        <v>38.4</v>
      </c>
      <c r="CD21">
        <v>21.9</v>
      </c>
      <c r="CE21">
        <v>27.3</v>
      </c>
      <c r="CF21">
        <v>35.4</v>
      </c>
      <c r="CG21">
        <v>21.6</v>
      </c>
      <c r="CH21">
        <v>26.8</v>
      </c>
      <c r="CI21">
        <v>36.700000000000003</v>
      </c>
      <c r="CJ21">
        <v>21.1</v>
      </c>
      <c r="CK21">
        <v>26.6</v>
      </c>
      <c r="CL21">
        <v>34.200000000000003</v>
      </c>
      <c r="CM21">
        <v>20.2</v>
      </c>
      <c r="CN21">
        <v>25.6</v>
      </c>
      <c r="CO21">
        <v>36.6</v>
      </c>
      <c r="CP21">
        <v>19.600000000000001</v>
      </c>
      <c r="CQ21">
        <v>26.8</v>
      </c>
      <c r="CR21">
        <v>35.799999999999997</v>
      </c>
      <c r="CS21">
        <v>22.1</v>
      </c>
      <c r="CT21">
        <v>27.1</v>
      </c>
      <c r="CU21">
        <v>35.200000000000003</v>
      </c>
      <c r="CV21">
        <v>22.4</v>
      </c>
      <c r="CW21">
        <v>26.9</v>
      </c>
      <c r="CX21">
        <v>38.5</v>
      </c>
      <c r="CY21">
        <v>21.2</v>
      </c>
      <c r="CZ21">
        <v>27.5</v>
      </c>
      <c r="DA21">
        <v>38.9</v>
      </c>
      <c r="DB21">
        <v>21.4</v>
      </c>
      <c r="DC21">
        <v>27.4</v>
      </c>
      <c r="DD21">
        <v>37</v>
      </c>
      <c r="DE21">
        <v>21.8</v>
      </c>
      <c r="DF21">
        <v>27.6</v>
      </c>
      <c r="DG21">
        <v>38.6</v>
      </c>
      <c r="DH21">
        <v>21.6</v>
      </c>
      <c r="DI21">
        <v>26.6</v>
      </c>
      <c r="DJ21">
        <v>37.1</v>
      </c>
      <c r="DK21">
        <v>21</v>
      </c>
      <c r="DL21">
        <v>27.4</v>
      </c>
      <c r="DM21">
        <v>35.700000000000003</v>
      </c>
      <c r="DN21">
        <v>22.5</v>
      </c>
      <c r="DO21">
        <v>26.1</v>
      </c>
      <c r="DP21">
        <v>35.9</v>
      </c>
      <c r="DQ21">
        <v>21.1</v>
      </c>
      <c r="DR21">
        <v>25.9</v>
      </c>
      <c r="DS21">
        <v>37.799999999999997</v>
      </c>
      <c r="DT21">
        <v>20.100000000000001</v>
      </c>
      <c r="DU21">
        <v>25.8</v>
      </c>
      <c r="DV21">
        <v>35.200000000000003</v>
      </c>
      <c r="DW21">
        <v>19.8</v>
      </c>
      <c r="DX21">
        <v>24.9</v>
      </c>
      <c r="DY21">
        <v>36.5</v>
      </c>
      <c r="DZ21">
        <v>19.5</v>
      </c>
      <c r="EA21">
        <v>25.6</v>
      </c>
      <c r="EB21">
        <v>33.5</v>
      </c>
      <c r="EC21">
        <v>20.399999999999999</v>
      </c>
      <c r="ED21">
        <v>24.4</v>
      </c>
      <c r="EE21">
        <v>34.799999999999997</v>
      </c>
      <c r="EF21">
        <v>18.600000000000001</v>
      </c>
      <c r="EG21">
        <v>23.2</v>
      </c>
      <c r="EH21">
        <v>33.6</v>
      </c>
      <c r="EI21">
        <v>18</v>
      </c>
      <c r="EJ21">
        <v>23.1</v>
      </c>
      <c r="EK21">
        <v>32.9</v>
      </c>
      <c r="EL21">
        <v>16.899999999999999</v>
      </c>
    </row>
    <row r="22" spans="1:142" x14ac:dyDescent="0.4">
      <c r="A22" s="2">
        <v>44774</v>
      </c>
      <c r="B22">
        <v>29.9</v>
      </c>
      <c r="C22">
        <v>33.799999999999997</v>
      </c>
      <c r="D22">
        <v>23.9</v>
      </c>
      <c r="E22">
        <v>29.8</v>
      </c>
      <c r="F22">
        <v>36.299999999999997</v>
      </c>
      <c r="G22">
        <v>24.3</v>
      </c>
      <c r="H22">
        <v>29.2</v>
      </c>
      <c r="I22">
        <v>36.1</v>
      </c>
      <c r="J22">
        <v>22.4</v>
      </c>
      <c r="K22">
        <v>29.1</v>
      </c>
      <c r="L22">
        <v>36.5</v>
      </c>
      <c r="M22">
        <v>21.7</v>
      </c>
      <c r="N22">
        <v>29</v>
      </c>
      <c r="O22">
        <v>36.200000000000003</v>
      </c>
      <c r="P22">
        <v>21.5</v>
      </c>
      <c r="Q22">
        <v>28.6</v>
      </c>
      <c r="R22">
        <v>34.4</v>
      </c>
      <c r="S22">
        <v>22.5</v>
      </c>
      <c r="T22">
        <v>28.9</v>
      </c>
      <c r="U22">
        <v>35.5</v>
      </c>
      <c r="V22">
        <v>21.5</v>
      </c>
      <c r="W22">
        <v>29.8</v>
      </c>
      <c r="X22">
        <v>36.9</v>
      </c>
      <c r="Y22">
        <v>22.9</v>
      </c>
      <c r="Z22">
        <v>28.5</v>
      </c>
      <c r="AA22">
        <v>37.1</v>
      </c>
      <c r="AB22">
        <v>19.399999999999999</v>
      </c>
      <c r="AC22">
        <v>29.2</v>
      </c>
      <c r="AD22">
        <v>35.700000000000003</v>
      </c>
      <c r="AE22">
        <v>21.1</v>
      </c>
      <c r="AF22">
        <v>27.9</v>
      </c>
      <c r="AG22">
        <v>37.5</v>
      </c>
      <c r="AH22">
        <v>19</v>
      </c>
      <c r="AI22">
        <v>28.9</v>
      </c>
      <c r="AJ22">
        <v>36.799999999999997</v>
      </c>
      <c r="AK22">
        <v>18.3</v>
      </c>
      <c r="AL22">
        <v>28.1</v>
      </c>
      <c r="AM22">
        <v>37.4</v>
      </c>
      <c r="AN22">
        <v>16.600000000000001</v>
      </c>
      <c r="AO22">
        <v>29.1</v>
      </c>
      <c r="AP22">
        <v>35.700000000000003</v>
      </c>
      <c r="AQ22">
        <v>21.9</v>
      </c>
      <c r="AR22">
        <v>29.8</v>
      </c>
      <c r="AS22">
        <v>36.9</v>
      </c>
      <c r="AT22">
        <v>21.6</v>
      </c>
      <c r="AU22">
        <v>29.1</v>
      </c>
      <c r="AV22">
        <v>35.799999999999997</v>
      </c>
      <c r="AW22">
        <v>22.6</v>
      </c>
      <c r="AX22">
        <v>28.8</v>
      </c>
      <c r="AY22">
        <v>35.5</v>
      </c>
      <c r="AZ22">
        <v>21.8</v>
      </c>
      <c r="BA22">
        <v>29</v>
      </c>
      <c r="BB22">
        <v>37.700000000000003</v>
      </c>
      <c r="BC22">
        <v>20</v>
      </c>
      <c r="BD22">
        <v>29.5</v>
      </c>
      <c r="BE22">
        <v>36.299999999999997</v>
      </c>
      <c r="BF22">
        <v>21.6</v>
      </c>
      <c r="BG22">
        <v>29.2</v>
      </c>
      <c r="BH22">
        <v>34.4</v>
      </c>
      <c r="BI22">
        <v>22.6</v>
      </c>
      <c r="BJ22">
        <v>27.5</v>
      </c>
      <c r="BK22">
        <v>37.6</v>
      </c>
      <c r="BL22">
        <v>20.9</v>
      </c>
      <c r="BM22">
        <v>29.2</v>
      </c>
      <c r="BN22">
        <v>36.1</v>
      </c>
      <c r="BO22">
        <v>21.4</v>
      </c>
      <c r="BP22">
        <v>27.8</v>
      </c>
      <c r="BQ22">
        <v>38.299999999999997</v>
      </c>
      <c r="BR22">
        <v>18.100000000000001</v>
      </c>
      <c r="BS22">
        <v>28.3</v>
      </c>
      <c r="BT22">
        <v>36.299999999999997</v>
      </c>
      <c r="BU22">
        <v>19.100000000000001</v>
      </c>
      <c r="BV22">
        <v>28.2</v>
      </c>
      <c r="BW22">
        <v>37.5</v>
      </c>
      <c r="BX22">
        <v>20.6</v>
      </c>
      <c r="BY22">
        <v>28.5</v>
      </c>
      <c r="BZ22">
        <v>37.5</v>
      </c>
      <c r="CA22">
        <v>22.7</v>
      </c>
      <c r="CB22">
        <v>28.4</v>
      </c>
      <c r="CC22">
        <v>37.9</v>
      </c>
      <c r="CD22">
        <v>21.6</v>
      </c>
      <c r="CE22">
        <v>27.9</v>
      </c>
      <c r="CF22">
        <v>36.700000000000003</v>
      </c>
      <c r="CG22">
        <v>18.899999999999999</v>
      </c>
      <c r="CH22">
        <v>27.4</v>
      </c>
      <c r="CI22">
        <v>37.700000000000003</v>
      </c>
      <c r="CJ22">
        <v>16.8</v>
      </c>
      <c r="CK22">
        <v>26.6</v>
      </c>
      <c r="CL22">
        <v>34.9</v>
      </c>
      <c r="CM22">
        <v>15.7</v>
      </c>
      <c r="CN22">
        <v>25.7</v>
      </c>
      <c r="CO22">
        <v>36</v>
      </c>
      <c r="CP22">
        <v>16.399999999999999</v>
      </c>
      <c r="CQ22">
        <v>28</v>
      </c>
      <c r="CR22">
        <v>36.5</v>
      </c>
      <c r="CS22">
        <v>21.5</v>
      </c>
      <c r="CT22">
        <v>27.6</v>
      </c>
      <c r="CU22">
        <v>36.200000000000003</v>
      </c>
      <c r="CV22">
        <v>20.399999999999999</v>
      </c>
      <c r="CW22">
        <v>27.5</v>
      </c>
      <c r="CX22">
        <v>39.5</v>
      </c>
      <c r="CY22">
        <v>20</v>
      </c>
      <c r="CZ22">
        <v>27.4</v>
      </c>
      <c r="DA22">
        <v>38.1</v>
      </c>
      <c r="DB22">
        <v>19.3</v>
      </c>
      <c r="DC22">
        <v>27.5</v>
      </c>
      <c r="DD22">
        <v>36.4</v>
      </c>
      <c r="DE22">
        <v>18.600000000000001</v>
      </c>
      <c r="DF22">
        <v>27.5</v>
      </c>
      <c r="DG22">
        <v>38.299999999999997</v>
      </c>
      <c r="DH22">
        <v>18.899999999999999</v>
      </c>
      <c r="DI22">
        <v>26.6</v>
      </c>
      <c r="DJ22">
        <v>36.9</v>
      </c>
      <c r="DK22">
        <v>18.2</v>
      </c>
      <c r="DL22">
        <v>27.7</v>
      </c>
      <c r="DM22">
        <v>34.9</v>
      </c>
      <c r="DN22">
        <v>20.3</v>
      </c>
      <c r="DO22">
        <v>26.3</v>
      </c>
      <c r="DP22">
        <v>37.1</v>
      </c>
      <c r="DQ22">
        <v>17.7</v>
      </c>
      <c r="DR22">
        <v>25.8</v>
      </c>
      <c r="DS22">
        <v>36.9</v>
      </c>
      <c r="DT22">
        <v>14.8</v>
      </c>
      <c r="DU22">
        <v>25.4</v>
      </c>
      <c r="DV22">
        <v>36.5</v>
      </c>
      <c r="DW22">
        <v>13.6</v>
      </c>
      <c r="DX22">
        <v>25.1</v>
      </c>
      <c r="DY22">
        <v>36.200000000000003</v>
      </c>
      <c r="DZ22">
        <v>15</v>
      </c>
      <c r="EA22">
        <v>25</v>
      </c>
      <c r="EB22">
        <v>32.9</v>
      </c>
      <c r="EC22">
        <v>16</v>
      </c>
      <c r="ED22">
        <v>23.3</v>
      </c>
      <c r="EE22">
        <v>31.9</v>
      </c>
      <c r="EF22">
        <v>12.5</v>
      </c>
      <c r="EG22">
        <v>23.6</v>
      </c>
      <c r="EH22">
        <v>34</v>
      </c>
      <c r="EI22">
        <v>15.4</v>
      </c>
      <c r="EJ22">
        <v>22.7</v>
      </c>
      <c r="EK22">
        <v>30.5</v>
      </c>
      <c r="EL22">
        <v>16.399999999999999</v>
      </c>
    </row>
    <row r="23" spans="1:142" x14ac:dyDescent="0.4">
      <c r="A23" s="2">
        <v>44805</v>
      </c>
      <c r="B23">
        <v>28.3</v>
      </c>
      <c r="C23">
        <v>32.6</v>
      </c>
      <c r="D23">
        <v>24.2</v>
      </c>
      <c r="E23">
        <v>27.4</v>
      </c>
      <c r="F23">
        <v>34.299999999999997</v>
      </c>
      <c r="G23">
        <v>19.399999999999999</v>
      </c>
      <c r="H23">
        <v>26</v>
      </c>
      <c r="I23">
        <v>31.4</v>
      </c>
      <c r="J23">
        <v>17.600000000000001</v>
      </c>
      <c r="K23">
        <v>26.4</v>
      </c>
      <c r="L23">
        <v>35.4</v>
      </c>
      <c r="M23">
        <v>17</v>
      </c>
      <c r="N23">
        <v>25.2</v>
      </c>
      <c r="O23">
        <v>34.4</v>
      </c>
      <c r="P23">
        <v>17.100000000000001</v>
      </c>
      <c r="Q23">
        <v>25.9</v>
      </c>
      <c r="R23">
        <v>35.9</v>
      </c>
      <c r="S23">
        <v>18.600000000000001</v>
      </c>
      <c r="T23">
        <v>25.9</v>
      </c>
      <c r="U23">
        <v>35.4</v>
      </c>
      <c r="V23">
        <v>17.899999999999999</v>
      </c>
      <c r="W23">
        <v>25.7</v>
      </c>
      <c r="X23">
        <v>35</v>
      </c>
      <c r="Y23">
        <v>18.7</v>
      </c>
      <c r="Z23">
        <v>24.8</v>
      </c>
      <c r="AA23">
        <v>35.200000000000003</v>
      </c>
      <c r="AB23">
        <v>15.9</v>
      </c>
      <c r="AC23">
        <v>26</v>
      </c>
      <c r="AD23">
        <v>35</v>
      </c>
      <c r="AE23">
        <v>16.899999999999999</v>
      </c>
      <c r="AF23">
        <v>23.9</v>
      </c>
      <c r="AG23">
        <v>34</v>
      </c>
      <c r="AH23">
        <v>15</v>
      </c>
      <c r="AI23">
        <v>25.5</v>
      </c>
      <c r="AJ23">
        <v>34.1</v>
      </c>
      <c r="AK23">
        <v>15.8</v>
      </c>
      <c r="AL23">
        <v>24.3</v>
      </c>
      <c r="AM23">
        <v>34.5</v>
      </c>
      <c r="AN23">
        <v>13.6</v>
      </c>
      <c r="AO23">
        <v>26.2</v>
      </c>
      <c r="AP23">
        <v>35.5</v>
      </c>
      <c r="AQ23">
        <v>17.7</v>
      </c>
      <c r="AR23">
        <v>26.1</v>
      </c>
      <c r="AS23">
        <v>35.700000000000003</v>
      </c>
      <c r="AT23">
        <v>16.100000000000001</v>
      </c>
      <c r="AU23">
        <v>26.5</v>
      </c>
      <c r="AV23">
        <v>35.299999999999997</v>
      </c>
      <c r="AW23">
        <v>18.100000000000001</v>
      </c>
      <c r="AX23">
        <v>25.9</v>
      </c>
      <c r="AY23">
        <v>33.700000000000003</v>
      </c>
      <c r="AZ23">
        <v>18.2</v>
      </c>
      <c r="BA23">
        <v>25.9</v>
      </c>
      <c r="BB23">
        <v>35</v>
      </c>
      <c r="BC23">
        <v>16.7</v>
      </c>
      <c r="BD23">
        <v>26.2</v>
      </c>
      <c r="BE23">
        <v>34.799999999999997</v>
      </c>
      <c r="BF23">
        <v>17.899999999999999</v>
      </c>
      <c r="BG23">
        <v>26.7</v>
      </c>
      <c r="BH23">
        <v>34.9</v>
      </c>
      <c r="BI23">
        <v>18.2</v>
      </c>
      <c r="BJ23">
        <v>28.3</v>
      </c>
      <c r="BK23">
        <v>36.299999999999997</v>
      </c>
      <c r="BL23">
        <v>18.5</v>
      </c>
      <c r="BM23">
        <v>26.2</v>
      </c>
      <c r="BN23">
        <v>34.4</v>
      </c>
      <c r="BO23">
        <v>18.100000000000001</v>
      </c>
      <c r="BP23">
        <v>24.6</v>
      </c>
      <c r="BQ23">
        <v>34.299999999999997</v>
      </c>
      <c r="BR23">
        <v>14.5</v>
      </c>
      <c r="BS23">
        <v>25</v>
      </c>
      <c r="BT23">
        <v>33.799999999999997</v>
      </c>
      <c r="BU23">
        <v>16.5</v>
      </c>
      <c r="BV23">
        <v>25.6</v>
      </c>
      <c r="BW23">
        <v>32</v>
      </c>
      <c r="BX23">
        <v>18.2</v>
      </c>
      <c r="BY23">
        <v>26.1</v>
      </c>
      <c r="BZ23">
        <v>34</v>
      </c>
      <c r="CA23">
        <v>18.399999999999999</v>
      </c>
      <c r="CB23">
        <v>26.1</v>
      </c>
      <c r="CC23">
        <v>34.799999999999997</v>
      </c>
      <c r="CD23">
        <v>16.100000000000001</v>
      </c>
      <c r="CE23">
        <v>24.5</v>
      </c>
      <c r="CF23">
        <v>38.5</v>
      </c>
      <c r="CG23">
        <v>15.3</v>
      </c>
      <c r="CH23">
        <v>23.9</v>
      </c>
      <c r="CI23">
        <v>36.799999999999997</v>
      </c>
      <c r="CJ23">
        <v>14.3</v>
      </c>
      <c r="CK23">
        <v>23.8</v>
      </c>
      <c r="CL23">
        <v>35.6</v>
      </c>
      <c r="CM23">
        <v>12.3</v>
      </c>
      <c r="CN23">
        <v>22.5</v>
      </c>
      <c r="CO23">
        <v>33.200000000000003</v>
      </c>
      <c r="CP23">
        <v>11.7</v>
      </c>
      <c r="CQ23">
        <v>25.8</v>
      </c>
      <c r="CR23">
        <v>32.799999999999997</v>
      </c>
      <c r="CS23">
        <v>19.100000000000001</v>
      </c>
      <c r="CT23">
        <v>24.7</v>
      </c>
      <c r="CU23">
        <v>31.8</v>
      </c>
      <c r="CV23">
        <v>17.100000000000001</v>
      </c>
      <c r="CW23">
        <v>24.7</v>
      </c>
      <c r="CX23">
        <v>34.5</v>
      </c>
      <c r="CY23">
        <v>16.899999999999999</v>
      </c>
      <c r="CZ23">
        <v>24</v>
      </c>
      <c r="DA23">
        <v>33.6</v>
      </c>
      <c r="DB23">
        <v>16.600000000000001</v>
      </c>
      <c r="DC23">
        <v>24.4</v>
      </c>
      <c r="DD23">
        <v>32.700000000000003</v>
      </c>
      <c r="DE23">
        <v>16.5</v>
      </c>
      <c r="DF23">
        <v>24.3</v>
      </c>
      <c r="DG23">
        <v>33.1</v>
      </c>
      <c r="DH23">
        <v>16.600000000000001</v>
      </c>
      <c r="DI23">
        <v>23.6</v>
      </c>
      <c r="DJ23">
        <v>33.5</v>
      </c>
      <c r="DK23">
        <v>14.8</v>
      </c>
      <c r="DL23">
        <v>24.8</v>
      </c>
      <c r="DM23">
        <v>32.9</v>
      </c>
      <c r="DN23">
        <v>16.899999999999999</v>
      </c>
      <c r="DO23">
        <v>23.2</v>
      </c>
      <c r="DP23">
        <v>32.1</v>
      </c>
      <c r="DQ23">
        <v>14.4</v>
      </c>
      <c r="DR23">
        <v>23.1</v>
      </c>
      <c r="DS23">
        <v>33.1</v>
      </c>
      <c r="DT23">
        <v>11.3</v>
      </c>
      <c r="DU23">
        <v>22.1</v>
      </c>
      <c r="DV23">
        <v>34</v>
      </c>
      <c r="DW23">
        <v>9.9</v>
      </c>
      <c r="DX23">
        <v>22.2</v>
      </c>
      <c r="DY23">
        <v>29.7</v>
      </c>
      <c r="DZ23">
        <v>12.7</v>
      </c>
      <c r="EA23">
        <v>22.3</v>
      </c>
      <c r="EB23">
        <v>34.1</v>
      </c>
      <c r="EC23">
        <v>9.6</v>
      </c>
      <c r="ED23">
        <v>20.6</v>
      </c>
      <c r="EE23">
        <v>30.2</v>
      </c>
      <c r="EF23">
        <v>7.4</v>
      </c>
      <c r="EG23">
        <v>21</v>
      </c>
      <c r="EH23">
        <v>34.799999999999997</v>
      </c>
      <c r="EI23">
        <v>8.4</v>
      </c>
      <c r="EJ23">
        <v>19.8</v>
      </c>
      <c r="EK23">
        <v>30</v>
      </c>
      <c r="EL23">
        <v>8.6</v>
      </c>
    </row>
    <row r="24" spans="1:142" x14ac:dyDescent="0.4">
      <c r="A24" s="2">
        <v>44835</v>
      </c>
      <c r="B24">
        <v>26</v>
      </c>
      <c r="C24">
        <v>31.4</v>
      </c>
      <c r="D24">
        <v>19.600000000000001</v>
      </c>
      <c r="E24">
        <v>22</v>
      </c>
      <c r="F24">
        <v>31.5</v>
      </c>
      <c r="G24">
        <v>12</v>
      </c>
      <c r="H24">
        <v>20.2</v>
      </c>
      <c r="I24">
        <v>32</v>
      </c>
      <c r="J24">
        <v>8.6999999999999993</v>
      </c>
      <c r="K24">
        <v>19.600000000000001</v>
      </c>
      <c r="L24">
        <v>31.3</v>
      </c>
      <c r="M24">
        <v>9.6</v>
      </c>
      <c r="N24">
        <v>19.5</v>
      </c>
      <c r="O24">
        <v>33.1</v>
      </c>
      <c r="P24">
        <v>11.5</v>
      </c>
      <c r="Q24">
        <v>19.899999999999999</v>
      </c>
      <c r="R24">
        <v>30.8</v>
      </c>
      <c r="S24">
        <v>11.8</v>
      </c>
      <c r="T24">
        <v>19.399999999999999</v>
      </c>
      <c r="U24">
        <v>31.1</v>
      </c>
      <c r="V24">
        <v>10.9</v>
      </c>
      <c r="W24">
        <v>19.600000000000001</v>
      </c>
      <c r="X24">
        <v>32</v>
      </c>
      <c r="Y24">
        <v>9.9</v>
      </c>
      <c r="Z24">
        <v>17.7</v>
      </c>
      <c r="AA24">
        <v>30.6</v>
      </c>
      <c r="AB24">
        <v>5.8</v>
      </c>
      <c r="AC24">
        <v>18.899999999999999</v>
      </c>
      <c r="AD24">
        <v>29.6</v>
      </c>
      <c r="AE24">
        <v>9.1999999999999993</v>
      </c>
      <c r="AF24">
        <v>16.8</v>
      </c>
      <c r="AG24">
        <v>30.3</v>
      </c>
      <c r="AH24">
        <v>8.1</v>
      </c>
      <c r="AI24">
        <v>17.7</v>
      </c>
      <c r="AJ24">
        <v>30.9</v>
      </c>
      <c r="AK24">
        <v>7.2</v>
      </c>
      <c r="AL24">
        <v>16.8</v>
      </c>
      <c r="AM24">
        <v>30</v>
      </c>
      <c r="AN24">
        <v>8</v>
      </c>
      <c r="AO24">
        <v>19.2</v>
      </c>
      <c r="AP24">
        <v>31.9</v>
      </c>
      <c r="AQ24">
        <v>9.5</v>
      </c>
      <c r="AR24">
        <v>18.8</v>
      </c>
      <c r="AS24">
        <v>31.7</v>
      </c>
      <c r="AT24">
        <v>9</v>
      </c>
      <c r="AU24">
        <v>19.8</v>
      </c>
      <c r="AV24">
        <v>30.3</v>
      </c>
      <c r="AW24">
        <v>10.199999999999999</v>
      </c>
      <c r="AX24">
        <v>19</v>
      </c>
      <c r="AY24">
        <v>32.299999999999997</v>
      </c>
      <c r="AZ24">
        <v>10.3</v>
      </c>
      <c r="BA24">
        <v>18.100000000000001</v>
      </c>
      <c r="BB24">
        <v>31.2</v>
      </c>
      <c r="BC24">
        <v>8.9</v>
      </c>
      <c r="BD24">
        <v>19</v>
      </c>
      <c r="BE24">
        <v>30.5</v>
      </c>
      <c r="BF24">
        <v>10.3</v>
      </c>
      <c r="BG24">
        <v>19.5</v>
      </c>
      <c r="BH24">
        <v>29.5</v>
      </c>
      <c r="BI24">
        <v>11.7</v>
      </c>
      <c r="BJ24">
        <v>25.1</v>
      </c>
      <c r="BK24">
        <v>34.5</v>
      </c>
      <c r="BL24">
        <v>15.5</v>
      </c>
      <c r="BM24">
        <v>18.899999999999999</v>
      </c>
      <c r="BN24">
        <v>29.9</v>
      </c>
      <c r="BO24">
        <v>8.9</v>
      </c>
      <c r="BP24">
        <v>16.8</v>
      </c>
      <c r="BQ24">
        <v>30.4</v>
      </c>
      <c r="BR24">
        <v>6.3</v>
      </c>
      <c r="BS24">
        <v>17.399999999999999</v>
      </c>
      <c r="BT24">
        <v>29.5</v>
      </c>
      <c r="BU24">
        <v>7.3</v>
      </c>
      <c r="BV24">
        <v>18.5</v>
      </c>
      <c r="BW24">
        <v>30.4</v>
      </c>
      <c r="BX24">
        <v>8.9</v>
      </c>
      <c r="BY24">
        <v>18.7</v>
      </c>
      <c r="BZ24">
        <v>30.6</v>
      </c>
      <c r="CA24">
        <v>8.5</v>
      </c>
      <c r="CB24">
        <v>18.399999999999999</v>
      </c>
      <c r="CC24">
        <v>31.2</v>
      </c>
      <c r="CD24">
        <v>7</v>
      </c>
      <c r="CE24">
        <v>17.2</v>
      </c>
      <c r="CF24">
        <v>30.7</v>
      </c>
      <c r="CG24">
        <v>7.9</v>
      </c>
      <c r="CH24">
        <v>16.600000000000001</v>
      </c>
      <c r="CI24">
        <v>30.3</v>
      </c>
      <c r="CJ24">
        <v>6.9</v>
      </c>
      <c r="CK24">
        <v>15.8</v>
      </c>
      <c r="CL24">
        <v>29.5</v>
      </c>
      <c r="CM24">
        <v>5</v>
      </c>
      <c r="CN24">
        <v>13.6</v>
      </c>
      <c r="CO24">
        <v>28.4</v>
      </c>
      <c r="CP24">
        <v>1.8</v>
      </c>
      <c r="CQ24">
        <v>19.100000000000001</v>
      </c>
      <c r="CR24">
        <v>30.7</v>
      </c>
      <c r="CS24">
        <v>7.7</v>
      </c>
      <c r="CT24">
        <v>17.899999999999999</v>
      </c>
      <c r="CU24">
        <v>28.8</v>
      </c>
      <c r="CV24">
        <v>9.6</v>
      </c>
      <c r="CW24">
        <v>16.2</v>
      </c>
      <c r="CX24">
        <v>30.1</v>
      </c>
      <c r="CY24">
        <v>4.2</v>
      </c>
      <c r="CZ24">
        <v>16.600000000000001</v>
      </c>
      <c r="DA24">
        <v>29.8</v>
      </c>
      <c r="DB24">
        <v>6</v>
      </c>
      <c r="DC24">
        <v>17.2</v>
      </c>
      <c r="DD24">
        <v>29.6</v>
      </c>
      <c r="DE24">
        <v>8.5</v>
      </c>
      <c r="DF24">
        <v>16.5</v>
      </c>
      <c r="DG24">
        <v>30.4</v>
      </c>
      <c r="DH24">
        <v>5.4</v>
      </c>
      <c r="DI24">
        <v>16</v>
      </c>
      <c r="DJ24">
        <v>29.4</v>
      </c>
      <c r="DK24">
        <v>4.3</v>
      </c>
      <c r="DL24">
        <v>17.899999999999999</v>
      </c>
      <c r="DM24">
        <v>29.5</v>
      </c>
      <c r="DN24">
        <v>9.1</v>
      </c>
      <c r="DO24">
        <v>16</v>
      </c>
      <c r="DP24">
        <v>29.5</v>
      </c>
      <c r="DQ24">
        <v>4.4000000000000004</v>
      </c>
      <c r="DR24">
        <v>15.2</v>
      </c>
      <c r="DS24">
        <v>29.1</v>
      </c>
      <c r="DT24">
        <v>2.9</v>
      </c>
      <c r="DU24">
        <v>13.9</v>
      </c>
      <c r="DV24">
        <v>28.3</v>
      </c>
      <c r="DW24">
        <v>2.2000000000000002</v>
      </c>
      <c r="DX24">
        <v>15.5</v>
      </c>
      <c r="DY24">
        <v>26.6</v>
      </c>
      <c r="DZ24">
        <v>4.7</v>
      </c>
      <c r="EA24">
        <v>14.2</v>
      </c>
      <c r="EB24">
        <v>26.6</v>
      </c>
      <c r="EC24">
        <v>2.2999999999999998</v>
      </c>
      <c r="ED24">
        <v>12.3</v>
      </c>
      <c r="EE24">
        <v>27.2</v>
      </c>
      <c r="EF24">
        <v>-0.6</v>
      </c>
      <c r="EG24">
        <v>13.7</v>
      </c>
      <c r="EH24">
        <v>28.4</v>
      </c>
      <c r="EI24">
        <v>2.2999999999999998</v>
      </c>
      <c r="EJ24">
        <v>12.6</v>
      </c>
      <c r="EK24">
        <v>29.7</v>
      </c>
      <c r="EL24">
        <v>0.8</v>
      </c>
    </row>
    <row r="25" spans="1:142" x14ac:dyDescent="0.4">
      <c r="A25" s="2">
        <v>44866</v>
      </c>
      <c r="B25">
        <v>23.6</v>
      </c>
      <c r="C25">
        <v>28.3</v>
      </c>
      <c r="D25">
        <v>19.3</v>
      </c>
      <c r="E25">
        <v>18.399999999999999</v>
      </c>
      <c r="F25">
        <v>26.4</v>
      </c>
      <c r="G25">
        <v>9.8000000000000007</v>
      </c>
      <c r="H25">
        <v>16.899999999999999</v>
      </c>
      <c r="I25">
        <v>27.6</v>
      </c>
      <c r="J25">
        <v>8.1999999999999993</v>
      </c>
      <c r="K25">
        <v>15.8</v>
      </c>
      <c r="L25">
        <v>27.4</v>
      </c>
      <c r="M25">
        <v>6.6</v>
      </c>
      <c r="N25">
        <v>16</v>
      </c>
      <c r="O25">
        <v>25.9</v>
      </c>
      <c r="P25">
        <v>8.3000000000000007</v>
      </c>
      <c r="Q25">
        <v>16.5</v>
      </c>
      <c r="R25">
        <v>25.9</v>
      </c>
      <c r="S25">
        <v>8.3000000000000007</v>
      </c>
      <c r="T25">
        <v>15.9</v>
      </c>
      <c r="U25">
        <v>26.8</v>
      </c>
      <c r="V25">
        <v>7.1</v>
      </c>
      <c r="W25">
        <v>16.2</v>
      </c>
      <c r="X25">
        <v>26.7</v>
      </c>
      <c r="Y25">
        <v>8.6999999999999993</v>
      </c>
      <c r="Z25">
        <v>13.8</v>
      </c>
      <c r="AA25">
        <v>24.6</v>
      </c>
      <c r="AB25">
        <v>4.9000000000000004</v>
      </c>
      <c r="AC25">
        <v>14.9</v>
      </c>
      <c r="AD25">
        <v>24.1</v>
      </c>
      <c r="AE25">
        <v>7.1</v>
      </c>
      <c r="AF25">
        <v>13.4</v>
      </c>
      <c r="AG25">
        <v>24</v>
      </c>
      <c r="AH25">
        <v>5.6</v>
      </c>
      <c r="AI25">
        <v>13.6</v>
      </c>
      <c r="AJ25">
        <v>23.6</v>
      </c>
      <c r="AK25">
        <v>5.2</v>
      </c>
      <c r="AL25">
        <v>13.7</v>
      </c>
      <c r="AM25">
        <v>24.6</v>
      </c>
      <c r="AN25">
        <v>5.0999999999999996</v>
      </c>
      <c r="AO25">
        <v>15.5</v>
      </c>
      <c r="AP25">
        <v>24.1</v>
      </c>
      <c r="AQ25">
        <v>7.5</v>
      </c>
      <c r="AR25">
        <v>14.9</v>
      </c>
      <c r="AS25">
        <v>23.9</v>
      </c>
      <c r="AT25">
        <v>7</v>
      </c>
      <c r="AU25">
        <v>15.8</v>
      </c>
      <c r="AV25">
        <v>25.7</v>
      </c>
      <c r="AW25">
        <v>7.4</v>
      </c>
      <c r="AX25">
        <v>15.6</v>
      </c>
      <c r="AY25">
        <v>24.8</v>
      </c>
      <c r="AZ25">
        <v>8.5</v>
      </c>
      <c r="BA25">
        <v>14.1</v>
      </c>
      <c r="BB25">
        <v>24</v>
      </c>
      <c r="BC25">
        <v>6.7</v>
      </c>
      <c r="BD25">
        <v>15.2</v>
      </c>
      <c r="BE25">
        <v>24</v>
      </c>
      <c r="BF25">
        <v>8.4</v>
      </c>
      <c r="BG25">
        <v>15.8</v>
      </c>
      <c r="BH25">
        <v>23.2</v>
      </c>
      <c r="BI25">
        <v>9.5</v>
      </c>
      <c r="BJ25">
        <v>17.2</v>
      </c>
      <c r="BK25">
        <v>30.8</v>
      </c>
      <c r="BL25">
        <v>7.1</v>
      </c>
      <c r="BM25">
        <v>15.3</v>
      </c>
      <c r="BN25">
        <v>23.7</v>
      </c>
      <c r="BO25">
        <v>7.9</v>
      </c>
      <c r="BP25">
        <v>13.1</v>
      </c>
      <c r="BQ25">
        <v>24.7</v>
      </c>
      <c r="BR25">
        <v>5.2</v>
      </c>
      <c r="BS25">
        <v>13.3</v>
      </c>
      <c r="BT25">
        <v>21.7</v>
      </c>
      <c r="BU25">
        <v>6.1</v>
      </c>
      <c r="BV25">
        <v>15</v>
      </c>
      <c r="BW25">
        <v>23.4</v>
      </c>
      <c r="BX25">
        <v>7.9</v>
      </c>
      <c r="BY25">
        <v>14.6</v>
      </c>
      <c r="BZ25">
        <v>24.1</v>
      </c>
      <c r="CA25">
        <v>7.2</v>
      </c>
      <c r="CB25">
        <v>14.6</v>
      </c>
      <c r="CC25">
        <v>24.2</v>
      </c>
      <c r="CD25">
        <v>6.2</v>
      </c>
      <c r="CE25">
        <v>13.6</v>
      </c>
      <c r="CF25">
        <v>24.6</v>
      </c>
      <c r="CG25">
        <v>6.5</v>
      </c>
      <c r="CH25">
        <v>13.1</v>
      </c>
      <c r="CI25">
        <v>23.7</v>
      </c>
      <c r="CJ25">
        <v>5.6</v>
      </c>
      <c r="CK25">
        <v>12.2</v>
      </c>
      <c r="CL25">
        <v>21.9</v>
      </c>
      <c r="CM25">
        <v>2.6</v>
      </c>
      <c r="CN25">
        <v>9.6</v>
      </c>
      <c r="CO25">
        <v>21.5</v>
      </c>
      <c r="CP25">
        <v>1</v>
      </c>
      <c r="CQ25">
        <v>16.100000000000001</v>
      </c>
      <c r="CR25">
        <v>26.1</v>
      </c>
      <c r="CS25">
        <v>7.8</v>
      </c>
      <c r="CT25">
        <v>15.2</v>
      </c>
      <c r="CU25">
        <v>24.7</v>
      </c>
      <c r="CV25">
        <v>8.8000000000000007</v>
      </c>
      <c r="CW25">
        <v>12.6</v>
      </c>
      <c r="CX25">
        <v>22.8</v>
      </c>
      <c r="CY25">
        <v>3</v>
      </c>
      <c r="CZ25">
        <v>13.2</v>
      </c>
      <c r="DA25">
        <v>22.8</v>
      </c>
      <c r="DB25">
        <v>5.5</v>
      </c>
      <c r="DC25">
        <v>14.5</v>
      </c>
      <c r="DD25">
        <v>24.3</v>
      </c>
      <c r="DE25">
        <v>7.7</v>
      </c>
      <c r="DF25">
        <v>13.2</v>
      </c>
      <c r="DG25">
        <v>24.1</v>
      </c>
      <c r="DH25">
        <v>4.3</v>
      </c>
      <c r="DI25">
        <v>12.4</v>
      </c>
      <c r="DJ25">
        <v>22.2</v>
      </c>
      <c r="DK25">
        <v>3.8</v>
      </c>
      <c r="DL25">
        <v>15.2</v>
      </c>
      <c r="DM25">
        <v>24.3</v>
      </c>
      <c r="DN25">
        <v>8</v>
      </c>
      <c r="DO25">
        <v>12.7</v>
      </c>
      <c r="DP25">
        <v>23.1</v>
      </c>
      <c r="DQ25">
        <v>3.8</v>
      </c>
      <c r="DR25">
        <v>11.3</v>
      </c>
      <c r="DS25">
        <v>22.8</v>
      </c>
      <c r="DT25">
        <v>1</v>
      </c>
      <c r="DU25">
        <v>9.4</v>
      </c>
      <c r="DV25">
        <v>20.8</v>
      </c>
      <c r="DW25">
        <v>-0.1</v>
      </c>
      <c r="DX25">
        <v>11.9</v>
      </c>
      <c r="DY25">
        <v>21.8</v>
      </c>
      <c r="DZ25">
        <v>3.3</v>
      </c>
      <c r="EA25">
        <v>9.8000000000000007</v>
      </c>
      <c r="EB25">
        <v>19.100000000000001</v>
      </c>
      <c r="EC25">
        <v>0.4</v>
      </c>
      <c r="ED25">
        <v>7.8</v>
      </c>
      <c r="EE25">
        <v>19.600000000000001</v>
      </c>
      <c r="EF25">
        <v>-2.8</v>
      </c>
      <c r="EG25">
        <v>8.6999999999999993</v>
      </c>
      <c r="EH25">
        <v>22.8</v>
      </c>
      <c r="EI25">
        <v>-0.7</v>
      </c>
      <c r="EJ25">
        <v>7.1</v>
      </c>
      <c r="EK25">
        <v>17.100000000000001</v>
      </c>
      <c r="EL25">
        <v>-4</v>
      </c>
    </row>
    <row r="26" spans="1:142" x14ac:dyDescent="0.4">
      <c r="A26" s="2">
        <v>44896</v>
      </c>
      <c r="B26">
        <v>18.600000000000001</v>
      </c>
      <c r="C26">
        <v>27</v>
      </c>
      <c r="D26">
        <v>13.1</v>
      </c>
      <c r="E26">
        <v>9.4</v>
      </c>
      <c r="F26">
        <v>21.3</v>
      </c>
      <c r="G26">
        <v>0.4</v>
      </c>
      <c r="H26">
        <v>8.5</v>
      </c>
      <c r="I26">
        <v>19.7</v>
      </c>
      <c r="J26">
        <v>-0.9</v>
      </c>
      <c r="K26">
        <v>6.4</v>
      </c>
      <c r="L26">
        <v>18.3</v>
      </c>
      <c r="M26">
        <v>-1</v>
      </c>
      <c r="N26">
        <v>7.7</v>
      </c>
      <c r="O26">
        <v>16.600000000000001</v>
      </c>
      <c r="P26">
        <v>-0.1</v>
      </c>
      <c r="Q26">
        <v>7.8</v>
      </c>
      <c r="R26">
        <v>18.5</v>
      </c>
      <c r="S26">
        <v>0.4</v>
      </c>
      <c r="T26">
        <v>6.7</v>
      </c>
      <c r="U26">
        <v>18.7</v>
      </c>
      <c r="V26">
        <v>0.1</v>
      </c>
      <c r="W26">
        <v>7.7</v>
      </c>
      <c r="X26">
        <v>17.2</v>
      </c>
      <c r="Y26">
        <v>0.1</v>
      </c>
      <c r="Z26">
        <v>5.4</v>
      </c>
      <c r="AA26">
        <v>16.899999999999999</v>
      </c>
      <c r="AB26">
        <v>-2.7</v>
      </c>
      <c r="AC26">
        <v>6.4</v>
      </c>
      <c r="AD26">
        <v>16.600000000000001</v>
      </c>
      <c r="AE26">
        <v>-1.8</v>
      </c>
      <c r="AF26">
        <v>6.2</v>
      </c>
      <c r="AG26">
        <v>15.5</v>
      </c>
      <c r="AH26">
        <v>-2.2000000000000002</v>
      </c>
      <c r="AI26">
        <v>5.9</v>
      </c>
      <c r="AJ26">
        <v>16</v>
      </c>
      <c r="AK26">
        <v>-3.6</v>
      </c>
      <c r="AL26">
        <v>5.6</v>
      </c>
      <c r="AM26">
        <v>15.8</v>
      </c>
      <c r="AN26">
        <v>-3.6</v>
      </c>
      <c r="AO26">
        <v>7.4</v>
      </c>
      <c r="AP26">
        <v>17.399999999999999</v>
      </c>
      <c r="AQ26">
        <v>0.6</v>
      </c>
      <c r="AR26">
        <v>7.3</v>
      </c>
      <c r="AS26">
        <v>15.2</v>
      </c>
      <c r="AT26">
        <v>0.2</v>
      </c>
      <c r="AU26">
        <v>7.5</v>
      </c>
      <c r="AV26">
        <v>19.3</v>
      </c>
      <c r="AW26">
        <v>-3.5</v>
      </c>
      <c r="AX26">
        <v>7.4</v>
      </c>
      <c r="AY26">
        <v>16.2</v>
      </c>
      <c r="AZ26">
        <v>-1.1000000000000001</v>
      </c>
      <c r="BA26">
        <v>6.4</v>
      </c>
      <c r="BB26">
        <v>16.100000000000001</v>
      </c>
      <c r="BC26">
        <v>-1.6</v>
      </c>
      <c r="BD26">
        <v>7.9</v>
      </c>
      <c r="BE26">
        <v>16.8</v>
      </c>
      <c r="BF26">
        <v>0.7</v>
      </c>
      <c r="BG26">
        <v>7.9</v>
      </c>
      <c r="BH26">
        <v>15.8</v>
      </c>
      <c r="BI26">
        <v>-0.2</v>
      </c>
      <c r="BJ26">
        <v>13.2</v>
      </c>
      <c r="BK26">
        <v>23.9</v>
      </c>
      <c r="BL26">
        <v>5.3</v>
      </c>
      <c r="BM26">
        <v>7.9</v>
      </c>
      <c r="BN26">
        <v>17.5</v>
      </c>
      <c r="BO26">
        <v>0.3</v>
      </c>
      <c r="BP26">
        <v>5.3</v>
      </c>
      <c r="BQ26">
        <v>15.9</v>
      </c>
      <c r="BR26">
        <v>-1.1000000000000001</v>
      </c>
      <c r="BS26">
        <v>6.2</v>
      </c>
      <c r="BT26">
        <v>14.6</v>
      </c>
      <c r="BU26">
        <v>-1.2</v>
      </c>
      <c r="BV26">
        <v>7.7</v>
      </c>
      <c r="BW26">
        <v>17.399999999999999</v>
      </c>
      <c r="BX26">
        <v>0.2</v>
      </c>
      <c r="BY26">
        <v>6.6</v>
      </c>
      <c r="BZ26">
        <v>16.399999999999999</v>
      </c>
      <c r="CA26">
        <v>-2</v>
      </c>
      <c r="CB26">
        <v>6.3</v>
      </c>
      <c r="CC26">
        <v>17</v>
      </c>
      <c r="CD26">
        <v>-1.9</v>
      </c>
      <c r="CE26">
        <v>6.1</v>
      </c>
      <c r="CF26">
        <v>15.8</v>
      </c>
      <c r="CG26">
        <v>-1.9</v>
      </c>
      <c r="CH26">
        <v>5.0999999999999996</v>
      </c>
      <c r="CI26">
        <v>16.600000000000001</v>
      </c>
      <c r="CJ26">
        <v>-1.6</v>
      </c>
      <c r="CK26">
        <v>4.7</v>
      </c>
      <c r="CL26">
        <v>13.2</v>
      </c>
      <c r="CM26">
        <v>-1</v>
      </c>
      <c r="CN26">
        <v>2.4</v>
      </c>
      <c r="CO26">
        <v>12.8</v>
      </c>
      <c r="CP26">
        <v>-5.8</v>
      </c>
      <c r="CQ26">
        <v>8.9</v>
      </c>
      <c r="CR26">
        <v>19.8</v>
      </c>
      <c r="CS26">
        <v>-0.3</v>
      </c>
      <c r="CT26">
        <v>8.4</v>
      </c>
      <c r="CU26">
        <v>17.5</v>
      </c>
      <c r="CV26">
        <v>1.1000000000000001</v>
      </c>
      <c r="CW26">
        <v>5.3</v>
      </c>
      <c r="CX26">
        <v>16.5</v>
      </c>
      <c r="CY26">
        <v>-4.9000000000000004</v>
      </c>
      <c r="CZ26">
        <v>6.1</v>
      </c>
      <c r="DA26">
        <v>18</v>
      </c>
      <c r="DB26">
        <v>-2.5</v>
      </c>
      <c r="DC26">
        <v>7.5</v>
      </c>
      <c r="DD26">
        <v>15.9</v>
      </c>
      <c r="DE26">
        <v>-0.1</v>
      </c>
      <c r="DF26">
        <v>5.9</v>
      </c>
      <c r="DG26">
        <v>17.100000000000001</v>
      </c>
      <c r="DH26">
        <v>-4.0999999999999996</v>
      </c>
      <c r="DI26">
        <v>5</v>
      </c>
      <c r="DJ26">
        <v>14.7</v>
      </c>
      <c r="DK26">
        <v>-3</v>
      </c>
      <c r="DL26">
        <v>8.4</v>
      </c>
      <c r="DM26">
        <v>16.7</v>
      </c>
      <c r="DN26">
        <v>2.6</v>
      </c>
      <c r="DO26">
        <v>5.5</v>
      </c>
      <c r="DP26">
        <v>15.7</v>
      </c>
      <c r="DQ26">
        <v>-2.7</v>
      </c>
      <c r="DR26">
        <v>4.0999999999999996</v>
      </c>
      <c r="DS26">
        <v>14.1</v>
      </c>
      <c r="DT26">
        <v>-2.9</v>
      </c>
      <c r="DU26">
        <v>2.1</v>
      </c>
      <c r="DV26">
        <v>12.9</v>
      </c>
      <c r="DW26">
        <v>-3.7</v>
      </c>
      <c r="DX26">
        <v>4.2</v>
      </c>
      <c r="DY26">
        <v>13.4</v>
      </c>
      <c r="DZ26">
        <v>-3.5</v>
      </c>
      <c r="EA26">
        <v>2.5</v>
      </c>
      <c r="EB26">
        <v>10.1</v>
      </c>
      <c r="EC26">
        <v>-3</v>
      </c>
      <c r="ED26">
        <v>0.3</v>
      </c>
      <c r="EE26">
        <v>8.3000000000000007</v>
      </c>
      <c r="EF26">
        <v>-5.5</v>
      </c>
      <c r="EG26">
        <v>0.8</v>
      </c>
      <c r="EH26">
        <v>8.8000000000000007</v>
      </c>
      <c r="EI26">
        <v>-4.7</v>
      </c>
      <c r="EJ26">
        <v>-1.4</v>
      </c>
      <c r="EK26">
        <v>7.7</v>
      </c>
      <c r="EL26">
        <v>-9.3000000000000007</v>
      </c>
    </row>
    <row r="27" spans="1:142" x14ac:dyDescent="0.4">
      <c r="A27" s="2">
        <v>44927</v>
      </c>
      <c r="B27">
        <v>17.5</v>
      </c>
      <c r="C27">
        <v>25.4</v>
      </c>
      <c r="D27">
        <v>8.4</v>
      </c>
      <c r="E27">
        <v>9</v>
      </c>
      <c r="F27">
        <v>20.399999999999999</v>
      </c>
      <c r="G27">
        <v>-3</v>
      </c>
      <c r="H27">
        <v>8.1</v>
      </c>
      <c r="I27">
        <v>19.399999999999999</v>
      </c>
      <c r="J27">
        <v>-3.1</v>
      </c>
      <c r="K27">
        <v>6.2</v>
      </c>
      <c r="L27">
        <v>19.399999999999999</v>
      </c>
      <c r="M27">
        <v>-5.8</v>
      </c>
      <c r="N27">
        <v>6.9</v>
      </c>
      <c r="O27">
        <v>18.100000000000001</v>
      </c>
      <c r="P27">
        <v>-3.9</v>
      </c>
      <c r="Q27">
        <v>7.4</v>
      </c>
      <c r="R27">
        <v>19.3</v>
      </c>
      <c r="S27">
        <v>-3.6</v>
      </c>
      <c r="T27">
        <v>6.2</v>
      </c>
      <c r="U27">
        <v>18.8</v>
      </c>
      <c r="V27">
        <v>-3.8</v>
      </c>
      <c r="W27">
        <v>7.2</v>
      </c>
      <c r="X27">
        <v>19.399999999999999</v>
      </c>
      <c r="Y27">
        <v>-2.5</v>
      </c>
      <c r="Z27">
        <v>4.8</v>
      </c>
      <c r="AA27">
        <v>16.3</v>
      </c>
      <c r="AB27">
        <v>-6.4</v>
      </c>
      <c r="AC27">
        <v>5.7</v>
      </c>
      <c r="AD27">
        <v>15.5</v>
      </c>
      <c r="AE27">
        <v>-4.2</v>
      </c>
      <c r="AF27">
        <v>5</v>
      </c>
      <c r="AG27">
        <v>15.8</v>
      </c>
      <c r="AH27">
        <v>-3.8</v>
      </c>
      <c r="AI27">
        <v>4.8</v>
      </c>
      <c r="AJ27">
        <v>15.7</v>
      </c>
      <c r="AK27">
        <v>-4.2</v>
      </c>
      <c r="AL27">
        <v>4.7</v>
      </c>
      <c r="AM27">
        <v>17.100000000000001</v>
      </c>
      <c r="AN27">
        <v>-5.2</v>
      </c>
      <c r="AO27">
        <v>6.5</v>
      </c>
      <c r="AP27">
        <v>18.899999999999999</v>
      </c>
      <c r="AQ27">
        <v>-2.8</v>
      </c>
      <c r="AR27">
        <v>6.2</v>
      </c>
      <c r="AS27">
        <v>14.3</v>
      </c>
      <c r="AT27">
        <v>-2</v>
      </c>
      <c r="AU27">
        <v>6.9</v>
      </c>
      <c r="AV27">
        <v>20</v>
      </c>
      <c r="AW27">
        <v>-3.9</v>
      </c>
      <c r="AX27">
        <v>6.8</v>
      </c>
      <c r="AY27">
        <v>20.2</v>
      </c>
      <c r="AZ27">
        <v>-2.2000000000000002</v>
      </c>
      <c r="BA27">
        <v>5.0999999999999996</v>
      </c>
      <c r="BB27">
        <v>14.8</v>
      </c>
      <c r="BC27">
        <v>-4</v>
      </c>
      <c r="BD27">
        <v>6.5</v>
      </c>
      <c r="BE27">
        <v>15.5</v>
      </c>
      <c r="BF27">
        <v>-2</v>
      </c>
      <c r="BG27">
        <v>6.6</v>
      </c>
      <c r="BH27">
        <v>16.100000000000001</v>
      </c>
      <c r="BI27">
        <v>-2.9</v>
      </c>
      <c r="BJ27">
        <v>6.1</v>
      </c>
      <c r="BK27">
        <v>16.600000000000001</v>
      </c>
      <c r="BL27">
        <v>-1.6</v>
      </c>
      <c r="BM27">
        <v>6.7</v>
      </c>
      <c r="BN27">
        <v>18.8</v>
      </c>
      <c r="BO27">
        <v>-2.2000000000000002</v>
      </c>
      <c r="BP27">
        <v>3.7</v>
      </c>
      <c r="BQ27">
        <v>15.4</v>
      </c>
      <c r="BR27">
        <v>-4.4000000000000004</v>
      </c>
      <c r="BS27">
        <v>4.0999999999999996</v>
      </c>
      <c r="BT27">
        <v>12.2</v>
      </c>
      <c r="BU27">
        <v>-4.7</v>
      </c>
      <c r="BV27">
        <v>6</v>
      </c>
      <c r="BW27">
        <v>17</v>
      </c>
      <c r="BX27">
        <v>-3.8</v>
      </c>
      <c r="BY27">
        <v>5.2</v>
      </c>
      <c r="BZ27">
        <v>14.8</v>
      </c>
      <c r="CA27">
        <v>-3.8</v>
      </c>
      <c r="CB27">
        <v>5</v>
      </c>
      <c r="CC27">
        <v>15.6</v>
      </c>
      <c r="CD27">
        <v>-4.0999999999999996</v>
      </c>
      <c r="CE27">
        <v>4.3</v>
      </c>
      <c r="CF27">
        <v>17.5</v>
      </c>
      <c r="CG27">
        <v>-5.0999999999999996</v>
      </c>
      <c r="CH27">
        <v>3.7</v>
      </c>
      <c r="CI27">
        <v>16.5</v>
      </c>
      <c r="CJ27">
        <v>-5.7</v>
      </c>
      <c r="CK27">
        <v>2.9</v>
      </c>
      <c r="CL27">
        <v>13.7</v>
      </c>
      <c r="CM27">
        <v>-5.9</v>
      </c>
      <c r="CN27">
        <v>-0.1</v>
      </c>
      <c r="CO27">
        <v>11.3</v>
      </c>
      <c r="CP27">
        <v>-11.6</v>
      </c>
      <c r="CQ27">
        <v>7.2</v>
      </c>
      <c r="CR27">
        <v>15.9</v>
      </c>
      <c r="CS27">
        <v>-4</v>
      </c>
      <c r="CT27">
        <v>6.4</v>
      </c>
      <c r="CU27">
        <v>15.4</v>
      </c>
      <c r="CV27">
        <v>-2.1</v>
      </c>
      <c r="CW27">
        <v>3.3</v>
      </c>
      <c r="CX27">
        <v>13.7</v>
      </c>
      <c r="CY27">
        <v>-8.6</v>
      </c>
      <c r="CZ27">
        <v>4.3</v>
      </c>
      <c r="DA27">
        <v>14.7</v>
      </c>
      <c r="DB27">
        <v>-5.4</v>
      </c>
      <c r="DC27">
        <v>5.7</v>
      </c>
      <c r="DD27">
        <v>14.2</v>
      </c>
      <c r="DE27">
        <v>-3.4</v>
      </c>
      <c r="DF27">
        <v>4.4000000000000004</v>
      </c>
      <c r="DG27">
        <v>14.1</v>
      </c>
      <c r="DH27">
        <v>-7.1</v>
      </c>
      <c r="DI27">
        <v>3.1</v>
      </c>
      <c r="DJ27">
        <v>14.1</v>
      </c>
      <c r="DK27">
        <v>-7.5</v>
      </c>
      <c r="DL27">
        <v>6.3</v>
      </c>
      <c r="DM27">
        <v>16.399999999999999</v>
      </c>
      <c r="DN27">
        <v>-1.7</v>
      </c>
      <c r="DO27">
        <v>3.8</v>
      </c>
      <c r="DP27">
        <v>16.399999999999999</v>
      </c>
      <c r="DQ27">
        <v>-6</v>
      </c>
      <c r="DR27">
        <v>1.9</v>
      </c>
      <c r="DS27">
        <v>14.3</v>
      </c>
      <c r="DT27">
        <v>-6.7</v>
      </c>
      <c r="DU27">
        <v>0</v>
      </c>
      <c r="DV27">
        <v>10</v>
      </c>
      <c r="DW27">
        <v>-8.4</v>
      </c>
      <c r="DX27">
        <v>2.1</v>
      </c>
      <c r="DY27">
        <v>15.1</v>
      </c>
      <c r="DZ27">
        <v>-7.5</v>
      </c>
      <c r="EA27">
        <v>0.7</v>
      </c>
      <c r="EB27">
        <v>12.7</v>
      </c>
      <c r="EC27">
        <v>-8.6</v>
      </c>
      <c r="ED27">
        <v>-1.4</v>
      </c>
      <c r="EE27">
        <v>11</v>
      </c>
      <c r="EF27">
        <v>-11.4</v>
      </c>
      <c r="EG27">
        <v>-1.1000000000000001</v>
      </c>
      <c r="EH27">
        <v>12.4</v>
      </c>
      <c r="EI27">
        <v>-9.9</v>
      </c>
      <c r="EJ27">
        <v>-4.4000000000000004</v>
      </c>
      <c r="EK27">
        <v>7.6</v>
      </c>
      <c r="EL27">
        <v>-13.2</v>
      </c>
    </row>
    <row r="28" spans="1:142" x14ac:dyDescent="0.4">
      <c r="A28" s="2">
        <v>44958</v>
      </c>
      <c r="B28">
        <v>19</v>
      </c>
      <c r="C28">
        <v>25.6</v>
      </c>
      <c r="D28">
        <v>14.2</v>
      </c>
      <c r="E28">
        <v>11.5</v>
      </c>
      <c r="F28">
        <v>20.399999999999999</v>
      </c>
      <c r="G28">
        <v>3.3</v>
      </c>
      <c r="H28">
        <v>10.1</v>
      </c>
      <c r="I28">
        <v>22.7</v>
      </c>
      <c r="J28">
        <v>0.8</v>
      </c>
      <c r="K28">
        <v>8.5</v>
      </c>
      <c r="L28">
        <v>19.3</v>
      </c>
      <c r="M28">
        <v>-1.3</v>
      </c>
      <c r="N28">
        <v>8.1</v>
      </c>
      <c r="O28">
        <v>19.899999999999999</v>
      </c>
      <c r="P28">
        <v>0.1</v>
      </c>
      <c r="Q28">
        <v>9.1999999999999993</v>
      </c>
      <c r="R28">
        <v>18.600000000000001</v>
      </c>
      <c r="S28">
        <v>1.9</v>
      </c>
      <c r="T28">
        <v>8.5</v>
      </c>
      <c r="U28">
        <v>18</v>
      </c>
      <c r="V28">
        <v>0</v>
      </c>
      <c r="W28">
        <v>9</v>
      </c>
      <c r="X28">
        <v>18.600000000000001</v>
      </c>
      <c r="Y28">
        <v>1.6</v>
      </c>
      <c r="Z28">
        <v>6.3</v>
      </c>
      <c r="AA28">
        <v>17.3</v>
      </c>
      <c r="AB28">
        <v>-2.8</v>
      </c>
      <c r="AC28">
        <v>6.9</v>
      </c>
      <c r="AD28">
        <v>17.399999999999999</v>
      </c>
      <c r="AE28">
        <v>-0.2</v>
      </c>
      <c r="AF28">
        <v>5.7</v>
      </c>
      <c r="AG28">
        <v>15.4</v>
      </c>
      <c r="AH28">
        <v>-2</v>
      </c>
      <c r="AI28">
        <v>5.7</v>
      </c>
      <c r="AJ28">
        <v>17.100000000000001</v>
      </c>
      <c r="AK28">
        <v>-2.1</v>
      </c>
      <c r="AL28">
        <v>5.7</v>
      </c>
      <c r="AM28">
        <v>17.600000000000001</v>
      </c>
      <c r="AN28">
        <v>-1.9</v>
      </c>
      <c r="AO28">
        <v>7.6</v>
      </c>
      <c r="AP28">
        <v>18.399999999999999</v>
      </c>
      <c r="AQ28">
        <v>0</v>
      </c>
      <c r="AR28">
        <v>6.5</v>
      </c>
      <c r="AS28">
        <v>15.7</v>
      </c>
      <c r="AT28">
        <v>-1.4</v>
      </c>
      <c r="AU28">
        <v>8.5</v>
      </c>
      <c r="AV28">
        <v>17.5</v>
      </c>
      <c r="AW28">
        <v>0</v>
      </c>
      <c r="AX28">
        <v>7.1</v>
      </c>
      <c r="AY28">
        <v>17.7</v>
      </c>
      <c r="AZ28">
        <v>-0.8</v>
      </c>
      <c r="BA28">
        <v>6</v>
      </c>
      <c r="BB28">
        <v>18.3</v>
      </c>
      <c r="BC28">
        <v>-1.3</v>
      </c>
      <c r="BD28">
        <v>7</v>
      </c>
      <c r="BE28">
        <v>16.899999999999999</v>
      </c>
      <c r="BF28">
        <v>-0.1</v>
      </c>
      <c r="BG28">
        <v>7.2</v>
      </c>
      <c r="BH28">
        <v>16.8</v>
      </c>
      <c r="BI28">
        <v>0.5</v>
      </c>
      <c r="BJ28">
        <v>4.7</v>
      </c>
      <c r="BK28">
        <v>15</v>
      </c>
      <c r="BL28">
        <v>-3.9</v>
      </c>
      <c r="BM28">
        <v>7.3</v>
      </c>
      <c r="BN28">
        <v>18.2</v>
      </c>
      <c r="BO28">
        <v>-0.8</v>
      </c>
      <c r="BP28">
        <v>3.9</v>
      </c>
      <c r="BQ28">
        <v>17.399999999999999</v>
      </c>
      <c r="BR28">
        <v>-1.6</v>
      </c>
      <c r="BS28">
        <v>5</v>
      </c>
      <c r="BT28">
        <v>16.600000000000001</v>
      </c>
      <c r="BU28">
        <v>-2.7</v>
      </c>
      <c r="BV28">
        <v>6.7</v>
      </c>
      <c r="BW28">
        <v>15.1</v>
      </c>
      <c r="BX28">
        <v>-1.4</v>
      </c>
      <c r="BY28">
        <v>6.5</v>
      </c>
      <c r="BZ28">
        <v>17.899999999999999</v>
      </c>
      <c r="CA28">
        <v>-1.9</v>
      </c>
      <c r="CB28">
        <v>6.4</v>
      </c>
      <c r="CC28">
        <v>17.399999999999999</v>
      </c>
      <c r="CD28">
        <v>-2.2000000000000002</v>
      </c>
      <c r="CE28">
        <v>4.9000000000000004</v>
      </c>
      <c r="CF28">
        <v>16.100000000000001</v>
      </c>
      <c r="CG28">
        <v>-2.1</v>
      </c>
      <c r="CH28">
        <v>4.2</v>
      </c>
      <c r="CI28">
        <v>18.7</v>
      </c>
      <c r="CJ28">
        <v>-2.6</v>
      </c>
      <c r="CK28">
        <v>3.5</v>
      </c>
      <c r="CL28">
        <v>14.8</v>
      </c>
      <c r="CM28">
        <v>-2.8</v>
      </c>
      <c r="CN28">
        <v>1</v>
      </c>
      <c r="CO28">
        <v>16.5</v>
      </c>
      <c r="CP28">
        <v>-7.7</v>
      </c>
      <c r="CQ28">
        <v>9.1999999999999993</v>
      </c>
      <c r="CR28">
        <v>19.399999999999999</v>
      </c>
      <c r="CS28">
        <v>-0.5</v>
      </c>
      <c r="CT28">
        <v>7.9</v>
      </c>
      <c r="CU28">
        <v>19.399999999999999</v>
      </c>
      <c r="CV28">
        <v>0.6</v>
      </c>
      <c r="CW28">
        <v>5.7</v>
      </c>
      <c r="CX28">
        <v>17.399999999999999</v>
      </c>
      <c r="CY28">
        <v>-4.5999999999999996</v>
      </c>
      <c r="CZ28">
        <v>5.7</v>
      </c>
      <c r="DA28">
        <v>18.5</v>
      </c>
      <c r="DB28">
        <v>-2.8</v>
      </c>
      <c r="DC28">
        <v>7.3</v>
      </c>
      <c r="DD28">
        <v>19.399999999999999</v>
      </c>
      <c r="DE28">
        <v>-0.7</v>
      </c>
      <c r="DF28">
        <v>6.2</v>
      </c>
      <c r="DG28">
        <v>20.100000000000001</v>
      </c>
      <c r="DH28">
        <v>-5</v>
      </c>
      <c r="DI28">
        <v>5</v>
      </c>
      <c r="DJ28">
        <v>17.5</v>
      </c>
      <c r="DK28">
        <v>-5.3</v>
      </c>
      <c r="DL28">
        <v>7.8</v>
      </c>
      <c r="DM28">
        <v>17.600000000000001</v>
      </c>
      <c r="DN28">
        <v>-0.6</v>
      </c>
      <c r="DO28">
        <v>5.4</v>
      </c>
      <c r="DP28">
        <v>19.600000000000001</v>
      </c>
      <c r="DQ28">
        <v>-4.9000000000000004</v>
      </c>
      <c r="DR28">
        <v>2.8</v>
      </c>
      <c r="DS28">
        <v>17.7</v>
      </c>
      <c r="DT28">
        <v>-6</v>
      </c>
      <c r="DU28">
        <v>0.7</v>
      </c>
      <c r="DV28">
        <v>15</v>
      </c>
      <c r="DW28">
        <v>-7.3</v>
      </c>
      <c r="DX28">
        <v>3</v>
      </c>
      <c r="DY28">
        <v>17.5</v>
      </c>
      <c r="DZ28">
        <v>-4.4000000000000004</v>
      </c>
      <c r="EA28">
        <v>0.9</v>
      </c>
      <c r="EB28">
        <v>11.4</v>
      </c>
      <c r="EC28">
        <v>-6</v>
      </c>
      <c r="ED28">
        <v>-0.6</v>
      </c>
      <c r="EE28">
        <v>13</v>
      </c>
      <c r="EF28">
        <v>-10.8</v>
      </c>
      <c r="EG28">
        <v>0</v>
      </c>
      <c r="EH28">
        <v>11.3</v>
      </c>
      <c r="EI28">
        <v>-8.1</v>
      </c>
      <c r="EJ28">
        <v>-2.7</v>
      </c>
      <c r="EK28">
        <v>11.2</v>
      </c>
      <c r="EL28">
        <v>-10.5</v>
      </c>
    </row>
    <row r="29" spans="1:142" x14ac:dyDescent="0.4">
      <c r="A29" s="2">
        <v>44986</v>
      </c>
      <c r="B29">
        <v>20</v>
      </c>
      <c r="C29">
        <v>27.3</v>
      </c>
      <c r="D29">
        <v>12.3</v>
      </c>
      <c r="E29">
        <v>15.1</v>
      </c>
      <c r="F29">
        <v>24.5</v>
      </c>
      <c r="G29">
        <v>3.5</v>
      </c>
      <c r="H29">
        <v>14.1</v>
      </c>
      <c r="I29">
        <v>26.3</v>
      </c>
      <c r="J29">
        <v>2.2000000000000002</v>
      </c>
      <c r="K29">
        <v>13.6</v>
      </c>
      <c r="L29">
        <v>26.7</v>
      </c>
      <c r="M29">
        <v>-0.4</v>
      </c>
      <c r="N29">
        <v>12.4</v>
      </c>
      <c r="O29">
        <v>26.2</v>
      </c>
      <c r="P29">
        <v>0.9</v>
      </c>
      <c r="Q29">
        <v>13.6</v>
      </c>
      <c r="R29">
        <v>25.1</v>
      </c>
      <c r="S29">
        <v>1.7</v>
      </c>
      <c r="T29">
        <v>13.3</v>
      </c>
      <c r="U29">
        <v>25.9</v>
      </c>
      <c r="V29">
        <v>0.5</v>
      </c>
      <c r="W29">
        <v>13.6</v>
      </c>
      <c r="X29">
        <v>25.2</v>
      </c>
      <c r="Y29">
        <v>2.7</v>
      </c>
      <c r="Z29">
        <v>11.7</v>
      </c>
      <c r="AA29">
        <v>24.2</v>
      </c>
      <c r="AB29">
        <v>-1.2</v>
      </c>
      <c r="AC29">
        <v>12.6</v>
      </c>
      <c r="AD29">
        <v>22.8</v>
      </c>
      <c r="AE29">
        <v>1.3</v>
      </c>
      <c r="AF29">
        <v>10.9</v>
      </c>
      <c r="AG29">
        <v>24.5</v>
      </c>
      <c r="AH29">
        <v>-1</v>
      </c>
      <c r="AI29">
        <v>11.8</v>
      </c>
      <c r="AJ29">
        <v>23.9</v>
      </c>
      <c r="AK29">
        <v>-1</v>
      </c>
      <c r="AL29">
        <v>11.1</v>
      </c>
      <c r="AM29">
        <v>25.8</v>
      </c>
      <c r="AN29">
        <v>0</v>
      </c>
      <c r="AO29">
        <v>12.7</v>
      </c>
      <c r="AP29">
        <v>23.5</v>
      </c>
      <c r="AQ29">
        <v>0.3</v>
      </c>
      <c r="AR29">
        <v>12.2</v>
      </c>
      <c r="AS29">
        <v>22.3</v>
      </c>
      <c r="AT29">
        <v>0.4</v>
      </c>
      <c r="AU29">
        <v>13.8</v>
      </c>
      <c r="AV29">
        <v>25.6</v>
      </c>
      <c r="AW29">
        <v>1.5</v>
      </c>
      <c r="AX29">
        <v>12.7</v>
      </c>
      <c r="AY29">
        <v>24.2</v>
      </c>
      <c r="AZ29">
        <v>2.5</v>
      </c>
      <c r="BA29">
        <v>12.3</v>
      </c>
      <c r="BB29">
        <v>25.5</v>
      </c>
      <c r="BC29">
        <v>2.2000000000000002</v>
      </c>
      <c r="BD29">
        <v>13</v>
      </c>
      <c r="BE29">
        <v>25.2</v>
      </c>
      <c r="BF29">
        <v>4.0999999999999996</v>
      </c>
      <c r="BG29">
        <v>13</v>
      </c>
      <c r="BH29">
        <v>22.7</v>
      </c>
      <c r="BI29">
        <v>3.1</v>
      </c>
      <c r="BJ29">
        <v>5.4</v>
      </c>
      <c r="BK29">
        <v>17.600000000000001</v>
      </c>
      <c r="BL29">
        <v>-2.6</v>
      </c>
      <c r="BM29">
        <v>12.7</v>
      </c>
      <c r="BN29">
        <v>23.7</v>
      </c>
      <c r="BO29">
        <v>2.4</v>
      </c>
      <c r="BP29">
        <v>10.7</v>
      </c>
      <c r="BQ29">
        <v>25.3</v>
      </c>
      <c r="BR29">
        <v>0.7</v>
      </c>
      <c r="BS29">
        <v>10.199999999999999</v>
      </c>
      <c r="BT29">
        <v>23.3</v>
      </c>
      <c r="BU29">
        <v>1.1000000000000001</v>
      </c>
      <c r="BV29">
        <v>11.9</v>
      </c>
      <c r="BW29">
        <v>22.5</v>
      </c>
      <c r="BX29">
        <v>3.6</v>
      </c>
      <c r="BY29">
        <v>12.7</v>
      </c>
      <c r="BZ29">
        <v>24.9</v>
      </c>
      <c r="CA29">
        <v>2.5</v>
      </c>
      <c r="CB29">
        <v>12.5</v>
      </c>
      <c r="CC29">
        <v>25</v>
      </c>
      <c r="CD29">
        <v>2</v>
      </c>
      <c r="CE29">
        <v>10.5</v>
      </c>
      <c r="CF29">
        <v>23.9</v>
      </c>
      <c r="CG29">
        <v>1.9</v>
      </c>
      <c r="CH29">
        <v>10.3</v>
      </c>
      <c r="CI29">
        <v>24.6</v>
      </c>
      <c r="CJ29">
        <v>1.1000000000000001</v>
      </c>
      <c r="CK29">
        <v>9.1999999999999993</v>
      </c>
      <c r="CL29">
        <v>24.3</v>
      </c>
      <c r="CM29">
        <v>0</v>
      </c>
      <c r="CN29">
        <v>8.3000000000000007</v>
      </c>
      <c r="CO29">
        <v>24.7</v>
      </c>
      <c r="CP29">
        <v>-3</v>
      </c>
      <c r="CQ29">
        <v>13.8</v>
      </c>
      <c r="CR29">
        <v>24.9</v>
      </c>
      <c r="CS29">
        <v>4.3</v>
      </c>
      <c r="CT29">
        <v>13.2</v>
      </c>
      <c r="CU29">
        <v>24.2</v>
      </c>
      <c r="CV29">
        <v>5.4</v>
      </c>
      <c r="CW29">
        <v>11.9</v>
      </c>
      <c r="CX29">
        <v>25.8</v>
      </c>
      <c r="CY29">
        <v>-1.5</v>
      </c>
      <c r="CZ29">
        <v>12.2</v>
      </c>
      <c r="DA29">
        <v>23.6</v>
      </c>
      <c r="DB29">
        <v>0.2</v>
      </c>
      <c r="DC29">
        <v>12.9</v>
      </c>
      <c r="DD29">
        <v>25</v>
      </c>
      <c r="DE29">
        <v>3.6</v>
      </c>
      <c r="DF29">
        <v>12.3</v>
      </c>
      <c r="DG29">
        <v>23.2</v>
      </c>
      <c r="DH29">
        <v>0.5</v>
      </c>
      <c r="DI29">
        <v>11.3</v>
      </c>
      <c r="DJ29">
        <v>24.1</v>
      </c>
      <c r="DK29">
        <v>-1.2</v>
      </c>
      <c r="DL29">
        <v>13.2</v>
      </c>
      <c r="DM29">
        <v>22.9</v>
      </c>
      <c r="DN29">
        <v>3.7</v>
      </c>
      <c r="DO29">
        <v>11.2</v>
      </c>
      <c r="DP29">
        <v>23</v>
      </c>
      <c r="DQ29">
        <v>1</v>
      </c>
      <c r="DR29">
        <v>9.5</v>
      </c>
      <c r="DS29">
        <v>23.6</v>
      </c>
      <c r="DT29">
        <v>-1.4</v>
      </c>
      <c r="DU29">
        <v>7.4</v>
      </c>
      <c r="DV29">
        <v>23.1</v>
      </c>
      <c r="DW29">
        <v>-3.2</v>
      </c>
      <c r="DX29">
        <v>9.3000000000000007</v>
      </c>
      <c r="DY29">
        <v>22</v>
      </c>
      <c r="DZ29">
        <v>-0.6</v>
      </c>
      <c r="EA29">
        <v>7.5</v>
      </c>
      <c r="EB29">
        <v>22.8</v>
      </c>
      <c r="EC29">
        <v>-2.1</v>
      </c>
      <c r="ED29">
        <v>6.9</v>
      </c>
      <c r="EE29">
        <v>21.5</v>
      </c>
      <c r="EF29">
        <v>-5.3</v>
      </c>
      <c r="EG29">
        <v>5.9</v>
      </c>
      <c r="EH29">
        <v>17.600000000000001</v>
      </c>
      <c r="EI29">
        <v>-3.8</v>
      </c>
      <c r="EJ29">
        <v>4.9000000000000004</v>
      </c>
      <c r="EK29">
        <v>19.100000000000001</v>
      </c>
      <c r="EL29">
        <v>-5.4</v>
      </c>
    </row>
    <row r="30" spans="1:142" x14ac:dyDescent="0.4">
      <c r="A30" s="2">
        <v>45017</v>
      </c>
      <c r="B30">
        <v>22.5</v>
      </c>
      <c r="C30">
        <v>28.7</v>
      </c>
      <c r="D30">
        <v>15.2</v>
      </c>
      <c r="E30">
        <v>18.2</v>
      </c>
      <c r="F30">
        <v>25.7</v>
      </c>
      <c r="G30">
        <v>6.5</v>
      </c>
      <c r="H30">
        <v>17.2</v>
      </c>
      <c r="I30">
        <v>28</v>
      </c>
      <c r="J30">
        <v>4.2</v>
      </c>
      <c r="K30">
        <v>17</v>
      </c>
      <c r="L30">
        <v>29</v>
      </c>
      <c r="M30">
        <v>4.5</v>
      </c>
      <c r="N30">
        <v>16</v>
      </c>
      <c r="O30">
        <v>27</v>
      </c>
      <c r="P30">
        <v>6.4</v>
      </c>
      <c r="Q30">
        <v>16.899999999999999</v>
      </c>
      <c r="R30">
        <v>26.8</v>
      </c>
      <c r="S30">
        <v>7.7</v>
      </c>
      <c r="T30">
        <v>16.600000000000001</v>
      </c>
      <c r="U30">
        <v>29</v>
      </c>
      <c r="V30">
        <v>5.8</v>
      </c>
      <c r="W30">
        <v>16.7</v>
      </c>
      <c r="X30">
        <v>27.5</v>
      </c>
      <c r="Y30">
        <v>7.7</v>
      </c>
      <c r="Z30">
        <v>15.1</v>
      </c>
      <c r="AA30">
        <v>26.7</v>
      </c>
      <c r="AB30">
        <v>2.9</v>
      </c>
      <c r="AC30">
        <v>15.7</v>
      </c>
      <c r="AD30">
        <v>26.1</v>
      </c>
      <c r="AE30">
        <v>5.7</v>
      </c>
      <c r="AF30">
        <v>14.3</v>
      </c>
      <c r="AG30">
        <v>25.1</v>
      </c>
      <c r="AH30">
        <v>3.9</v>
      </c>
      <c r="AI30">
        <v>14.8</v>
      </c>
      <c r="AJ30">
        <v>26.8</v>
      </c>
      <c r="AK30">
        <v>4</v>
      </c>
      <c r="AL30">
        <v>14.3</v>
      </c>
      <c r="AM30">
        <v>26.6</v>
      </c>
      <c r="AN30">
        <v>3.3</v>
      </c>
      <c r="AO30">
        <v>15.9</v>
      </c>
      <c r="AP30">
        <v>24.9</v>
      </c>
      <c r="AQ30">
        <v>6.2</v>
      </c>
      <c r="AR30">
        <v>15.5</v>
      </c>
      <c r="AS30">
        <v>26.8</v>
      </c>
      <c r="AT30">
        <v>7.2</v>
      </c>
      <c r="AU30">
        <v>16.7</v>
      </c>
      <c r="AV30">
        <v>24.8</v>
      </c>
      <c r="AW30">
        <v>5.4</v>
      </c>
      <c r="AX30">
        <v>16</v>
      </c>
      <c r="AY30">
        <v>26.9</v>
      </c>
      <c r="AZ30">
        <v>7.9</v>
      </c>
      <c r="BA30">
        <v>15.4</v>
      </c>
      <c r="BB30">
        <v>29</v>
      </c>
      <c r="BC30">
        <v>4.9000000000000004</v>
      </c>
      <c r="BD30">
        <v>15.9</v>
      </c>
      <c r="BE30">
        <v>27.4</v>
      </c>
      <c r="BF30">
        <v>7.2</v>
      </c>
      <c r="BG30">
        <v>15.9</v>
      </c>
      <c r="BH30">
        <v>24.9</v>
      </c>
      <c r="BI30">
        <v>6.9</v>
      </c>
      <c r="BJ30">
        <v>11.6</v>
      </c>
      <c r="BK30">
        <v>26.4</v>
      </c>
      <c r="BL30">
        <v>1.2</v>
      </c>
      <c r="BM30">
        <v>16.100000000000001</v>
      </c>
      <c r="BN30">
        <v>26.6</v>
      </c>
      <c r="BO30">
        <v>6.5</v>
      </c>
      <c r="BP30">
        <v>14.1</v>
      </c>
      <c r="BQ30">
        <v>28</v>
      </c>
      <c r="BR30">
        <v>3.7</v>
      </c>
      <c r="BS30">
        <v>13.7</v>
      </c>
      <c r="BT30">
        <v>25.3</v>
      </c>
      <c r="BU30">
        <v>4.3</v>
      </c>
      <c r="BV30">
        <v>15.3</v>
      </c>
      <c r="BW30">
        <v>26.4</v>
      </c>
      <c r="BX30">
        <v>6.5</v>
      </c>
      <c r="BY30">
        <v>15.9</v>
      </c>
      <c r="BZ30">
        <v>28.5</v>
      </c>
      <c r="CA30">
        <v>5.2</v>
      </c>
      <c r="CB30">
        <v>15.7</v>
      </c>
      <c r="CC30">
        <v>28.6</v>
      </c>
      <c r="CD30">
        <v>5.2</v>
      </c>
      <c r="CE30">
        <v>13.9</v>
      </c>
      <c r="CF30">
        <v>26.3</v>
      </c>
      <c r="CG30">
        <v>6</v>
      </c>
      <c r="CH30">
        <v>13.8</v>
      </c>
      <c r="CI30">
        <v>27.8</v>
      </c>
      <c r="CJ30">
        <v>4.2</v>
      </c>
      <c r="CK30">
        <v>12.7</v>
      </c>
      <c r="CL30">
        <v>25.6</v>
      </c>
      <c r="CM30">
        <v>2.8</v>
      </c>
      <c r="CN30">
        <v>12</v>
      </c>
      <c r="CO30">
        <v>27.3</v>
      </c>
      <c r="CP30">
        <v>0.2</v>
      </c>
      <c r="CQ30">
        <v>16.600000000000001</v>
      </c>
      <c r="CR30">
        <v>26.7</v>
      </c>
      <c r="CS30">
        <v>6.5</v>
      </c>
      <c r="CT30">
        <v>16.600000000000001</v>
      </c>
      <c r="CU30">
        <v>25.8</v>
      </c>
      <c r="CV30">
        <v>7.5</v>
      </c>
      <c r="CW30">
        <v>15.6</v>
      </c>
      <c r="CX30">
        <v>29.8</v>
      </c>
      <c r="CY30">
        <v>4.0999999999999996</v>
      </c>
      <c r="CZ30">
        <v>15.2</v>
      </c>
      <c r="DA30">
        <v>30.4</v>
      </c>
      <c r="DB30">
        <v>4.3</v>
      </c>
      <c r="DC30">
        <v>16.3</v>
      </c>
      <c r="DD30">
        <v>26.8</v>
      </c>
      <c r="DE30">
        <v>6.6</v>
      </c>
      <c r="DF30">
        <v>15.8</v>
      </c>
      <c r="DG30">
        <v>28.3</v>
      </c>
      <c r="DH30">
        <v>3.5</v>
      </c>
      <c r="DI30">
        <v>14.6</v>
      </c>
      <c r="DJ30">
        <v>28.8</v>
      </c>
      <c r="DK30">
        <v>3</v>
      </c>
      <c r="DL30">
        <v>16.7</v>
      </c>
      <c r="DM30">
        <v>24.1</v>
      </c>
      <c r="DN30">
        <v>7.8</v>
      </c>
      <c r="DO30">
        <v>14.5</v>
      </c>
      <c r="DP30">
        <v>27.7</v>
      </c>
      <c r="DQ30">
        <v>2.4</v>
      </c>
      <c r="DR30">
        <v>14</v>
      </c>
      <c r="DS30">
        <v>30.1</v>
      </c>
      <c r="DT30">
        <v>0.8</v>
      </c>
      <c r="DU30">
        <v>12.1</v>
      </c>
      <c r="DV30">
        <v>27.1</v>
      </c>
      <c r="DW30">
        <v>0.3</v>
      </c>
      <c r="DX30">
        <v>13.3</v>
      </c>
      <c r="DY30">
        <v>25.2</v>
      </c>
      <c r="DZ30">
        <v>2.2999999999999998</v>
      </c>
      <c r="EA30">
        <v>11.2</v>
      </c>
      <c r="EB30">
        <v>22.3</v>
      </c>
      <c r="EC30">
        <v>1</v>
      </c>
      <c r="ED30">
        <v>10.9</v>
      </c>
      <c r="EE30">
        <v>24.3</v>
      </c>
      <c r="EF30">
        <v>-0.3</v>
      </c>
      <c r="EG30">
        <v>10.7</v>
      </c>
      <c r="EH30">
        <v>22.8</v>
      </c>
      <c r="EI30">
        <v>0.2</v>
      </c>
      <c r="EJ30">
        <v>9.1999999999999993</v>
      </c>
      <c r="EK30">
        <v>21.1</v>
      </c>
      <c r="EL30">
        <v>1.5</v>
      </c>
    </row>
    <row r="31" spans="1:142" x14ac:dyDescent="0.4">
      <c r="A31" s="2">
        <v>45047</v>
      </c>
      <c r="B31">
        <v>24.3</v>
      </c>
      <c r="C31">
        <v>30</v>
      </c>
      <c r="D31">
        <v>18.899999999999999</v>
      </c>
      <c r="E31">
        <v>21.6</v>
      </c>
      <c r="F31">
        <v>30</v>
      </c>
      <c r="G31">
        <v>11</v>
      </c>
      <c r="H31">
        <v>20.3</v>
      </c>
      <c r="I31">
        <v>34</v>
      </c>
      <c r="J31">
        <v>9.1999999999999993</v>
      </c>
      <c r="K31">
        <v>20.8</v>
      </c>
      <c r="L31">
        <v>31.6</v>
      </c>
      <c r="M31">
        <v>9.1</v>
      </c>
      <c r="N31">
        <v>19.600000000000001</v>
      </c>
      <c r="O31">
        <v>28.1</v>
      </c>
      <c r="P31">
        <v>8.9</v>
      </c>
      <c r="Q31">
        <v>19.7</v>
      </c>
      <c r="R31">
        <v>28.9</v>
      </c>
      <c r="S31">
        <v>10.6</v>
      </c>
      <c r="T31">
        <v>20.5</v>
      </c>
      <c r="U31">
        <v>30.8</v>
      </c>
      <c r="V31">
        <v>9.6999999999999993</v>
      </c>
      <c r="W31">
        <v>20.2</v>
      </c>
      <c r="X31">
        <v>30.7</v>
      </c>
      <c r="Y31">
        <v>10.6</v>
      </c>
      <c r="Z31">
        <v>19.2</v>
      </c>
      <c r="AA31">
        <v>32.700000000000003</v>
      </c>
      <c r="AB31">
        <v>6.3</v>
      </c>
      <c r="AC31">
        <v>19.899999999999999</v>
      </c>
      <c r="AD31">
        <v>30.1</v>
      </c>
      <c r="AE31">
        <v>9.5</v>
      </c>
      <c r="AF31">
        <v>18.399999999999999</v>
      </c>
      <c r="AG31">
        <v>29</v>
      </c>
      <c r="AH31">
        <v>7.9</v>
      </c>
      <c r="AI31">
        <v>19.2</v>
      </c>
      <c r="AJ31">
        <v>32.4</v>
      </c>
      <c r="AK31">
        <v>7.4</v>
      </c>
      <c r="AL31">
        <v>18.600000000000001</v>
      </c>
      <c r="AM31">
        <v>31.1</v>
      </c>
      <c r="AN31">
        <v>6.7</v>
      </c>
      <c r="AO31">
        <v>19.8</v>
      </c>
      <c r="AP31">
        <v>30.4</v>
      </c>
      <c r="AQ31">
        <v>9.4</v>
      </c>
      <c r="AR31">
        <v>19.7</v>
      </c>
      <c r="AS31">
        <v>30.2</v>
      </c>
      <c r="AT31">
        <v>9.4</v>
      </c>
      <c r="AU31">
        <v>19.899999999999999</v>
      </c>
      <c r="AV31">
        <v>27.9</v>
      </c>
      <c r="AW31">
        <v>10.1</v>
      </c>
      <c r="AX31">
        <v>19.600000000000001</v>
      </c>
      <c r="AY31">
        <v>27.2</v>
      </c>
      <c r="AZ31">
        <v>11.1</v>
      </c>
      <c r="BA31">
        <v>19.7</v>
      </c>
      <c r="BB31">
        <v>32.5</v>
      </c>
      <c r="BC31">
        <v>9.1</v>
      </c>
      <c r="BD31">
        <v>20</v>
      </c>
      <c r="BE31">
        <v>30.3</v>
      </c>
      <c r="BF31">
        <v>11.3</v>
      </c>
      <c r="BG31">
        <v>19.8</v>
      </c>
      <c r="BH31">
        <v>27.8</v>
      </c>
      <c r="BI31">
        <v>11.4</v>
      </c>
      <c r="BJ31">
        <v>14.9</v>
      </c>
      <c r="BK31">
        <v>28</v>
      </c>
      <c r="BL31">
        <v>4.8</v>
      </c>
      <c r="BM31">
        <v>19.7</v>
      </c>
      <c r="BN31">
        <v>29</v>
      </c>
      <c r="BO31">
        <v>10.199999999999999</v>
      </c>
      <c r="BP31">
        <v>18.7</v>
      </c>
      <c r="BQ31">
        <v>34.9</v>
      </c>
      <c r="BR31">
        <v>8</v>
      </c>
      <c r="BS31">
        <v>18.2</v>
      </c>
      <c r="BT31">
        <v>29.4</v>
      </c>
      <c r="BU31">
        <v>7.8</v>
      </c>
      <c r="BV31">
        <v>19.7</v>
      </c>
      <c r="BW31">
        <v>32.9</v>
      </c>
      <c r="BX31">
        <v>11.2</v>
      </c>
      <c r="BY31">
        <v>20.2</v>
      </c>
      <c r="BZ31">
        <v>33.299999999999997</v>
      </c>
      <c r="CA31">
        <v>10.5</v>
      </c>
      <c r="CB31">
        <v>20.100000000000001</v>
      </c>
      <c r="CC31">
        <v>33.4</v>
      </c>
      <c r="CD31">
        <v>8.9</v>
      </c>
      <c r="CE31">
        <v>18.399999999999999</v>
      </c>
      <c r="CF31">
        <v>30</v>
      </c>
      <c r="CG31">
        <v>8.1999999999999993</v>
      </c>
      <c r="CH31">
        <v>18</v>
      </c>
      <c r="CI31">
        <v>31.5</v>
      </c>
      <c r="CJ31">
        <v>7.5</v>
      </c>
      <c r="CK31">
        <v>16.899999999999999</v>
      </c>
      <c r="CL31">
        <v>31</v>
      </c>
      <c r="CM31">
        <v>6.1</v>
      </c>
      <c r="CN31">
        <v>16.3</v>
      </c>
      <c r="CO31">
        <v>34.1</v>
      </c>
      <c r="CP31">
        <v>4.2</v>
      </c>
      <c r="CQ31">
        <v>19.5</v>
      </c>
      <c r="CR31">
        <v>29.8</v>
      </c>
      <c r="CS31">
        <v>10.9</v>
      </c>
      <c r="CT31">
        <v>19</v>
      </c>
      <c r="CU31">
        <v>30.3</v>
      </c>
      <c r="CV31">
        <v>10.8</v>
      </c>
      <c r="CW31">
        <v>18.899999999999999</v>
      </c>
      <c r="CX31">
        <v>34.4</v>
      </c>
      <c r="CY31">
        <v>7.4</v>
      </c>
      <c r="CZ31">
        <v>19.100000000000001</v>
      </c>
      <c r="DA31">
        <v>34.299999999999997</v>
      </c>
      <c r="DB31">
        <v>8.3000000000000007</v>
      </c>
      <c r="DC31">
        <v>19</v>
      </c>
      <c r="DD31">
        <v>32.200000000000003</v>
      </c>
      <c r="DE31">
        <v>10.1</v>
      </c>
      <c r="DF31">
        <v>19</v>
      </c>
      <c r="DG31">
        <v>33.200000000000003</v>
      </c>
      <c r="DH31">
        <v>8.5</v>
      </c>
      <c r="DI31">
        <v>18.100000000000001</v>
      </c>
      <c r="DJ31">
        <v>33</v>
      </c>
      <c r="DK31">
        <v>7.5</v>
      </c>
      <c r="DL31">
        <v>19.3</v>
      </c>
      <c r="DM31">
        <v>32.200000000000003</v>
      </c>
      <c r="DN31">
        <v>10.4</v>
      </c>
      <c r="DO31">
        <v>17.8</v>
      </c>
      <c r="DP31">
        <v>32.9</v>
      </c>
      <c r="DQ31">
        <v>7.1</v>
      </c>
      <c r="DR31">
        <v>17.600000000000001</v>
      </c>
      <c r="DS31">
        <v>35.4</v>
      </c>
      <c r="DT31">
        <v>4.4000000000000004</v>
      </c>
      <c r="DU31">
        <v>16.399999999999999</v>
      </c>
      <c r="DV31">
        <v>34.6</v>
      </c>
      <c r="DW31">
        <v>3</v>
      </c>
      <c r="DX31">
        <v>16.600000000000001</v>
      </c>
      <c r="DY31">
        <v>31.4</v>
      </c>
      <c r="DZ31">
        <v>4.5</v>
      </c>
      <c r="EA31">
        <v>15.4</v>
      </c>
      <c r="EB31">
        <v>27.3</v>
      </c>
      <c r="EC31">
        <v>4.3</v>
      </c>
      <c r="ED31">
        <v>15</v>
      </c>
      <c r="EE31">
        <v>30.9</v>
      </c>
      <c r="EF31">
        <v>0.1</v>
      </c>
      <c r="EG31">
        <v>14.8</v>
      </c>
      <c r="EH31">
        <v>31.1</v>
      </c>
      <c r="EI31">
        <v>4</v>
      </c>
      <c r="EJ31">
        <v>13.8</v>
      </c>
      <c r="EK31">
        <v>28.9</v>
      </c>
      <c r="EL31">
        <v>4.7</v>
      </c>
    </row>
    <row r="32" spans="1:142" x14ac:dyDescent="0.4">
      <c r="A32" s="2">
        <v>45078</v>
      </c>
      <c r="B32">
        <v>27.2</v>
      </c>
      <c r="C32">
        <v>32.799999999999997</v>
      </c>
      <c r="D32">
        <v>23.6</v>
      </c>
      <c r="E32">
        <v>24.3</v>
      </c>
      <c r="F32">
        <v>33.4</v>
      </c>
      <c r="G32">
        <v>17.600000000000001</v>
      </c>
      <c r="H32">
        <v>23.5</v>
      </c>
      <c r="I32">
        <v>34.700000000000003</v>
      </c>
      <c r="J32">
        <v>15.8</v>
      </c>
      <c r="K32">
        <v>24.2</v>
      </c>
      <c r="L32">
        <v>33.799999999999997</v>
      </c>
      <c r="M32">
        <v>15.9</v>
      </c>
      <c r="N32">
        <v>23</v>
      </c>
      <c r="O32">
        <v>33.200000000000003</v>
      </c>
      <c r="P32">
        <v>14.9</v>
      </c>
      <c r="Q32">
        <v>23.7</v>
      </c>
      <c r="R32">
        <v>32.799999999999997</v>
      </c>
      <c r="S32">
        <v>16.600000000000001</v>
      </c>
      <c r="T32">
        <v>24.3</v>
      </c>
      <c r="U32">
        <v>33.9</v>
      </c>
      <c r="V32">
        <v>16.7</v>
      </c>
      <c r="W32">
        <v>24.4</v>
      </c>
      <c r="X32">
        <v>31.2</v>
      </c>
      <c r="Y32">
        <v>17.100000000000001</v>
      </c>
      <c r="Z32">
        <v>22.7</v>
      </c>
      <c r="AA32">
        <v>32.700000000000003</v>
      </c>
      <c r="AB32">
        <v>13.3</v>
      </c>
      <c r="AC32">
        <v>23.3</v>
      </c>
      <c r="AD32">
        <v>32</v>
      </c>
      <c r="AE32">
        <v>15</v>
      </c>
      <c r="AF32">
        <v>22.7</v>
      </c>
      <c r="AG32">
        <v>32</v>
      </c>
      <c r="AH32">
        <v>14.3</v>
      </c>
      <c r="AI32">
        <v>23</v>
      </c>
      <c r="AJ32">
        <v>32.799999999999997</v>
      </c>
      <c r="AK32">
        <v>13</v>
      </c>
      <c r="AL32">
        <v>22.9</v>
      </c>
      <c r="AM32">
        <v>32.9</v>
      </c>
      <c r="AN32">
        <v>13</v>
      </c>
      <c r="AO32">
        <v>23.1</v>
      </c>
      <c r="AP32">
        <v>33</v>
      </c>
      <c r="AQ32">
        <v>15.3</v>
      </c>
      <c r="AR32">
        <v>23.5</v>
      </c>
      <c r="AS32">
        <v>33.9</v>
      </c>
      <c r="AT32">
        <v>14</v>
      </c>
      <c r="AU32">
        <v>23</v>
      </c>
      <c r="AV32">
        <v>32.5</v>
      </c>
      <c r="AW32">
        <v>15.6</v>
      </c>
      <c r="AX32">
        <v>22.9</v>
      </c>
      <c r="AY32">
        <v>30.4</v>
      </c>
      <c r="AZ32">
        <v>13.7</v>
      </c>
      <c r="BA32">
        <v>23.6</v>
      </c>
      <c r="BB32">
        <v>34.1</v>
      </c>
      <c r="BC32">
        <v>13.7</v>
      </c>
      <c r="BD32">
        <v>23.8</v>
      </c>
      <c r="BE32">
        <v>33.299999999999997</v>
      </c>
      <c r="BF32">
        <v>15.3</v>
      </c>
      <c r="BG32">
        <v>23.4</v>
      </c>
      <c r="BH32">
        <v>30.7</v>
      </c>
      <c r="BI32">
        <v>16.100000000000001</v>
      </c>
      <c r="BJ32">
        <v>19</v>
      </c>
      <c r="BK32">
        <v>31.7</v>
      </c>
      <c r="BL32">
        <v>7.5</v>
      </c>
      <c r="BM32">
        <v>23.3</v>
      </c>
      <c r="BN32">
        <v>31.1</v>
      </c>
      <c r="BO32">
        <v>14.7</v>
      </c>
      <c r="BP32">
        <v>22.7</v>
      </c>
      <c r="BQ32">
        <v>33.1</v>
      </c>
      <c r="BR32">
        <v>14</v>
      </c>
      <c r="BS32">
        <v>22.3</v>
      </c>
      <c r="BT32">
        <v>32.1</v>
      </c>
      <c r="BU32">
        <v>13.1</v>
      </c>
      <c r="BV32">
        <v>23.4</v>
      </c>
      <c r="BW32">
        <v>31.8</v>
      </c>
      <c r="BX32">
        <v>16</v>
      </c>
      <c r="BY32">
        <v>23.8</v>
      </c>
      <c r="BZ32">
        <v>33.6</v>
      </c>
      <c r="CA32">
        <v>14.6</v>
      </c>
      <c r="CB32">
        <v>23.8</v>
      </c>
      <c r="CC32">
        <v>34.1</v>
      </c>
      <c r="CD32">
        <v>14.3</v>
      </c>
      <c r="CE32">
        <v>22.9</v>
      </c>
      <c r="CF32">
        <v>33.299999999999997</v>
      </c>
      <c r="CG32">
        <v>15</v>
      </c>
      <c r="CH32">
        <v>22.7</v>
      </c>
      <c r="CI32">
        <v>34</v>
      </c>
      <c r="CJ32">
        <v>12.1</v>
      </c>
      <c r="CK32">
        <v>22.1</v>
      </c>
      <c r="CL32">
        <v>30.2</v>
      </c>
      <c r="CM32">
        <v>10.6</v>
      </c>
      <c r="CN32">
        <v>21</v>
      </c>
      <c r="CO32">
        <v>31.3</v>
      </c>
      <c r="CP32">
        <v>9.6</v>
      </c>
      <c r="CQ32">
        <v>23.3</v>
      </c>
      <c r="CR32">
        <v>35.799999999999997</v>
      </c>
      <c r="CS32">
        <v>16.2</v>
      </c>
      <c r="CT32">
        <v>23.2</v>
      </c>
      <c r="CU32">
        <v>31.9</v>
      </c>
      <c r="CV32">
        <v>16.8</v>
      </c>
      <c r="CW32">
        <v>22.8</v>
      </c>
      <c r="CX32">
        <v>34.799999999999997</v>
      </c>
      <c r="CY32">
        <v>13.4</v>
      </c>
      <c r="CZ32">
        <v>23.3</v>
      </c>
      <c r="DA32">
        <v>35.5</v>
      </c>
      <c r="DB32">
        <v>13.1</v>
      </c>
      <c r="DC32">
        <v>23.2</v>
      </c>
      <c r="DD32">
        <v>33.799999999999997</v>
      </c>
      <c r="DE32">
        <v>15.3</v>
      </c>
      <c r="DF32">
        <v>23.3</v>
      </c>
      <c r="DG32">
        <v>34.1</v>
      </c>
      <c r="DH32">
        <v>13.6</v>
      </c>
      <c r="DI32">
        <v>22.4</v>
      </c>
      <c r="DJ32">
        <v>32.5</v>
      </c>
      <c r="DK32">
        <v>11.5</v>
      </c>
      <c r="DL32">
        <v>23.5</v>
      </c>
      <c r="DM32">
        <v>31.4</v>
      </c>
      <c r="DN32">
        <v>15.4</v>
      </c>
      <c r="DO32">
        <v>22.2</v>
      </c>
      <c r="DP32">
        <v>32.200000000000003</v>
      </c>
      <c r="DQ32">
        <v>11.2</v>
      </c>
      <c r="DR32">
        <v>22.3</v>
      </c>
      <c r="DS32">
        <v>33.299999999999997</v>
      </c>
      <c r="DT32">
        <v>10.7</v>
      </c>
      <c r="DU32">
        <v>21.6</v>
      </c>
      <c r="DV32">
        <v>31.5</v>
      </c>
      <c r="DW32">
        <v>9.1</v>
      </c>
      <c r="DX32">
        <v>21.6</v>
      </c>
      <c r="DY32">
        <v>31.9</v>
      </c>
      <c r="DZ32">
        <v>11.7</v>
      </c>
      <c r="EA32">
        <v>21.2</v>
      </c>
      <c r="EB32">
        <v>30.5</v>
      </c>
      <c r="EC32">
        <v>12.5</v>
      </c>
      <c r="ED32">
        <v>20.5</v>
      </c>
      <c r="EE32">
        <v>31</v>
      </c>
      <c r="EF32">
        <v>8.1</v>
      </c>
      <c r="EG32">
        <v>19.899999999999999</v>
      </c>
      <c r="EH32">
        <v>30.6</v>
      </c>
      <c r="EI32">
        <v>11.7</v>
      </c>
      <c r="EJ32">
        <v>19.3</v>
      </c>
      <c r="EK32">
        <v>31.2</v>
      </c>
      <c r="EL32">
        <v>8.1999999999999993</v>
      </c>
    </row>
    <row r="33" spans="1:142" x14ac:dyDescent="0.4">
      <c r="A33" s="2">
        <v>45108</v>
      </c>
      <c r="B33">
        <v>29.6</v>
      </c>
      <c r="C33">
        <v>34.299999999999997</v>
      </c>
      <c r="D33">
        <v>25.4</v>
      </c>
      <c r="E33">
        <v>28.9</v>
      </c>
      <c r="F33">
        <v>35</v>
      </c>
      <c r="G33">
        <v>23.2</v>
      </c>
      <c r="H33">
        <v>28.2</v>
      </c>
      <c r="I33">
        <v>35.9</v>
      </c>
      <c r="J33">
        <v>21.8</v>
      </c>
      <c r="K33">
        <v>28.2</v>
      </c>
      <c r="L33">
        <v>36.200000000000003</v>
      </c>
      <c r="M33">
        <v>21.6</v>
      </c>
      <c r="N33">
        <v>27.3</v>
      </c>
      <c r="O33">
        <v>35.1</v>
      </c>
      <c r="P33">
        <v>20.8</v>
      </c>
      <c r="Q33">
        <v>28</v>
      </c>
      <c r="R33">
        <v>34.6</v>
      </c>
      <c r="S33">
        <v>22.6</v>
      </c>
      <c r="T33">
        <v>28.4</v>
      </c>
      <c r="U33">
        <v>36.9</v>
      </c>
      <c r="V33">
        <v>21.4</v>
      </c>
      <c r="W33">
        <v>28.9</v>
      </c>
      <c r="X33">
        <v>35.9</v>
      </c>
      <c r="Y33">
        <v>22.1</v>
      </c>
      <c r="Z33">
        <v>27.1</v>
      </c>
      <c r="AA33">
        <v>36.5</v>
      </c>
      <c r="AB33">
        <v>19.899999999999999</v>
      </c>
      <c r="AC33">
        <v>27.9</v>
      </c>
      <c r="AD33">
        <v>36.1</v>
      </c>
      <c r="AE33">
        <v>21.9</v>
      </c>
      <c r="AF33">
        <v>27.5</v>
      </c>
      <c r="AG33">
        <v>36.299999999999997</v>
      </c>
      <c r="AH33">
        <v>21.9</v>
      </c>
      <c r="AI33">
        <v>27.9</v>
      </c>
      <c r="AJ33">
        <v>37.200000000000003</v>
      </c>
      <c r="AK33">
        <v>22.4</v>
      </c>
      <c r="AL33">
        <v>28.1</v>
      </c>
      <c r="AM33">
        <v>38.1</v>
      </c>
      <c r="AN33">
        <v>20.8</v>
      </c>
      <c r="AO33">
        <v>28</v>
      </c>
      <c r="AP33">
        <v>35.299999999999997</v>
      </c>
      <c r="AQ33">
        <v>20.6</v>
      </c>
      <c r="AR33">
        <v>28.5</v>
      </c>
      <c r="AS33">
        <v>37.5</v>
      </c>
      <c r="AT33">
        <v>22.6</v>
      </c>
      <c r="AU33">
        <v>27.6</v>
      </c>
      <c r="AV33">
        <v>34.799999999999997</v>
      </c>
      <c r="AW33">
        <v>21.1</v>
      </c>
      <c r="AX33">
        <v>27.9</v>
      </c>
      <c r="AY33">
        <v>35.299999999999997</v>
      </c>
      <c r="AZ33">
        <v>21.6</v>
      </c>
      <c r="BA33">
        <v>29.1</v>
      </c>
      <c r="BB33">
        <v>38.9</v>
      </c>
      <c r="BC33">
        <v>22.1</v>
      </c>
      <c r="BD33">
        <v>28.9</v>
      </c>
      <c r="BE33">
        <v>38.1</v>
      </c>
      <c r="BF33">
        <v>22.8</v>
      </c>
      <c r="BG33">
        <v>28</v>
      </c>
      <c r="BH33">
        <v>36</v>
      </c>
      <c r="BI33">
        <v>23.3</v>
      </c>
      <c r="BJ33">
        <v>22.9</v>
      </c>
      <c r="BK33">
        <v>33.4</v>
      </c>
      <c r="BL33">
        <v>12.9</v>
      </c>
      <c r="BM33">
        <v>28.3</v>
      </c>
      <c r="BN33">
        <v>37</v>
      </c>
      <c r="BO33">
        <v>22.6</v>
      </c>
      <c r="BP33">
        <v>27.9</v>
      </c>
      <c r="BQ33">
        <v>37.1</v>
      </c>
      <c r="BR33">
        <v>20</v>
      </c>
      <c r="BS33">
        <v>28</v>
      </c>
      <c r="BT33">
        <v>36.6</v>
      </c>
      <c r="BU33">
        <v>21.2</v>
      </c>
      <c r="BV33">
        <v>28.7</v>
      </c>
      <c r="BW33">
        <v>37.299999999999997</v>
      </c>
      <c r="BX33">
        <v>22.4</v>
      </c>
      <c r="BY33">
        <v>28.9</v>
      </c>
      <c r="BZ33">
        <v>38.299999999999997</v>
      </c>
      <c r="CA33">
        <v>20.8</v>
      </c>
      <c r="CB33">
        <v>28.8</v>
      </c>
      <c r="CC33">
        <v>39.4</v>
      </c>
      <c r="CD33">
        <v>21</v>
      </c>
      <c r="CE33">
        <v>28</v>
      </c>
      <c r="CF33">
        <v>36.299999999999997</v>
      </c>
      <c r="CG33">
        <v>21.2</v>
      </c>
      <c r="CH33">
        <v>27.7</v>
      </c>
      <c r="CI33">
        <v>37</v>
      </c>
      <c r="CJ33">
        <v>19.399999999999999</v>
      </c>
      <c r="CK33">
        <v>26.5</v>
      </c>
      <c r="CL33">
        <v>34.6</v>
      </c>
      <c r="CM33">
        <v>18.2</v>
      </c>
      <c r="CN33">
        <v>25.9</v>
      </c>
      <c r="CO33">
        <v>36.200000000000003</v>
      </c>
      <c r="CP33">
        <v>18.100000000000001</v>
      </c>
      <c r="CQ33">
        <v>28</v>
      </c>
      <c r="CR33">
        <v>36.9</v>
      </c>
      <c r="CS33">
        <v>20.9</v>
      </c>
      <c r="CT33">
        <v>28.2</v>
      </c>
      <c r="CU33">
        <v>37.299999999999997</v>
      </c>
      <c r="CV33">
        <v>20.6</v>
      </c>
      <c r="CW33">
        <v>27.8</v>
      </c>
      <c r="CX33">
        <v>38.700000000000003</v>
      </c>
      <c r="CY33">
        <v>19.3</v>
      </c>
      <c r="CZ33">
        <v>28.7</v>
      </c>
      <c r="DA33">
        <v>39</v>
      </c>
      <c r="DB33">
        <v>21.5</v>
      </c>
      <c r="DC33">
        <v>28.7</v>
      </c>
      <c r="DD33">
        <v>37.700000000000003</v>
      </c>
      <c r="DE33">
        <v>20.7</v>
      </c>
      <c r="DF33">
        <v>29</v>
      </c>
      <c r="DG33">
        <v>38.799999999999997</v>
      </c>
      <c r="DH33">
        <v>21.6</v>
      </c>
      <c r="DI33">
        <v>27.5</v>
      </c>
      <c r="DJ33">
        <v>37</v>
      </c>
      <c r="DK33">
        <v>20.9</v>
      </c>
      <c r="DL33">
        <v>28.3</v>
      </c>
      <c r="DM33">
        <v>36.799999999999997</v>
      </c>
      <c r="DN33">
        <v>22.1</v>
      </c>
      <c r="DO33">
        <v>27.3</v>
      </c>
      <c r="DP33">
        <v>37.5</v>
      </c>
      <c r="DQ33">
        <v>21.1</v>
      </c>
      <c r="DR33">
        <v>27.6</v>
      </c>
      <c r="DS33">
        <v>38.6</v>
      </c>
      <c r="DT33">
        <v>20.100000000000001</v>
      </c>
      <c r="DU33">
        <v>26</v>
      </c>
      <c r="DV33">
        <v>36.700000000000003</v>
      </c>
      <c r="DW33">
        <v>18.100000000000001</v>
      </c>
      <c r="DX33">
        <v>26.6</v>
      </c>
      <c r="DY33">
        <v>35.700000000000003</v>
      </c>
      <c r="DZ33">
        <v>19.3</v>
      </c>
      <c r="EA33">
        <v>24.9</v>
      </c>
      <c r="EB33">
        <v>32.700000000000003</v>
      </c>
      <c r="EC33">
        <v>18.600000000000001</v>
      </c>
      <c r="ED33">
        <v>25</v>
      </c>
      <c r="EE33">
        <v>35.700000000000003</v>
      </c>
      <c r="EF33">
        <v>16.399999999999999</v>
      </c>
      <c r="EG33">
        <v>24.7</v>
      </c>
      <c r="EH33">
        <v>35.6</v>
      </c>
      <c r="EI33">
        <v>17.3</v>
      </c>
      <c r="EJ33">
        <v>23.8</v>
      </c>
      <c r="EK33">
        <v>34.4</v>
      </c>
      <c r="EL33">
        <v>17</v>
      </c>
    </row>
    <row r="34" spans="1:142" x14ac:dyDescent="0.4">
      <c r="A34" s="2">
        <v>45139</v>
      </c>
      <c r="B34">
        <v>28.6</v>
      </c>
      <c r="C34">
        <v>34</v>
      </c>
      <c r="D34">
        <v>24.6</v>
      </c>
      <c r="E34">
        <v>29.3</v>
      </c>
      <c r="F34">
        <v>34.9</v>
      </c>
      <c r="G34">
        <v>25.6</v>
      </c>
      <c r="H34">
        <v>27.8</v>
      </c>
      <c r="I34">
        <v>35.5</v>
      </c>
      <c r="J34">
        <v>23.7</v>
      </c>
      <c r="K34">
        <v>29.3</v>
      </c>
      <c r="L34">
        <v>36.9</v>
      </c>
      <c r="M34">
        <v>23.7</v>
      </c>
      <c r="N34">
        <v>28.5</v>
      </c>
      <c r="O34">
        <v>35.5</v>
      </c>
      <c r="P34">
        <v>23.6</v>
      </c>
      <c r="Q34">
        <v>29.2</v>
      </c>
      <c r="R34">
        <v>37.200000000000003</v>
      </c>
      <c r="S34">
        <v>24.1</v>
      </c>
      <c r="T34">
        <v>29.8</v>
      </c>
      <c r="U34">
        <v>38.200000000000003</v>
      </c>
      <c r="V34">
        <v>24.6</v>
      </c>
      <c r="W34">
        <v>29.7</v>
      </c>
      <c r="X34">
        <v>37.299999999999997</v>
      </c>
      <c r="Y34">
        <v>24.8</v>
      </c>
      <c r="Z34">
        <v>29</v>
      </c>
      <c r="AA34">
        <v>37.799999999999997</v>
      </c>
      <c r="AB34">
        <v>23.6</v>
      </c>
      <c r="AC34">
        <v>30</v>
      </c>
      <c r="AD34">
        <v>37.4</v>
      </c>
      <c r="AE34">
        <v>24.9</v>
      </c>
      <c r="AF34">
        <v>29.4</v>
      </c>
      <c r="AG34">
        <v>37</v>
      </c>
      <c r="AH34">
        <v>24</v>
      </c>
      <c r="AI34">
        <v>29.5</v>
      </c>
      <c r="AJ34">
        <v>38.299999999999997</v>
      </c>
      <c r="AK34">
        <v>24.5</v>
      </c>
      <c r="AL34">
        <v>30</v>
      </c>
      <c r="AM34">
        <v>38.6</v>
      </c>
      <c r="AN34">
        <v>23.8</v>
      </c>
      <c r="AO34">
        <v>28.9</v>
      </c>
      <c r="AP34">
        <v>36.4</v>
      </c>
      <c r="AQ34">
        <v>23.9</v>
      </c>
      <c r="AR34">
        <v>29.7</v>
      </c>
      <c r="AS34">
        <v>37.200000000000003</v>
      </c>
      <c r="AT34">
        <v>23.7</v>
      </c>
      <c r="AU34">
        <v>28.2</v>
      </c>
      <c r="AV34">
        <v>34.9</v>
      </c>
      <c r="AW34">
        <v>23.3</v>
      </c>
      <c r="AX34">
        <v>28.6</v>
      </c>
      <c r="AY34">
        <v>36.299999999999997</v>
      </c>
      <c r="AZ34">
        <v>23.7</v>
      </c>
      <c r="BA34">
        <v>30.3</v>
      </c>
      <c r="BB34">
        <v>38.9</v>
      </c>
      <c r="BC34">
        <v>24.7</v>
      </c>
      <c r="BD34">
        <v>29.9</v>
      </c>
      <c r="BE34">
        <v>38.6</v>
      </c>
      <c r="BF34">
        <v>24.4</v>
      </c>
      <c r="BG34">
        <v>29.7</v>
      </c>
      <c r="BH34">
        <v>37</v>
      </c>
      <c r="BI34">
        <v>25</v>
      </c>
      <c r="BJ34">
        <v>28.2</v>
      </c>
      <c r="BK34">
        <v>37.5</v>
      </c>
      <c r="BL34">
        <v>21.1</v>
      </c>
      <c r="BM34">
        <v>29.1</v>
      </c>
      <c r="BN34">
        <v>37.9</v>
      </c>
      <c r="BO34">
        <v>24.1</v>
      </c>
      <c r="BP34">
        <v>30.4</v>
      </c>
      <c r="BQ34">
        <v>37.9</v>
      </c>
      <c r="BR34">
        <v>23.7</v>
      </c>
      <c r="BS34">
        <v>29.3</v>
      </c>
      <c r="BT34">
        <v>37.299999999999997</v>
      </c>
      <c r="BU34">
        <v>23.8</v>
      </c>
      <c r="BV34">
        <v>29.1</v>
      </c>
      <c r="BW34">
        <v>36</v>
      </c>
      <c r="BX34">
        <v>23.4</v>
      </c>
      <c r="BY34">
        <v>29.4</v>
      </c>
      <c r="BZ34">
        <v>38.9</v>
      </c>
      <c r="CA34">
        <v>23.2</v>
      </c>
      <c r="CB34">
        <v>29.6</v>
      </c>
      <c r="CC34">
        <v>38.700000000000003</v>
      </c>
      <c r="CD34">
        <v>23.2</v>
      </c>
      <c r="CE34">
        <v>30.5</v>
      </c>
      <c r="CF34">
        <v>38.299999999999997</v>
      </c>
      <c r="CG34">
        <v>25.4</v>
      </c>
      <c r="CH34">
        <v>30.6</v>
      </c>
      <c r="CI34">
        <v>38.200000000000003</v>
      </c>
      <c r="CJ34">
        <v>22.8</v>
      </c>
      <c r="CK34">
        <v>30.6</v>
      </c>
      <c r="CL34">
        <v>39.1</v>
      </c>
      <c r="CM34">
        <v>23.7</v>
      </c>
      <c r="CN34">
        <v>28.2</v>
      </c>
      <c r="CO34">
        <v>36.799999999999997</v>
      </c>
      <c r="CP34">
        <v>19.7</v>
      </c>
      <c r="CQ34">
        <v>28.8</v>
      </c>
      <c r="CR34">
        <v>36.299999999999997</v>
      </c>
      <c r="CS34">
        <v>23.9</v>
      </c>
      <c r="CT34">
        <v>29.1</v>
      </c>
      <c r="CU34">
        <v>35.5</v>
      </c>
      <c r="CV34">
        <v>22.7</v>
      </c>
      <c r="CW34">
        <v>28.2</v>
      </c>
      <c r="CX34">
        <v>37.299999999999997</v>
      </c>
      <c r="CY34">
        <v>21.7</v>
      </c>
      <c r="CZ34">
        <v>29.4</v>
      </c>
      <c r="DA34">
        <v>38.200000000000003</v>
      </c>
      <c r="DB34">
        <v>22.5</v>
      </c>
      <c r="DC34">
        <v>29.2</v>
      </c>
      <c r="DD34">
        <v>36.700000000000003</v>
      </c>
      <c r="DE34">
        <v>22.2</v>
      </c>
      <c r="DF34">
        <v>29.5</v>
      </c>
      <c r="DG34">
        <v>37.9</v>
      </c>
      <c r="DH34">
        <v>23</v>
      </c>
      <c r="DI34">
        <v>28.5</v>
      </c>
      <c r="DJ34">
        <v>36.1</v>
      </c>
      <c r="DK34">
        <v>21.8</v>
      </c>
      <c r="DL34">
        <v>29.4</v>
      </c>
      <c r="DM34">
        <v>35.6</v>
      </c>
      <c r="DN34">
        <v>23.5</v>
      </c>
      <c r="DO34">
        <v>28.5</v>
      </c>
      <c r="DP34">
        <v>36</v>
      </c>
      <c r="DQ34">
        <v>21.3</v>
      </c>
      <c r="DR34">
        <v>29</v>
      </c>
      <c r="DS34">
        <v>39.1</v>
      </c>
      <c r="DT34">
        <v>22.4</v>
      </c>
      <c r="DU34">
        <v>28.7</v>
      </c>
      <c r="DV34">
        <v>38.200000000000003</v>
      </c>
      <c r="DW34">
        <v>22.1</v>
      </c>
      <c r="DX34">
        <v>28.6</v>
      </c>
      <c r="DY34">
        <v>36.799999999999997</v>
      </c>
      <c r="DZ34">
        <v>23.8</v>
      </c>
      <c r="EA34">
        <v>30</v>
      </c>
      <c r="EB34">
        <v>38.5</v>
      </c>
      <c r="EC34">
        <v>23</v>
      </c>
      <c r="ED34">
        <v>27.9</v>
      </c>
      <c r="EE34">
        <v>36.4</v>
      </c>
      <c r="EF34">
        <v>21.1</v>
      </c>
      <c r="EG34">
        <v>28</v>
      </c>
      <c r="EH34">
        <v>36.299999999999997</v>
      </c>
      <c r="EI34">
        <v>21.7</v>
      </c>
      <c r="EJ34">
        <v>26.7</v>
      </c>
      <c r="EK34">
        <v>36.299999999999997</v>
      </c>
      <c r="EL34">
        <v>19.7</v>
      </c>
    </row>
    <row r="35" spans="1:142" x14ac:dyDescent="0.4">
      <c r="A35" s="2">
        <v>45170</v>
      </c>
      <c r="B35">
        <v>28.7</v>
      </c>
      <c r="C35">
        <v>33.1</v>
      </c>
      <c r="D35">
        <v>24.6</v>
      </c>
      <c r="E35">
        <v>28.3</v>
      </c>
      <c r="F35">
        <v>35.6</v>
      </c>
      <c r="G35">
        <v>23.1</v>
      </c>
      <c r="H35">
        <v>26.7</v>
      </c>
      <c r="I35">
        <v>34.799999999999997</v>
      </c>
      <c r="J35">
        <v>21.4</v>
      </c>
      <c r="K35">
        <v>27.2</v>
      </c>
      <c r="L35">
        <v>35.799999999999997</v>
      </c>
      <c r="M35">
        <v>20.7</v>
      </c>
      <c r="N35">
        <v>26.7</v>
      </c>
      <c r="O35">
        <v>35</v>
      </c>
      <c r="P35">
        <v>20.9</v>
      </c>
      <c r="Q35">
        <v>26.7</v>
      </c>
      <c r="R35">
        <v>34</v>
      </c>
      <c r="S35">
        <v>21.4</v>
      </c>
      <c r="T35">
        <v>26.8</v>
      </c>
      <c r="U35">
        <v>35.4</v>
      </c>
      <c r="V35">
        <v>20.7</v>
      </c>
      <c r="W35">
        <v>26.9</v>
      </c>
      <c r="X35">
        <v>33.4</v>
      </c>
      <c r="Y35">
        <v>20.9</v>
      </c>
      <c r="Z35">
        <v>25.9</v>
      </c>
      <c r="AA35">
        <v>35.5</v>
      </c>
      <c r="AB35">
        <v>15.9</v>
      </c>
      <c r="AC35">
        <v>27.2</v>
      </c>
      <c r="AD35">
        <v>37.4</v>
      </c>
      <c r="AE35">
        <v>19.3</v>
      </c>
      <c r="AF35">
        <v>25.2</v>
      </c>
      <c r="AG35">
        <v>33.5</v>
      </c>
      <c r="AH35">
        <v>19.5</v>
      </c>
      <c r="AI35">
        <v>26.9</v>
      </c>
      <c r="AJ35">
        <v>36.299999999999997</v>
      </c>
      <c r="AK35">
        <v>17.399999999999999</v>
      </c>
      <c r="AL35">
        <v>25.6</v>
      </c>
      <c r="AM35">
        <v>35.5</v>
      </c>
      <c r="AN35">
        <v>16.5</v>
      </c>
      <c r="AO35">
        <v>27.3</v>
      </c>
      <c r="AP35">
        <v>36.700000000000003</v>
      </c>
      <c r="AQ35">
        <v>18.8</v>
      </c>
      <c r="AR35">
        <v>27.4</v>
      </c>
      <c r="AS35">
        <v>35.5</v>
      </c>
      <c r="AT35">
        <v>18.600000000000001</v>
      </c>
      <c r="AU35">
        <v>27</v>
      </c>
      <c r="AV35">
        <v>37.299999999999997</v>
      </c>
      <c r="AW35">
        <v>20.9</v>
      </c>
      <c r="AX35">
        <v>27</v>
      </c>
      <c r="AY35">
        <v>33.9</v>
      </c>
      <c r="AZ35">
        <v>20.6</v>
      </c>
      <c r="BA35">
        <v>27.7</v>
      </c>
      <c r="BB35">
        <v>37.200000000000003</v>
      </c>
      <c r="BC35">
        <v>19.399999999999999</v>
      </c>
      <c r="BD35">
        <v>27.9</v>
      </c>
      <c r="BE35">
        <v>36.4</v>
      </c>
      <c r="BF35">
        <v>20.9</v>
      </c>
      <c r="BG35">
        <v>27.9</v>
      </c>
      <c r="BH35">
        <v>35.799999999999997</v>
      </c>
      <c r="BI35">
        <v>22.3</v>
      </c>
      <c r="BJ35">
        <v>28.9</v>
      </c>
      <c r="BK35">
        <v>36.9</v>
      </c>
      <c r="BL35">
        <v>23.5</v>
      </c>
      <c r="BM35">
        <v>27.2</v>
      </c>
      <c r="BN35">
        <v>35.700000000000003</v>
      </c>
      <c r="BO35">
        <v>19.399999999999999</v>
      </c>
      <c r="BP35">
        <v>26.2</v>
      </c>
      <c r="BQ35">
        <v>35.299999999999997</v>
      </c>
      <c r="BR35">
        <v>16.600000000000001</v>
      </c>
      <c r="BS35">
        <v>26.6</v>
      </c>
      <c r="BT35">
        <v>34.5</v>
      </c>
      <c r="BU35">
        <v>18.2</v>
      </c>
      <c r="BV35">
        <v>27</v>
      </c>
      <c r="BW35">
        <v>33.6</v>
      </c>
      <c r="BX35">
        <v>20.2</v>
      </c>
      <c r="BY35">
        <v>27.3</v>
      </c>
      <c r="BZ35">
        <v>35.700000000000003</v>
      </c>
      <c r="CA35">
        <v>20.399999999999999</v>
      </c>
      <c r="CB35">
        <v>27.3</v>
      </c>
      <c r="CC35">
        <v>36</v>
      </c>
      <c r="CD35">
        <v>19.7</v>
      </c>
      <c r="CE35">
        <v>26.6</v>
      </c>
      <c r="CF35">
        <v>35.5</v>
      </c>
      <c r="CG35">
        <v>18.2</v>
      </c>
      <c r="CH35">
        <v>26</v>
      </c>
      <c r="CI35">
        <v>37</v>
      </c>
      <c r="CJ35">
        <v>15.6</v>
      </c>
      <c r="CK35">
        <v>25.8</v>
      </c>
      <c r="CL35">
        <v>35.200000000000003</v>
      </c>
      <c r="CM35">
        <v>16.8</v>
      </c>
      <c r="CN35">
        <v>24.5</v>
      </c>
      <c r="CO35">
        <v>36</v>
      </c>
      <c r="CP35">
        <v>12.7</v>
      </c>
      <c r="CQ35">
        <v>27.2</v>
      </c>
      <c r="CR35">
        <v>35.799999999999997</v>
      </c>
      <c r="CS35">
        <v>18.5</v>
      </c>
      <c r="CT35">
        <v>26.9</v>
      </c>
      <c r="CU35">
        <v>34.700000000000003</v>
      </c>
      <c r="CV35">
        <v>19.100000000000001</v>
      </c>
      <c r="CW35">
        <v>26.7</v>
      </c>
      <c r="CX35">
        <v>35.6</v>
      </c>
      <c r="CY35">
        <v>14.7</v>
      </c>
      <c r="CZ35">
        <v>26.6</v>
      </c>
      <c r="DA35">
        <v>36.700000000000003</v>
      </c>
      <c r="DB35">
        <v>16.8</v>
      </c>
      <c r="DC35">
        <v>26.7</v>
      </c>
      <c r="DD35">
        <v>34.9</v>
      </c>
      <c r="DE35">
        <v>18.5</v>
      </c>
      <c r="DF35">
        <v>26.8</v>
      </c>
      <c r="DG35">
        <v>35.5</v>
      </c>
      <c r="DH35">
        <v>16.399999999999999</v>
      </c>
      <c r="DI35">
        <v>25.7</v>
      </c>
      <c r="DJ35">
        <v>35</v>
      </c>
      <c r="DK35">
        <v>15.9</v>
      </c>
      <c r="DL35">
        <v>27.1</v>
      </c>
      <c r="DM35">
        <v>34.700000000000003</v>
      </c>
      <c r="DN35">
        <v>18.2</v>
      </c>
      <c r="DO35">
        <v>25.9</v>
      </c>
      <c r="DP35">
        <v>34.9</v>
      </c>
      <c r="DQ35">
        <v>15.2</v>
      </c>
      <c r="DR35">
        <v>25.1</v>
      </c>
      <c r="DS35">
        <v>36.5</v>
      </c>
      <c r="DT35">
        <v>13.7</v>
      </c>
      <c r="DU35">
        <v>24.4</v>
      </c>
      <c r="DV35">
        <v>36.299999999999997</v>
      </c>
      <c r="DW35">
        <v>12.6</v>
      </c>
      <c r="DX35">
        <v>25.1</v>
      </c>
      <c r="DY35">
        <v>33.4</v>
      </c>
      <c r="DZ35">
        <v>15.7</v>
      </c>
      <c r="EA35">
        <v>24.2</v>
      </c>
      <c r="EB35">
        <v>34.9</v>
      </c>
      <c r="EC35">
        <v>13</v>
      </c>
      <c r="ED35">
        <v>22.8</v>
      </c>
      <c r="EE35">
        <v>33.5</v>
      </c>
      <c r="EF35">
        <v>10.199999999999999</v>
      </c>
      <c r="EG35">
        <v>23.1</v>
      </c>
      <c r="EH35">
        <v>33.799999999999997</v>
      </c>
      <c r="EI35">
        <v>11.6</v>
      </c>
      <c r="EJ35">
        <v>21.5</v>
      </c>
      <c r="EK35">
        <v>29.8</v>
      </c>
      <c r="EL35">
        <v>12</v>
      </c>
    </row>
    <row r="36" spans="1:142" x14ac:dyDescent="0.4">
      <c r="A36" s="2">
        <v>45200</v>
      </c>
      <c r="B36">
        <v>26</v>
      </c>
      <c r="C36">
        <v>32.299999999999997</v>
      </c>
      <c r="D36">
        <v>20.7</v>
      </c>
      <c r="E36">
        <v>20.7</v>
      </c>
      <c r="F36">
        <v>29.9</v>
      </c>
      <c r="G36">
        <v>10.9</v>
      </c>
      <c r="H36">
        <v>19.3</v>
      </c>
      <c r="I36">
        <v>28.2</v>
      </c>
      <c r="J36">
        <v>8.6</v>
      </c>
      <c r="K36">
        <v>19.100000000000001</v>
      </c>
      <c r="L36">
        <v>30.4</v>
      </c>
      <c r="M36">
        <v>7.9</v>
      </c>
      <c r="N36">
        <v>19.2</v>
      </c>
      <c r="O36">
        <v>28.3</v>
      </c>
      <c r="P36">
        <v>10</v>
      </c>
      <c r="Q36">
        <v>19.8</v>
      </c>
      <c r="R36">
        <v>29.3</v>
      </c>
      <c r="S36">
        <v>10.8</v>
      </c>
      <c r="T36">
        <v>19.100000000000001</v>
      </c>
      <c r="U36">
        <v>28.7</v>
      </c>
      <c r="V36">
        <v>9.6999999999999993</v>
      </c>
      <c r="W36">
        <v>19.8</v>
      </c>
      <c r="X36">
        <v>28.4</v>
      </c>
      <c r="Y36">
        <v>11</v>
      </c>
      <c r="Z36">
        <v>17.5</v>
      </c>
      <c r="AA36">
        <v>28.8</v>
      </c>
      <c r="AB36">
        <v>7.4</v>
      </c>
      <c r="AC36">
        <v>18.899999999999999</v>
      </c>
      <c r="AD36">
        <v>28.8</v>
      </c>
      <c r="AE36">
        <v>10.7</v>
      </c>
      <c r="AF36">
        <v>17.8</v>
      </c>
      <c r="AG36">
        <v>27.4</v>
      </c>
      <c r="AH36">
        <v>9.1999999999999993</v>
      </c>
      <c r="AI36">
        <v>18</v>
      </c>
      <c r="AJ36">
        <v>28.8</v>
      </c>
      <c r="AK36">
        <v>8.1</v>
      </c>
      <c r="AL36">
        <v>17.399999999999999</v>
      </c>
      <c r="AM36">
        <v>28.1</v>
      </c>
      <c r="AN36">
        <v>8.1999999999999993</v>
      </c>
      <c r="AO36">
        <v>19.399999999999999</v>
      </c>
      <c r="AP36">
        <v>29.2</v>
      </c>
      <c r="AQ36">
        <v>10.7</v>
      </c>
      <c r="AR36">
        <v>19.2</v>
      </c>
      <c r="AS36">
        <v>28</v>
      </c>
      <c r="AT36">
        <v>10.1</v>
      </c>
      <c r="AU36">
        <v>19.600000000000001</v>
      </c>
      <c r="AV36">
        <v>29</v>
      </c>
      <c r="AW36">
        <v>10</v>
      </c>
      <c r="AX36">
        <v>19.3</v>
      </c>
      <c r="AY36">
        <v>27.4</v>
      </c>
      <c r="AZ36">
        <v>11.7</v>
      </c>
      <c r="BA36">
        <v>18.2</v>
      </c>
      <c r="BB36">
        <v>27.3</v>
      </c>
      <c r="BC36">
        <v>9.6</v>
      </c>
      <c r="BD36">
        <v>19.3</v>
      </c>
      <c r="BE36">
        <v>27.3</v>
      </c>
      <c r="BF36">
        <v>11</v>
      </c>
      <c r="BG36">
        <v>19.600000000000001</v>
      </c>
      <c r="BH36">
        <v>27.1</v>
      </c>
      <c r="BI36">
        <v>12</v>
      </c>
      <c r="BJ36">
        <v>26.4</v>
      </c>
      <c r="BK36">
        <v>35.5</v>
      </c>
      <c r="BL36">
        <v>17.7</v>
      </c>
      <c r="BM36">
        <v>19.2</v>
      </c>
      <c r="BN36">
        <v>27.1</v>
      </c>
      <c r="BO36">
        <v>11</v>
      </c>
      <c r="BP36">
        <v>16.7</v>
      </c>
      <c r="BQ36">
        <v>26.5</v>
      </c>
      <c r="BR36">
        <v>8.1</v>
      </c>
      <c r="BS36">
        <v>17.5</v>
      </c>
      <c r="BT36">
        <v>26</v>
      </c>
      <c r="BU36">
        <v>8.9</v>
      </c>
      <c r="BV36">
        <v>18.5</v>
      </c>
      <c r="BW36">
        <v>26.3</v>
      </c>
      <c r="BX36">
        <v>10.5</v>
      </c>
      <c r="BY36">
        <v>18.3</v>
      </c>
      <c r="BZ36">
        <v>27.1</v>
      </c>
      <c r="CA36">
        <v>9.6</v>
      </c>
      <c r="CB36">
        <v>18.2</v>
      </c>
      <c r="CC36">
        <v>27.3</v>
      </c>
      <c r="CD36">
        <v>7.8</v>
      </c>
      <c r="CE36">
        <v>17.8</v>
      </c>
      <c r="CF36">
        <v>27.1</v>
      </c>
      <c r="CG36">
        <v>9.4</v>
      </c>
      <c r="CH36">
        <v>16.899999999999999</v>
      </c>
      <c r="CI36">
        <v>28.1</v>
      </c>
      <c r="CJ36">
        <v>8.1</v>
      </c>
      <c r="CK36">
        <v>16.7</v>
      </c>
      <c r="CL36">
        <v>25.8</v>
      </c>
      <c r="CM36">
        <v>8.9</v>
      </c>
      <c r="CN36">
        <v>14.1</v>
      </c>
      <c r="CO36">
        <v>25.4</v>
      </c>
      <c r="CP36">
        <v>4.2</v>
      </c>
      <c r="CQ36">
        <v>19.5</v>
      </c>
      <c r="CR36">
        <v>33.4</v>
      </c>
      <c r="CS36">
        <v>10.7</v>
      </c>
      <c r="CT36">
        <v>19.5</v>
      </c>
      <c r="CU36">
        <v>30.8</v>
      </c>
      <c r="CV36">
        <v>11.8</v>
      </c>
      <c r="CW36">
        <v>17.2</v>
      </c>
      <c r="CX36">
        <v>28.8</v>
      </c>
      <c r="CY36">
        <v>6</v>
      </c>
      <c r="CZ36">
        <v>17.7</v>
      </c>
      <c r="DA36">
        <v>27.4</v>
      </c>
      <c r="DB36">
        <v>7.6</v>
      </c>
      <c r="DC36">
        <v>18.899999999999999</v>
      </c>
      <c r="DD36">
        <v>29.9</v>
      </c>
      <c r="DE36">
        <v>11.4</v>
      </c>
      <c r="DF36">
        <v>18</v>
      </c>
      <c r="DG36">
        <v>27.6</v>
      </c>
      <c r="DH36">
        <v>8.3000000000000007</v>
      </c>
      <c r="DI36">
        <v>17</v>
      </c>
      <c r="DJ36">
        <v>26</v>
      </c>
      <c r="DK36">
        <v>6.9</v>
      </c>
      <c r="DL36">
        <v>19.7</v>
      </c>
      <c r="DM36">
        <v>30.5</v>
      </c>
      <c r="DN36">
        <v>11.3</v>
      </c>
      <c r="DO36">
        <v>17</v>
      </c>
      <c r="DP36">
        <v>26.7</v>
      </c>
      <c r="DQ36">
        <v>7.3</v>
      </c>
      <c r="DR36">
        <v>16</v>
      </c>
      <c r="DS36">
        <v>26</v>
      </c>
      <c r="DT36">
        <v>7.1</v>
      </c>
      <c r="DU36">
        <v>14.7</v>
      </c>
      <c r="DV36">
        <v>27.3</v>
      </c>
      <c r="DW36">
        <v>5.2</v>
      </c>
      <c r="DX36">
        <v>16.7</v>
      </c>
      <c r="DY36">
        <v>25.7</v>
      </c>
      <c r="DZ36">
        <v>6.3</v>
      </c>
      <c r="EA36">
        <v>15.2</v>
      </c>
      <c r="EB36">
        <v>25.5</v>
      </c>
      <c r="EC36">
        <v>6.5</v>
      </c>
      <c r="ED36">
        <v>13.4</v>
      </c>
      <c r="EE36">
        <v>25.1</v>
      </c>
      <c r="EF36">
        <v>2.9</v>
      </c>
      <c r="EG36">
        <v>14.5</v>
      </c>
      <c r="EH36">
        <v>25.8</v>
      </c>
      <c r="EI36">
        <v>5</v>
      </c>
      <c r="EJ36">
        <v>13.3</v>
      </c>
      <c r="EK36">
        <v>24.5</v>
      </c>
      <c r="EL36">
        <v>3.1</v>
      </c>
    </row>
    <row r="37" spans="1:142" x14ac:dyDescent="0.4">
      <c r="A37" s="2">
        <v>45231</v>
      </c>
      <c r="B37">
        <v>22.6</v>
      </c>
      <c r="C37">
        <v>29.2</v>
      </c>
      <c r="D37">
        <v>16.399999999999999</v>
      </c>
      <c r="E37">
        <v>16.2</v>
      </c>
      <c r="F37">
        <v>28.2</v>
      </c>
      <c r="G37">
        <v>6.9</v>
      </c>
      <c r="H37">
        <v>15.3</v>
      </c>
      <c r="I37">
        <v>29</v>
      </c>
      <c r="J37">
        <v>3.5</v>
      </c>
      <c r="K37">
        <v>14.1</v>
      </c>
      <c r="L37">
        <v>30</v>
      </c>
      <c r="M37">
        <v>2.2000000000000002</v>
      </c>
      <c r="N37">
        <v>14.5</v>
      </c>
      <c r="O37">
        <v>27.2</v>
      </c>
      <c r="P37">
        <v>4.2</v>
      </c>
      <c r="Q37">
        <v>15.1</v>
      </c>
      <c r="R37">
        <v>27.3</v>
      </c>
      <c r="S37">
        <v>6.1</v>
      </c>
      <c r="T37">
        <v>14.1</v>
      </c>
      <c r="U37">
        <v>29</v>
      </c>
      <c r="V37">
        <v>3.6</v>
      </c>
      <c r="W37">
        <v>15.1</v>
      </c>
      <c r="X37">
        <v>29.3</v>
      </c>
      <c r="Y37">
        <v>6.1</v>
      </c>
      <c r="Z37">
        <v>12.4</v>
      </c>
      <c r="AA37">
        <v>28.1</v>
      </c>
      <c r="AB37">
        <v>2.1</v>
      </c>
      <c r="AC37">
        <v>14</v>
      </c>
      <c r="AD37">
        <v>25.9</v>
      </c>
      <c r="AE37">
        <v>3.4</v>
      </c>
      <c r="AF37">
        <v>13</v>
      </c>
      <c r="AG37">
        <v>28.1</v>
      </c>
      <c r="AH37">
        <v>2.5</v>
      </c>
      <c r="AI37">
        <v>12.9</v>
      </c>
      <c r="AJ37">
        <v>26.5</v>
      </c>
      <c r="AK37">
        <v>2.2000000000000002</v>
      </c>
      <c r="AL37">
        <v>13.2</v>
      </c>
      <c r="AM37">
        <v>28.1</v>
      </c>
      <c r="AN37">
        <v>2.4</v>
      </c>
      <c r="AO37">
        <v>14.8</v>
      </c>
      <c r="AP37">
        <v>27.8</v>
      </c>
      <c r="AQ37">
        <v>4.8</v>
      </c>
      <c r="AR37">
        <v>14</v>
      </c>
      <c r="AS37">
        <v>26.9</v>
      </c>
      <c r="AT37">
        <v>4.4000000000000004</v>
      </c>
      <c r="AU37">
        <v>14.4</v>
      </c>
      <c r="AV37">
        <v>27</v>
      </c>
      <c r="AW37">
        <v>3.7</v>
      </c>
      <c r="AX37">
        <v>14.1</v>
      </c>
      <c r="AY37">
        <v>26.3</v>
      </c>
      <c r="AZ37">
        <v>4.5</v>
      </c>
      <c r="BA37">
        <v>13.3</v>
      </c>
      <c r="BB37">
        <v>26.5</v>
      </c>
      <c r="BC37">
        <v>3.8</v>
      </c>
      <c r="BD37">
        <v>14.4</v>
      </c>
      <c r="BE37">
        <v>27.9</v>
      </c>
      <c r="BF37">
        <v>5.2</v>
      </c>
      <c r="BG37">
        <v>14.7</v>
      </c>
      <c r="BH37">
        <v>26.3</v>
      </c>
      <c r="BI37">
        <v>6.4</v>
      </c>
      <c r="BJ37">
        <v>17.3</v>
      </c>
      <c r="BK37">
        <v>26.4</v>
      </c>
      <c r="BL37">
        <v>8.3000000000000007</v>
      </c>
      <c r="BM37">
        <v>14.2</v>
      </c>
      <c r="BN37">
        <v>27.1</v>
      </c>
      <c r="BO37">
        <v>4.4000000000000004</v>
      </c>
      <c r="BP37">
        <v>12.8</v>
      </c>
      <c r="BQ37">
        <v>28</v>
      </c>
      <c r="BR37">
        <v>0.9</v>
      </c>
      <c r="BS37">
        <v>12.6</v>
      </c>
      <c r="BT37">
        <v>25.3</v>
      </c>
      <c r="BU37">
        <v>2.1</v>
      </c>
      <c r="BV37">
        <v>13.9</v>
      </c>
      <c r="BW37">
        <v>25.7</v>
      </c>
      <c r="BX37">
        <v>3.7</v>
      </c>
      <c r="BY37">
        <v>13.6</v>
      </c>
      <c r="BZ37">
        <v>26.3</v>
      </c>
      <c r="CA37">
        <v>4.7</v>
      </c>
      <c r="CB37">
        <v>13.4</v>
      </c>
      <c r="CC37">
        <v>26.1</v>
      </c>
      <c r="CD37">
        <v>3.8</v>
      </c>
      <c r="CE37">
        <v>13.2</v>
      </c>
      <c r="CF37">
        <v>27.7</v>
      </c>
      <c r="CG37">
        <v>2.2999999999999998</v>
      </c>
      <c r="CH37">
        <v>12.4</v>
      </c>
      <c r="CI37">
        <v>28.5</v>
      </c>
      <c r="CJ37">
        <v>1.4</v>
      </c>
      <c r="CK37">
        <v>12.1</v>
      </c>
      <c r="CL37">
        <v>26.1</v>
      </c>
      <c r="CM37">
        <v>3.7</v>
      </c>
      <c r="CN37">
        <v>8.8000000000000007</v>
      </c>
      <c r="CO37">
        <v>24.5</v>
      </c>
      <c r="CP37">
        <v>-0.8</v>
      </c>
      <c r="CQ37">
        <v>15.5</v>
      </c>
      <c r="CR37">
        <v>28</v>
      </c>
      <c r="CS37">
        <v>5.9</v>
      </c>
      <c r="CT37">
        <v>15.2</v>
      </c>
      <c r="CU37">
        <v>27.3</v>
      </c>
      <c r="CV37">
        <v>5.7</v>
      </c>
      <c r="CW37">
        <v>12</v>
      </c>
      <c r="CX37">
        <v>28.4</v>
      </c>
      <c r="CY37">
        <v>0.9</v>
      </c>
      <c r="CZ37">
        <v>12.5</v>
      </c>
      <c r="DA37">
        <v>27.3</v>
      </c>
      <c r="DB37">
        <v>2</v>
      </c>
      <c r="DC37">
        <v>14.4</v>
      </c>
      <c r="DD37">
        <v>27.5</v>
      </c>
      <c r="DE37">
        <v>5.3</v>
      </c>
      <c r="DF37">
        <v>13</v>
      </c>
      <c r="DG37">
        <v>26.1</v>
      </c>
      <c r="DH37">
        <v>1.9</v>
      </c>
      <c r="DI37">
        <v>11.8</v>
      </c>
      <c r="DJ37">
        <v>24.1</v>
      </c>
      <c r="DK37">
        <v>1.6</v>
      </c>
      <c r="DL37">
        <v>15.5</v>
      </c>
      <c r="DM37">
        <v>27.5</v>
      </c>
      <c r="DN37">
        <v>6.9</v>
      </c>
      <c r="DO37">
        <v>12.3</v>
      </c>
      <c r="DP37">
        <v>25.4</v>
      </c>
      <c r="DQ37">
        <v>1.8</v>
      </c>
      <c r="DR37">
        <v>10.6</v>
      </c>
      <c r="DS37">
        <v>26.1</v>
      </c>
      <c r="DT37">
        <v>0.4</v>
      </c>
      <c r="DU37">
        <v>9.1999999999999993</v>
      </c>
      <c r="DV37">
        <v>22.6</v>
      </c>
      <c r="DW37">
        <v>0.4</v>
      </c>
      <c r="DX37">
        <v>11.4</v>
      </c>
      <c r="DY37">
        <v>23.6</v>
      </c>
      <c r="DZ37">
        <v>1.1000000000000001</v>
      </c>
      <c r="EA37">
        <v>10.1</v>
      </c>
      <c r="EB37">
        <v>24.4</v>
      </c>
      <c r="EC37">
        <v>-0.5</v>
      </c>
      <c r="ED37">
        <v>8</v>
      </c>
      <c r="EE37">
        <v>22.6</v>
      </c>
      <c r="EF37">
        <v>-2.7</v>
      </c>
      <c r="EG37">
        <v>8.5</v>
      </c>
      <c r="EH37">
        <v>24.1</v>
      </c>
      <c r="EI37">
        <v>-2.2999999999999998</v>
      </c>
      <c r="EJ37">
        <v>6.7</v>
      </c>
      <c r="EK37">
        <v>21.5</v>
      </c>
      <c r="EL37">
        <v>-5.2</v>
      </c>
    </row>
    <row r="38" spans="1:142" x14ac:dyDescent="0.4">
      <c r="A38" s="2">
        <v>45261</v>
      </c>
      <c r="B38">
        <v>19.7</v>
      </c>
      <c r="C38">
        <v>27.4</v>
      </c>
      <c r="D38">
        <v>12.7</v>
      </c>
      <c r="E38">
        <v>11.4</v>
      </c>
      <c r="F38">
        <v>22.9</v>
      </c>
      <c r="G38">
        <v>1.4</v>
      </c>
      <c r="H38">
        <v>10.3</v>
      </c>
      <c r="I38">
        <v>25.6</v>
      </c>
      <c r="J38">
        <v>-2.7</v>
      </c>
      <c r="K38">
        <v>8.8000000000000007</v>
      </c>
      <c r="L38">
        <v>22.5</v>
      </c>
      <c r="M38">
        <v>-3.2</v>
      </c>
      <c r="N38">
        <v>9.1999999999999993</v>
      </c>
      <c r="O38">
        <v>23.9</v>
      </c>
      <c r="P38">
        <v>-1.2</v>
      </c>
      <c r="Q38">
        <v>10.199999999999999</v>
      </c>
      <c r="R38">
        <v>23</v>
      </c>
      <c r="S38">
        <v>0.5</v>
      </c>
      <c r="T38">
        <v>9</v>
      </c>
      <c r="U38">
        <v>23.4</v>
      </c>
      <c r="V38">
        <v>-1.7</v>
      </c>
      <c r="W38">
        <v>9.9</v>
      </c>
      <c r="X38">
        <v>23.7</v>
      </c>
      <c r="Y38">
        <v>1.2</v>
      </c>
      <c r="Z38">
        <v>7.2</v>
      </c>
      <c r="AA38">
        <v>21.3</v>
      </c>
      <c r="AB38">
        <v>-3</v>
      </c>
      <c r="AC38">
        <v>8.1999999999999993</v>
      </c>
      <c r="AD38">
        <v>20.100000000000001</v>
      </c>
      <c r="AE38">
        <v>-0.3</v>
      </c>
      <c r="AF38">
        <v>7.7</v>
      </c>
      <c r="AG38">
        <v>23.4</v>
      </c>
      <c r="AH38">
        <v>-1.4</v>
      </c>
      <c r="AI38">
        <v>7.3</v>
      </c>
      <c r="AJ38">
        <v>20.2</v>
      </c>
      <c r="AK38">
        <v>-3.9</v>
      </c>
      <c r="AL38">
        <v>8</v>
      </c>
      <c r="AM38">
        <v>21.9</v>
      </c>
      <c r="AN38">
        <v>-0.8</v>
      </c>
      <c r="AO38">
        <v>9.3000000000000007</v>
      </c>
      <c r="AP38">
        <v>23</v>
      </c>
      <c r="AQ38">
        <v>-0.3</v>
      </c>
      <c r="AR38">
        <v>8.6999999999999993</v>
      </c>
      <c r="AS38">
        <v>18.899999999999999</v>
      </c>
      <c r="AT38">
        <v>0.5</v>
      </c>
      <c r="AU38">
        <v>9.4</v>
      </c>
      <c r="AV38">
        <v>20.7</v>
      </c>
      <c r="AW38">
        <v>-2.2999999999999998</v>
      </c>
      <c r="AX38">
        <v>9.1</v>
      </c>
      <c r="AY38">
        <v>23.9</v>
      </c>
      <c r="AZ38">
        <v>0.2</v>
      </c>
      <c r="BA38">
        <v>8.1999999999999993</v>
      </c>
      <c r="BB38">
        <v>19.899999999999999</v>
      </c>
      <c r="BC38">
        <v>-1</v>
      </c>
      <c r="BD38">
        <v>9.3000000000000007</v>
      </c>
      <c r="BE38">
        <v>21</v>
      </c>
      <c r="BF38">
        <v>-0.2</v>
      </c>
      <c r="BG38">
        <v>9.6999999999999993</v>
      </c>
      <c r="BH38">
        <v>20.3</v>
      </c>
      <c r="BI38">
        <v>0</v>
      </c>
      <c r="BJ38">
        <v>12.6</v>
      </c>
      <c r="BK38">
        <v>27.5</v>
      </c>
      <c r="BL38">
        <v>2.2000000000000002</v>
      </c>
      <c r="BM38">
        <v>9.4</v>
      </c>
      <c r="BN38">
        <v>23.1</v>
      </c>
      <c r="BO38">
        <v>1.9</v>
      </c>
      <c r="BP38">
        <v>6.7</v>
      </c>
      <c r="BQ38">
        <v>21.6</v>
      </c>
      <c r="BR38">
        <v>-0.7</v>
      </c>
      <c r="BS38">
        <v>7.6</v>
      </c>
      <c r="BT38">
        <v>17.600000000000001</v>
      </c>
      <c r="BU38">
        <v>-1.1000000000000001</v>
      </c>
      <c r="BV38">
        <v>9.1</v>
      </c>
      <c r="BW38">
        <v>21.5</v>
      </c>
      <c r="BX38">
        <v>1.2</v>
      </c>
      <c r="BY38">
        <v>8.4</v>
      </c>
      <c r="BZ38">
        <v>20.5</v>
      </c>
      <c r="CA38">
        <v>-1.4</v>
      </c>
      <c r="CB38">
        <v>8.1</v>
      </c>
      <c r="CC38">
        <v>21.3</v>
      </c>
      <c r="CD38">
        <v>-0.5</v>
      </c>
      <c r="CE38">
        <v>7.7</v>
      </c>
      <c r="CF38">
        <v>23.8</v>
      </c>
      <c r="CG38">
        <v>-0.3</v>
      </c>
      <c r="CH38">
        <v>6.9</v>
      </c>
      <c r="CI38">
        <v>21.2</v>
      </c>
      <c r="CJ38">
        <v>-0.4</v>
      </c>
      <c r="CK38">
        <v>6</v>
      </c>
      <c r="CL38">
        <v>18.100000000000001</v>
      </c>
      <c r="CM38">
        <v>-0.7</v>
      </c>
      <c r="CN38">
        <v>3.6</v>
      </c>
      <c r="CO38">
        <v>17.399999999999999</v>
      </c>
      <c r="CP38">
        <v>-4.8</v>
      </c>
      <c r="CQ38">
        <v>10.3</v>
      </c>
      <c r="CR38">
        <v>24.8</v>
      </c>
      <c r="CS38">
        <v>0</v>
      </c>
      <c r="CT38">
        <v>10.199999999999999</v>
      </c>
      <c r="CU38">
        <v>24.5</v>
      </c>
      <c r="CV38">
        <v>1.9</v>
      </c>
      <c r="CW38">
        <v>6.3</v>
      </c>
      <c r="CX38">
        <v>19.3</v>
      </c>
      <c r="CY38">
        <v>-4.3</v>
      </c>
      <c r="CZ38">
        <v>7.8</v>
      </c>
      <c r="DA38">
        <v>20.5</v>
      </c>
      <c r="DB38">
        <v>-1.7</v>
      </c>
      <c r="DC38">
        <v>9.4</v>
      </c>
      <c r="DD38">
        <v>21.1</v>
      </c>
      <c r="DE38">
        <v>0.1</v>
      </c>
      <c r="DF38">
        <v>7.7</v>
      </c>
      <c r="DG38">
        <v>20.2</v>
      </c>
      <c r="DH38">
        <v>-3.8</v>
      </c>
      <c r="DI38">
        <v>6.6</v>
      </c>
      <c r="DJ38">
        <v>19.3</v>
      </c>
      <c r="DK38">
        <v>-3.4</v>
      </c>
      <c r="DL38">
        <v>10.199999999999999</v>
      </c>
      <c r="DM38">
        <v>24.2</v>
      </c>
      <c r="DN38">
        <v>1.1000000000000001</v>
      </c>
      <c r="DO38">
        <v>7.1</v>
      </c>
      <c r="DP38">
        <v>20.6</v>
      </c>
      <c r="DQ38">
        <v>-3</v>
      </c>
      <c r="DR38">
        <v>5.4</v>
      </c>
      <c r="DS38">
        <v>17.3</v>
      </c>
      <c r="DT38">
        <v>-3</v>
      </c>
      <c r="DU38">
        <v>3.7</v>
      </c>
      <c r="DV38">
        <v>17.8</v>
      </c>
      <c r="DW38">
        <v>-3.4</v>
      </c>
      <c r="DX38">
        <v>5.7</v>
      </c>
      <c r="DY38">
        <v>17.3</v>
      </c>
      <c r="DZ38">
        <v>-2</v>
      </c>
      <c r="EA38">
        <v>3.3</v>
      </c>
      <c r="EB38">
        <v>15.3</v>
      </c>
      <c r="EC38">
        <v>-5.0999999999999996</v>
      </c>
      <c r="ED38">
        <v>1.9</v>
      </c>
      <c r="EE38">
        <v>13.1</v>
      </c>
      <c r="EF38">
        <v>-7.1</v>
      </c>
      <c r="EG38">
        <v>1.9</v>
      </c>
      <c r="EH38">
        <v>15.6</v>
      </c>
      <c r="EI38">
        <v>-5</v>
      </c>
      <c r="EJ38">
        <v>-0.7</v>
      </c>
      <c r="EK38">
        <v>11.4</v>
      </c>
      <c r="EL38">
        <v>-8.1999999999999993</v>
      </c>
    </row>
    <row r="39" spans="1:142" x14ac:dyDescent="0.4">
      <c r="A39" s="2">
        <v>45292</v>
      </c>
      <c r="B39">
        <v>17.899999999999999</v>
      </c>
      <c r="C39">
        <v>26.3</v>
      </c>
      <c r="D39">
        <v>12</v>
      </c>
      <c r="E39">
        <v>10.1</v>
      </c>
      <c r="F39">
        <v>20.6</v>
      </c>
      <c r="G39">
        <v>1</v>
      </c>
      <c r="H39">
        <v>9.3000000000000007</v>
      </c>
      <c r="I39">
        <v>19.2</v>
      </c>
      <c r="J39">
        <v>-0.4</v>
      </c>
      <c r="K39">
        <v>7.3</v>
      </c>
      <c r="L39">
        <v>19.7</v>
      </c>
      <c r="M39">
        <v>-3</v>
      </c>
      <c r="N39">
        <v>7.8</v>
      </c>
      <c r="O39">
        <v>16.899999999999999</v>
      </c>
      <c r="P39">
        <v>-0.8</v>
      </c>
      <c r="Q39">
        <v>8.4</v>
      </c>
      <c r="R39">
        <v>18</v>
      </c>
      <c r="S39">
        <v>0.2</v>
      </c>
      <c r="T39">
        <v>7.2</v>
      </c>
      <c r="U39">
        <v>15.7</v>
      </c>
      <c r="V39">
        <v>-2</v>
      </c>
      <c r="W39">
        <v>8.3000000000000007</v>
      </c>
      <c r="X39">
        <v>16.8</v>
      </c>
      <c r="Y39">
        <v>0.2</v>
      </c>
      <c r="Z39">
        <v>5.5</v>
      </c>
      <c r="AA39">
        <v>14.6</v>
      </c>
      <c r="AB39">
        <v>-2.7</v>
      </c>
      <c r="AC39">
        <v>6.5</v>
      </c>
      <c r="AD39">
        <v>15.1</v>
      </c>
      <c r="AE39">
        <v>-1.6</v>
      </c>
      <c r="AF39">
        <v>5.7</v>
      </c>
      <c r="AG39">
        <v>15.2</v>
      </c>
      <c r="AH39">
        <v>-2.7</v>
      </c>
      <c r="AI39">
        <v>5.6</v>
      </c>
      <c r="AJ39">
        <v>15.1</v>
      </c>
      <c r="AK39">
        <v>-3.2</v>
      </c>
      <c r="AL39">
        <v>5.7</v>
      </c>
      <c r="AM39">
        <v>15.2</v>
      </c>
      <c r="AN39">
        <v>-2.2000000000000002</v>
      </c>
      <c r="AO39">
        <v>7.4</v>
      </c>
      <c r="AP39">
        <v>17.8</v>
      </c>
      <c r="AQ39">
        <v>-2.1</v>
      </c>
      <c r="AR39">
        <v>6.9</v>
      </c>
      <c r="AS39">
        <v>15.7</v>
      </c>
      <c r="AT39">
        <v>-1.2</v>
      </c>
      <c r="AU39">
        <v>8.3000000000000007</v>
      </c>
      <c r="AV39">
        <v>19.3</v>
      </c>
      <c r="AW39">
        <v>-2.9</v>
      </c>
      <c r="AX39">
        <v>7.1</v>
      </c>
      <c r="AY39">
        <v>15.4</v>
      </c>
      <c r="AZ39">
        <v>-0.3</v>
      </c>
      <c r="BA39">
        <v>6</v>
      </c>
      <c r="BB39">
        <v>13.9</v>
      </c>
      <c r="BC39">
        <v>-1.3</v>
      </c>
      <c r="BD39">
        <v>7.1</v>
      </c>
      <c r="BE39">
        <v>14.4</v>
      </c>
      <c r="BF39">
        <v>0.1</v>
      </c>
      <c r="BG39">
        <v>7.3</v>
      </c>
      <c r="BH39">
        <v>14.3</v>
      </c>
      <c r="BI39">
        <v>-0.5</v>
      </c>
      <c r="BJ39">
        <v>7.7</v>
      </c>
      <c r="BK39">
        <v>22.5</v>
      </c>
      <c r="BL39">
        <v>-0.7</v>
      </c>
      <c r="BM39">
        <v>7.2</v>
      </c>
      <c r="BN39">
        <v>15.6</v>
      </c>
      <c r="BO39">
        <v>-0.7</v>
      </c>
      <c r="BP39">
        <v>4.5999999999999996</v>
      </c>
      <c r="BQ39">
        <v>13.9</v>
      </c>
      <c r="BR39">
        <v>-2.2999999999999998</v>
      </c>
      <c r="BS39">
        <v>5.0999999999999996</v>
      </c>
      <c r="BT39">
        <v>13.2</v>
      </c>
      <c r="BU39">
        <v>-2.4</v>
      </c>
      <c r="BV39">
        <v>6.7</v>
      </c>
      <c r="BW39">
        <v>15.4</v>
      </c>
      <c r="BX39">
        <v>-0.7</v>
      </c>
      <c r="BY39">
        <v>6</v>
      </c>
      <c r="BZ39">
        <v>15.8</v>
      </c>
      <c r="CA39">
        <v>-1.8</v>
      </c>
      <c r="CB39">
        <v>5.7</v>
      </c>
      <c r="CC39">
        <v>16.100000000000001</v>
      </c>
      <c r="CD39">
        <v>-2.4</v>
      </c>
      <c r="CE39">
        <v>5.4</v>
      </c>
      <c r="CF39">
        <v>13.8</v>
      </c>
      <c r="CG39">
        <v>-1.1000000000000001</v>
      </c>
      <c r="CH39">
        <v>4.2</v>
      </c>
      <c r="CI39">
        <v>15.2</v>
      </c>
      <c r="CJ39">
        <v>-3.6</v>
      </c>
      <c r="CK39">
        <v>4.3</v>
      </c>
      <c r="CL39">
        <v>14.2</v>
      </c>
      <c r="CM39">
        <v>-1.9</v>
      </c>
      <c r="CN39">
        <v>0.7</v>
      </c>
      <c r="CO39">
        <v>12.2</v>
      </c>
      <c r="CP39">
        <v>-8.3000000000000007</v>
      </c>
      <c r="CQ39">
        <v>8.6999999999999993</v>
      </c>
      <c r="CR39">
        <v>19.100000000000001</v>
      </c>
      <c r="CS39">
        <v>-0.9</v>
      </c>
      <c r="CT39">
        <v>8</v>
      </c>
      <c r="CU39">
        <v>17.5</v>
      </c>
      <c r="CV39">
        <v>0.8</v>
      </c>
      <c r="CW39">
        <v>4.5</v>
      </c>
      <c r="CX39">
        <v>16.399999999999999</v>
      </c>
      <c r="CY39">
        <v>-5.2</v>
      </c>
      <c r="CZ39">
        <v>5.6</v>
      </c>
      <c r="DA39">
        <v>15.8</v>
      </c>
      <c r="DB39">
        <v>-2.2000000000000002</v>
      </c>
      <c r="DC39">
        <v>7.1</v>
      </c>
      <c r="DD39">
        <v>15.6</v>
      </c>
      <c r="DE39">
        <v>-1.1000000000000001</v>
      </c>
      <c r="DF39">
        <v>5.5</v>
      </c>
      <c r="DG39">
        <v>16.2</v>
      </c>
      <c r="DH39">
        <v>-5.2</v>
      </c>
      <c r="DI39">
        <v>4.5999999999999996</v>
      </c>
      <c r="DJ39">
        <v>14.7</v>
      </c>
      <c r="DK39">
        <v>-4.5999999999999996</v>
      </c>
      <c r="DL39">
        <v>7.9</v>
      </c>
      <c r="DM39">
        <v>15.7</v>
      </c>
      <c r="DN39">
        <v>1</v>
      </c>
      <c r="DO39">
        <v>5</v>
      </c>
      <c r="DP39">
        <v>16.3</v>
      </c>
      <c r="DQ39">
        <v>-4.3</v>
      </c>
      <c r="DR39">
        <v>3.9</v>
      </c>
      <c r="DS39">
        <v>13.5</v>
      </c>
      <c r="DT39">
        <v>-3.9</v>
      </c>
      <c r="DU39">
        <v>2.2999999999999998</v>
      </c>
      <c r="DV39">
        <v>12.2</v>
      </c>
      <c r="DW39">
        <v>-4.9000000000000004</v>
      </c>
      <c r="DX39">
        <v>4.2</v>
      </c>
      <c r="DY39">
        <v>14</v>
      </c>
      <c r="DZ39">
        <v>-3.2</v>
      </c>
      <c r="EA39">
        <v>2.6</v>
      </c>
      <c r="EB39">
        <v>10.7</v>
      </c>
      <c r="EC39">
        <v>-4.2</v>
      </c>
      <c r="ED39">
        <v>0.8</v>
      </c>
      <c r="EE39">
        <v>8.5</v>
      </c>
      <c r="EF39">
        <v>-11.4</v>
      </c>
      <c r="EG39">
        <v>1.4</v>
      </c>
      <c r="EH39">
        <v>8.6999999999999993</v>
      </c>
      <c r="EI39">
        <v>-5.8</v>
      </c>
      <c r="EJ39">
        <v>-1.8</v>
      </c>
      <c r="EK39">
        <v>5.4</v>
      </c>
      <c r="EL39">
        <v>-10.6</v>
      </c>
    </row>
    <row r="40" spans="1:142" x14ac:dyDescent="0.4">
      <c r="A40" s="2">
        <v>45323</v>
      </c>
      <c r="B40">
        <v>18.8</v>
      </c>
      <c r="C40">
        <v>25.7</v>
      </c>
      <c r="D40">
        <v>14.6</v>
      </c>
      <c r="E40">
        <v>12.2</v>
      </c>
      <c r="F40">
        <v>17.5</v>
      </c>
      <c r="G40">
        <v>5.2</v>
      </c>
      <c r="H40">
        <v>10.9</v>
      </c>
      <c r="I40">
        <v>20</v>
      </c>
      <c r="J40">
        <v>2.2999999999999998</v>
      </c>
      <c r="K40">
        <v>9</v>
      </c>
      <c r="L40">
        <v>14.7</v>
      </c>
      <c r="M40">
        <v>0.7</v>
      </c>
      <c r="N40">
        <v>7.8</v>
      </c>
      <c r="O40">
        <v>14.1</v>
      </c>
      <c r="P40">
        <v>1.2</v>
      </c>
      <c r="Q40">
        <v>9.3000000000000007</v>
      </c>
      <c r="R40">
        <v>14.8</v>
      </c>
      <c r="S40">
        <v>3.3</v>
      </c>
      <c r="T40">
        <v>8.3000000000000007</v>
      </c>
      <c r="U40">
        <v>14.6</v>
      </c>
      <c r="V40">
        <v>1.4</v>
      </c>
      <c r="W40">
        <v>8.4</v>
      </c>
      <c r="X40">
        <v>12.6</v>
      </c>
      <c r="Y40">
        <v>3.2</v>
      </c>
      <c r="Z40">
        <v>5.9</v>
      </c>
      <c r="AA40">
        <v>12.4</v>
      </c>
      <c r="AB40">
        <v>-1.5</v>
      </c>
      <c r="AC40">
        <v>6.7</v>
      </c>
      <c r="AD40">
        <v>13.3</v>
      </c>
      <c r="AE40">
        <v>1.4</v>
      </c>
      <c r="AF40">
        <v>5.4</v>
      </c>
      <c r="AG40">
        <v>11.2</v>
      </c>
      <c r="AH40">
        <v>1.9</v>
      </c>
      <c r="AI40">
        <v>5.4</v>
      </c>
      <c r="AJ40">
        <v>13</v>
      </c>
      <c r="AK40">
        <v>-1.6</v>
      </c>
      <c r="AL40">
        <v>4.5</v>
      </c>
      <c r="AM40">
        <v>11.2</v>
      </c>
      <c r="AN40">
        <v>0.7</v>
      </c>
      <c r="AO40">
        <v>7.1</v>
      </c>
      <c r="AP40">
        <v>13.1</v>
      </c>
      <c r="AQ40">
        <v>1.4</v>
      </c>
      <c r="AR40">
        <v>6.1</v>
      </c>
      <c r="AS40">
        <v>12.5</v>
      </c>
      <c r="AT40">
        <v>0.4</v>
      </c>
      <c r="AU40">
        <v>9</v>
      </c>
      <c r="AV40">
        <v>15.7</v>
      </c>
      <c r="AW40">
        <v>1.1000000000000001</v>
      </c>
      <c r="AX40">
        <v>7</v>
      </c>
      <c r="AY40">
        <v>14</v>
      </c>
      <c r="AZ40">
        <v>3.3</v>
      </c>
      <c r="BA40">
        <v>5.7</v>
      </c>
      <c r="BB40">
        <v>12.4</v>
      </c>
      <c r="BC40">
        <v>0.8</v>
      </c>
      <c r="BD40">
        <v>6.6</v>
      </c>
      <c r="BE40">
        <v>11.8</v>
      </c>
      <c r="BF40">
        <v>2</v>
      </c>
      <c r="BG40">
        <v>6.8</v>
      </c>
      <c r="BH40">
        <v>11.8</v>
      </c>
      <c r="BI40">
        <v>2.8</v>
      </c>
      <c r="BJ40">
        <v>5.5</v>
      </c>
      <c r="BK40">
        <v>14.1</v>
      </c>
      <c r="BL40">
        <v>-2.1</v>
      </c>
      <c r="BM40">
        <v>6.8</v>
      </c>
      <c r="BN40">
        <v>12.2</v>
      </c>
      <c r="BO40">
        <v>1.4</v>
      </c>
      <c r="BP40">
        <v>3.9</v>
      </c>
      <c r="BQ40">
        <v>10.7</v>
      </c>
      <c r="BR40">
        <v>-0.6</v>
      </c>
      <c r="BS40">
        <v>5.2</v>
      </c>
      <c r="BT40">
        <v>12</v>
      </c>
      <c r="BU40">
        <v>-0.2</v>
      </c>
      <c r="BV40">
        <v>6.6</v>
      </c>
      <c r="BW40">
        <v>13.9</v>
      </c>
      <c r="BX40">
        <v>2.7</v>
      </c>
      <c r="BY40">
        <v>6.2</v>
      </c>
      <c r="BZ40">
        <v>15.6</v>
      </c>
      <c r="CA40">
        <v>0.4</v>
      </c>
      <c r="CB40">
        <v>6.1</v>
      </c>
      <c r="CC40">
        <v>14</v>
      </c>
      <c r="CD40">
        <v>0.1</v>
      </c>
      <c r="CE40">
        <v>4.0999999999999996</v>
      </c>
      <c r="CF40">
        <v>9.9</v>
      </c>
      <c r="CG40">
        <v>-0.1</v>
      </c>
      <c r="CH40">
        <v>3.5</v>
      </c>
      <c r="CI40">
        <v>9.1999999999999993</v>
      </c>
      <c r="CJ40">
        <v>-0.7</v>
      </c>
      <c r="CK40">
        <v>3</v>
      </c>
      <c r="CL40">
        <v>9.8000000000000007</v>
      </c>
      <c r="CM40">
        <v>-2.2999999999999998</v>
      </c>
      <c r="CN40">
        <v>0.4</v>
      </c>
      <c r="CO40">
        <v>7.6</v>
      </c>
      <c r="CP40">
        <v>-5.0999999999999996</v>
      </c>
      <c r="CQ40">
        <v>8.5</v>
      </c>
      <c r="CR40">
        <v>21.7</v>
      </c>
      <c r="CS40">
        <v>2.2000000000000002</v>
      </c>
      <c r="CT40">
        <v>6.6</v>
      </c>
      <c r="CU40">
        <v>15.3</v>
      </c>
      <c r="CV40">
        <v>0.6</v>
      </c>
      <c r="CW40">
        <v>4</v>
      </c>
      <c r="CX40">
        <v>17.7</v>
      </c>
      <c r="CY40">
        <v>-3.4</v>
      </c>
      <c r="CZ40">
        <v>4.5999999999999996</v>
      </c>
      <c r="DA40">
        <v>13.4</v>
      </c>
      <c r="DB40">
        <v>-1.1000000000000001</v>
      </c>
      <c r="DC40">
        <v>5.9</v>
      </c>
      <c r="DD40">
        <v>16.3</v>
      </c>
      <c r="DE40">
        <v>-0.1</v>
      </c>
      <c r="DI40">
        <v>3.8</v>
      </c>
      <c r="DJ40">
        <v>16.7</v>
      </c>
      <c r="DK40">
        <v>-3.9</v>
      </c>
      <c r="DL40">
        <v>6.3</v>
      </c>
      <c r="DM40">
        <v>16.3</v>
      </c>
      <c r="DN40">
        <v>0.8</v>
      </c>
      <c r="DO40">
        <v>4.2</v>
      </c>
      <c r="DP40">
        <v>16.399999999999999</v>
      </c>
      <c r="DQ40">
        <v>-3.9</v>
      </c>
      <c r="DR40">
        <v>2.6</v>
      </c>
      <c r="DS40">
        <v>9.8000000000000007</v>
      </c>
      <c r="DT40">
        <v>-4.4000000000000004</v>
      </c>
      <c r="DU40">
        <v>1.2</v>
      </c>
      <c r="DV40">
        <v>9.4</v>
      </c>
      <c r="DW40">
        <v>-4.2</v>
      </c>
      <c r="DX40">
        <v>2.8</v>
      </c>
      <c r="DY40">
        <v>9.8000000000000007</v>
      </c>
      <c r="DZ40">
        <v>-2.4</v>
      </c>
      <c r="EA40">
        <v>1.2</v>
      </c>
      <c r="EB40">
        <v>7.5</v>
      </c>
      <c r="EC40">
        <v>-4.2</v>
      </c>
      <c r="ED40">
        <v>0.1</v>
      </c>
      <c r="EE40">
        <v>6.3</v>
      </c>
      <c r="EF40">
        <v>-6.6</v>
      </c>
      <c r="EG40">
        <v>-0.6</v>
      </c>
      <c r="EH40">
        <v>4.4000000000000004</v>
      </c>
      <c r="EI40">
        <v>-5.5</v>
      </c>
      <c r="EJ40">
        <v>-3.4</v>
      </c>
      <c r="EK40">
        <v>1.6</v>
      </c>
      <c r="EL40">
        <v>-9</v>
      </c>
    </row>
    <row r="41" spans="1:142" x14ac:dyDescent="0.4">
      <c r="BJ41">
        <v>6.2</v>
      </c>
      <c r="BK41">
        <v>19.3</v>
      </c>
      <c r="BL41">
        <v>-0.5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2"/>
  <sheetViews>
    <sheetView tabSelected="1" zoomScaleNormal="100" workbookViewId="0">
      <selection activeCell="N12" sqref="N12"/>
    </sheetView>
  </sheetViews>
  <sheetFormatPr defaultRowHeight="18.75" x14ac:dyDescent="0.4"/>
  <cols>
    <col min="2" max="2" width="13.375" style="2" customWidth="1"/>
    <col min="6" max="6" width="9.625" bestFit="1" customWidth="1"/>
    <col min="13" max="15" width="10.75" bestFit="1" customWidth="1"/>
  </cols>
  <sheetData>
    <row r="1" spans="1:41" x14ac:dyDescent="0.4">
      <c r="A1" t="s">
        <v>132</v>
      </c>
      <c r="B1" s="2" t="s">
        <v>133</v>
      </c>
      <c r="C1" t="s">
        <v>129</v>
      </c>
      <c r="D1" t="s">
        <v>134</v>
      </c>
      <c r="E1" s="2">
        <v>44228</v>
      </c>
      <c r="F1" s="2">
        <v>44256</v>
      </c>
      <c r="G1" s="2">
        <v>44287</v>
      </c>
      <c r="H1" s="2">
        <v>44317</v>
      </c>
      <c r="I1" s="2">
        <v>44348</v>
      </c>
      <c r="J1" s="2">
        <v>44378</v>
      </c>
      <c r="K1" s="2">
        <v>44409</v>
      </c>
      <c r="L1" s="2">
        <v>44440</v>
      </c>
      <c r="M1" s="2">
        <v>44470</v>
      </c>
      <c r="N1" s="2">
        <v>44501</v>
      </c>
      <c r="O1" s="2">
        <v>44531</v>
      </c>
      <c r="P1" s="2">
        <v>44562</v>
      </c>
      <c r="Q1" s="2">
        <v>44593</v>
      </c>
      <c r="R1" s="2">
        <v>44621</v>
      </c>
      <c r="S1" s="2">
        <v>44652</v>
      </c>
      <c r="T1" s="2">
        <v>44682</v>
      </c>
      <c r="U1" s="2">
        <v>44713</v>
      </c>
      <c r="V1" s="2">
        <v>44743</v>
      </c>
      <c r="W1" s="2">
        <v>44774</v>
      </c>
      <c r="X1" s="2">
        <v>44805</v>
      </c>
      <c r="Y1" s="2">
        <v>44835</v>
      </c>
      <c r="Z1" s="2">
        <v>44866</v>
      </c>
      <c r="AA1" s="2">
        <v>44896</v>
      </c>
      <c r="AB1" s="2">
        <v>44927</v>
      </c>
      <c r="AC1" s="2">
        <v>44958</v>
      </c>
      <c r="AD1" s="2">
        <v>44986</v>
      </c>
      <c r="AE1" s="2">
        <v>45017</v>
      </c>
      <c r="AF1" s="2">
        <v>45047</v>
      </c>
      <c r="AG1" s="2">
        <v>45078</v>
      </c>
      <c r="AH1" s="2">
        <v>45108</v>
      </c>
      <c r="AI1" s="2">
        <v>45139</v>
      </c>
      <c r="AJ1" s="2">
        <v>45170</v>
      </c>
      <c r="AK1" s="2">
        <v>45200</v>
      </c>
      <c r="AL1" s="2">
        <v>45231</v>
      </c>
      <c r="AM1" s="2">
        <v>45261</v>
      </c>
      <c r="AN1" s="2">
        <v>45292</v>
      </c>
      <c r="AO1" s="2">
        <v>45323</v>
      </c>
    </row>
    <row r="2" spans="1:41" x14ac:dyDescent="0.4">
      <c r="A2" t="str">
        <f>VLOOKUP(B2,Sheet6!$A$2:$B$48,2,FALSE)</f>
        <v>pref_01</v>
      </c>
      <c r="B2" t="s">
        <v>126</v>
      </c>
      <c r="C2" t="s">
        <v>64</v>
      </c>
      <c r="D2" t="s">
        <v>71</v>
      </c>
      <c r="E2">
        <v>-2.2000000000000002</v>
      </c>
      <c r="F2">
        <v>3.8</v>
      </c>
      <c r="G2">
        <v>7.9</v>
      </c>
      <c r="H2">
        <v>13.1</v>
      </c>
      <c r="I2">
        <v>18.899999999999999</v>
      </c>
      <c r="J2">
        <v>23.9</v>
      </c>
      <c r="K2">
        <v>22.9</v>
      </c>
      <c r="L2">
        <v>18.8</v>
      </c>
      <c r="M2">
        <v>12.5</v>
      </c>
      <c r="N2">
        <v>7.3</v>
      </c>
      <c r="O2">
        <v>-0.5</v>
      </c>
      <c r="P2">
        <v>-3.2</v>
      </c>
      <c r="Q2">
        <v>-2.2000000000000002</v>
      </c>
      <c r="R2">
        <v>2.6</v>
      </c>
      <c r="S2">
        <v>9.1</v>
      </c>
      <c r="T2">
        <v>14.9</v>
      </c>
      <c r="U2">
        <v>16.8</v>
      </c>
      <c r="V2">
        <v>23.1</v>
      </c>
      <c r="W2">
        <v>22.7</v>
      </c>
      <c r="X2">
        <v>19.8</v>
      </c>
      <c r="Y2">
        <v>12.6</v>
      </c>
      <c r="Z2">
        <v>7.1</v>
      </c>
      <c r="AA2">
        <v>-1.4</v>
      </c>
      <c r="AB2">
        <v>-4.4000000000000004</v>
      </c>
      <c r="AC2">
        <v>-2.7</v>
      </c>
      <c r="AD2">
        <v>4.9000000000000004</v>
      </c>
      <c r="AE2">
        <v>9.1999999999999993</v>
      </c>
      <c r="AF2">
        <v>13.8</v>
      </c>
      <c r="AG2">
        <v>19.3</v>
      </c>
      <c r="AH2">
        <v>23.8</v>
      </c>
      <c r="AI2">
        <v>26.7</v>
      </c>
      <c r="AJ2">
        <v>21.5</v>
      </c>
      <c r="AK2">
        <v>13.3</v>
      </c>
      <c r="AL2">
        <v>6.7</v>
      </c>
      <c r="AM2">
        <v>-0.7</v>
      </c>
      <c r="AN2">
        <v>-1.8</v>
      </c>
      <c r="AO2">
        <v>-3.4</v>
      </c>
    </row>
    <row r="3" spans="1:41" x14ac:dyDescent="0.4">
      <c r="A3" t="str">
        <f>VLOOKUP(B3,Sheet6!$A$2:$B$48,2,FALSE)</f>
        <v>pref_01</v>
      </c>
      <c r="B3" t="s">
        <v>126</v>
      </c>
      <c r="C3" t="s">
        <v>64</v>
      </c>
      <c r="D3" t="s">
        <v>127</v>
      </c>
      <c r="E3">
        <v>7.5</v>
      </c>
      <c r="F3">
        <v>18.3</v>
      </c>
      <c r="G3">
        <v>19</v>
      </c>
      <c r="H3">
        <v>24.3</v>
      </c>
      <c r="I3">
        <v>30.6</v>
      </c>
      <c r="J3">
        <v>35.1</v>
      </c>
      <c r="K3">
        <v>35</v>
      </c>
      <c r="L3">
        <v>26.7</v>
      </c>
      <c r="M3">
        <v>27.3</v>
      </c>
      <c r="N3">
        <v>15.3</v>
      </c>
      <c r="O3">
        <v>14.6</v>
      </c>
      <c r="P3">
        <v>2.8</v>
      </c>
      <c r="Q3">
        <v>8</v>
      </c>
      <c r="R3">
        <v>13.1</v>
      </c>
      <c r="S3">
        <v>23.2</v>
      </c>
      <c r="T3">
        <v>27.9</v>
      </c>
      <c r="U3">
        <v>30.6</v>
      </c>
      <c r="V3">
        <v>32.9</v>
      </c>
      <c r="W3">
        <v>30.5</v>
      </c>
      <c r="X3">
        <v>30</v>
      </c>
      <c r="Y3">
        <v>29.7</v>
      </c>
      <c r="Z3">
        <v>17.100000000000001</v>
      </c>
      <c r="AA3">
        <v>7.7</v>
      </c>
      <c r="AB3">
        <v>7.6</v>
      </c>
      <c r="AC3">
        <v>11.2</v>
      </c>
      <c r="AD3">
        <v>19.100000000000001</v>
      </c>
      <c r="AE3">
        <v>21.1</v>
      </c>
      <c r="AF3">
        <v>28.9</v>
      </c>
      <c r="AG3">
        <v>31.2</v>
      </c>
      <c r="AH3">
        <v>34.4</v>
      </c>
      <c r="AI3">
        <v>36.299999999999997</v>
      </c>
      <c r="AJ3">
        <v>29.8</v>
      </c>
      <c r="AK3">
        <v>24.5</v>
      </c>
      <c r="AL3">
        <v>21.5</v>
      </c>
      <c r="AM3">
        <v>11.4</v>
      </c>
      <c r="AN3">
        <v>5.4</v>
      </c>
      <c r="AO3">
        <v>1.6</v>
      </c>
    </row>
    <row r="4" spans="1:41" x14ac:dyDescent="0.4">
      <c r="A4" t="str">
        <f>VLOOKUP(B4,Sheet6!$A$2:$B$48,2,FALSE)</f>
        <v>pref_01</v>
      </c>
      <c r="B4" t="s">
        <v>126</v>
      </c>
      <c r="C4" t="s">
        <v>64</v>
      </c>
      <c r="D4" t="s">
        <v>128</v>
      </c>
      <c r="E4">
        <v>-10.8</v>
      </c>
      <c r="F4">
        <v>-7.4</v>
      </c>
      <c r="G4">
        <v>-1.2</v>
      </c>
      <c r="H4">
        <v>3.2</v>
      </c>
      <c r="I4">
        <v>8.8000000000000007</v>
      </c>
      <c r="J4">
        <v>16.399999999999999</v>
      </c>
      <c r="K4">
        <v>13.2</v>
      </c>
      <c r="L4">
        <v>10.8</v>
      </c>
      <c r="M4">
        <v>3.2</v>
      </c>
      <c r="N4">
        <v>-0.5</v>
      </c>
      <c r="O4">
        <v>-10</v>
      </c>
      <c r="P4">
        <v>-10.4</v>
      </c>
      <c r="Q4">
        <v>-9.4</v>
      </c>
      <c r="R4">
        <v>-3.5</v>
      </c>
      <c r="S4">
        <v>-0.9</v>
      </c>
      <c r="T4">
        <v>5.3</v>
      </c>
      <c r="U4">
        <v>7.9</v>
      </c>
      <c r="V4">
        <v>16.899999999999999</v>
      </c>
      <c r="W4">
        <v>16.399999999999999</v>
      </c>
      <c r="X4">
        <v>8.6</v>
      </c>
      <c r="Y4">
        <v>0.8</v>
      </c>
      <c r="Z4">
        <v>-4</v>
      </c>
      <c r="AA4">
        <v>-9.3000000000000007</v>
      </c>
      <c r="AB4">
        <v>-13.2</v>
      </c>
      <c r="AC4">
        <v>-10.5</v>
      </c>
      <c r="AD4">
        <v>-5.4</v>
      </c>
      <c r="AE4">
        <v>1.5</v>
      </c>
      <c r="AF4">
        <v>4.7</v>
      </c>
      <c r="AG4">
        <v>8.1999999999999993</v>
      </c>
      <c r="AH4">
        <v>17</v>
      </c>
      <c r="AI4">
        <v>19.7</v>
      </c>
      <c r="AJ4">
        <v>12</v>
      </c>
      <c r="AK4">
        <v>3.1</v>
      </c>
      <c r="AL4">
        <v>-5.2</v>
      </c>
      <c r="AM4">
        <v>-8.1999999999999993</v>
      </c>
      <c r="AN4">
        <v>-10.6</v>
      </c>
      <c r="AO4">
        <v>-9</v>
      </c>
    </row>
    <row r="5" spans="1:41" x14ac:dyDescent="0.4">
      <c r="A5" t="str">
        <f>VLOOKUP(B5,Sheet6!$A$2:$B$48,2,FALSE)</f>
        <v>pref_02</v>
      </c>
      <c r="B5" t="s">
        <v>45</v>
      </c>
      <c r="C5" t="s">
        <v>45</v>
      </c>
      <c r="D5" t="s">
        <v>71</v>
      </c>
      <c r="E5">
        <v>-0.7</v>
      </c>
      <c r="F5">
        <v>5.4</v>
      </c>
      <c r="G5">
        <v>9</v>
      </c>
      <c r="H5">
        <v>14.4</v>
      </c>
      <c r="I5">
        <v>19.399999999999999</v>
      </c>
      <c r="J5">
        <v>23.9</v>
      </c>
      <c r="K5">
        <v>23.5</v>
      </c>
      <c r="L5">
        <v>19.8</v>
      </c>
      <c r="M5">
        <v>13.9</v>
      </c>
      <c r="N5">
        <v>9</v>
      </c>
      <c r="O5">
        <v>1.7</v>
      </c>
      <c r="P5">
        <v>-1.2</v>
      </c>
      <c r="Q5">
        <v>-0.8</v>
      </c>
      <c r="R5">
        <v>3.7</v>
      </c>
      <c r="S5">
        <v>10.1</v>
      </c>
      <c r="T5">
        <v>14.7</v>
      </c>
      <c r="U5">
        <v>18.399999999999999</v>
      </c>
      <c r="V5">
        <v>23.2</v>
      </c>
      <c r="W5">
        <v>23.6</v>
      </c>
      <c r="X5">
        <v>21</v>
      </c>
      <c r="Y5">
        <v>13.7</v>
      </c>
      <c r="Z5">
        <v>8.6999999999999993</v>
      </c>
      <c r="AA5">
        <v>0.8</v>
      </c>
      <c r="AB5">
        <v>-1.1000000000000001</v>
      </c>
      <c r="AC5">
        <v>0</v>
      </c>
      <c r="AD5">
        <v>5.9</v>
      </c>
      <c r="AE5">
        <v>10.7</v>
      </c>
      <c r="AF5">
        <v>14.8</v>
      </c>
      <c r="AG5">
        <v>19.899999999999999</v>
      </c>
      <c r="AH5">
        <v>24.7</v>
      </c>
      <c r="AI5">
        <v>28</v>
      </c>
      <c r="AJ5">
        <v>23.1</v>
      </c>
      <c r="AK5">
        <v>14.5</v>
      </c>
      <c r="AL5">
        <v>8.5</v>
      </c>
      <c r="AM5">
        <v>1.9</v>
      </c>
      <c r="AN5">
        <v>1.4</v>
      </c>
      <c r="AO5">
        <v>-0.6</v>
      </c>
    </row>
    <row r="6" spans="1:41" x14ac:dyDescent="0.4">
      <c r="A6" t="str">
        <f>VLOOKUP(B6,Sheet6!$A$2:$B$48,2,FALSE)</f>
        <v>pref_02</v>
      </c>
      <c r="B6" t="s">
        <v>45</v>
      </c>
      <c r="C6" t="s">
        <v>45</v>
      </c>
      <c r="D6" t="s">
        <v>127</v>
      </c>
      <c r="E6">
        <v>8</v>
      </c>
      <c r="F6">
        <v>20.100000000000001</v>
      </c>
      <c r="G6">
        <v>21.7</v>
      </c>
      <c r="H6">
        <v>27.4</v>
      </c>
      <c r="I6">
        <v>28.9</v>
      </c>
      <c r="J6">
        <v>34.200000000000003</v>
      </c>
      <c r="K6">
        <v>34</v>
      </c>
      <c r="L6">
        <v>29.1</v>
      </c>
      <c r="M6">
        <v>30.3</v>
      </c>
      <c r="N6">
        <v>20.399999999999999</v>
      </c>
      <c r="O6">
        <v>13.7</v>
      </c>
      <c r="P6">
        <v>4.2</v>
      </c>
      <c r="Q6">
        <v>7</v>
      </c>
      <c r="R6">
        <v>16.5</v>
      </c>
      <c r="S6">
        <v>27.6</v>
      </c>
      <c r="T6">
        <v>26</v>
      </c>
      <c r="U6">
        <v>30.8</v>
      </c>
      <c r="V6">
        <v>33.6</v>
      </c>
      <c r="W6">
        <v>34</v>
      </c>
      <c r="X6">
        <v>34.799999999999997</v>
      </c>
      <c r="Y6">
        <v>28.4</v>
      </c>
      <c r="Z6">
        <v>22.8</v>
      </c>
      <c r="AA6">
        <v>8.8000000000000007</v>
      </c>
      <c r="AB6">
        <v>12.4</v>
      </c>
      <c r="AC6">
        <v>11.3</v>
      </c>
      <c r="AD6">
        <v>17.600000000000001</v>
      </c>
      <c r="AE6">
        <v>22.8</v>
      </c>
      <c r="AF6">
        <v>31.1</v>
      </c>
      <c r="AG6">
        <v>30.6</v>
      </c>
      <c r="AH6">
        <v>35.6</v>
      </c>
      <c r="AI6">
        <v>36.299999999999997</v>
      </c>
      <c r="AJ6">
        <v>33.799999999999997</v>
      </c>
      <c r="AK6">
        <v>25.8</v>
      </c>
      <c r="AL6">
        <v>24.1</v>
      </c>
      <c r="AM6">
        <v>15.6</v>
      </c>
      <c r="AN6">
        <v>8.6999999999999993</v>
      </c>
      <c r="AO6">
        <v>4.4000000000000004</v>
      </c>
    </row>
    <row r="7" spans="1:41" x14ac:dyDescent="0.4">
      <c r="A7" t="str">
        <f>VLOOKUP(B7,Sheet6!$A$2:$B$48,2,FALSE)</f>
        <v>pref_02</v>
      </c>
      <c r="B7" t="s">
        <v>45</v>
      </c>
      <c r="C7" t="s">
        <v>45</v>
      </c>
      <c r="D7" t="s">
        <v>128</v>
      </c>
      <c r="E7">
        <v>-7.9</v>
      </c>
      <c r="F7">
        <v>-5.4</v>
      </c>
      <c r="G7">
        <v>-0.3</v>
      </c>
      <c r="H7">
        <v>5.9</v>
      </c>
      <c r="I7">
        <v>8.3000000000000007</v>
      </c>
      <c r="J7">
        <v>15.2</v>
      </c>
      <c r="K7">
        <v>16.100000000000001</v>
      </c>
      <c r="L7">
        <v>10.8</v>
      </c>
      <c r="M7">
        <v>3.6</v>
      </c>
      <c r="N7">
        <v>0.7</v>
      </c>
      <c r="O7">
        <v>-7.6</v>
      </c>
      <c r="P7">
        <v>-8.1999999999999993</v>
      </c>
      <c r="Q7">
        <v>-8</v>
      </c>
      <c r="R7">
        <v>-4.3</v>
      </c>
      <c r="S7">
        <v>-1.5</v>
      </c>
      <c r="T7">
        <v>5.4</v>
      </c>
      <c r="U7">
        <v>5.6</v>
      </c>
      <c r="V7">
        <v>18</v>
      </c>
      <c r="W7">
        <v>15.4</v>
      </c>
      <c r="X7">
        <v>8.4</v>
      </c>
      <c r="Y7">
        <v>2.2999999999999998</v>
      </c>
      <c r="Z7">
        <v>-0.7</v>
      </c>
      <c r="AA7">
        <v>-4.7</v>
      </c>
      <c r="AB7">
        <v>-9.9</v>
      </c>
      <c r="AC7">
        <v>-8.1</v>
      </c>
      <c r="AD7">
        <v>-3.8</v>
      </c>
      <c r="AE7">
        <v>0.2</v>
      </c>
      <c r="AF7">
        <v>4</v>
      </c>
      <c r="AG7">
        <v>11.7</v>
      </c>
      <c r="AH7">
        <v>17.3</v>
      </c>
      <c r="AI7">
        <v>21.7</v>
      </c>
      <c r="AJ7">
        <v>11.6</v>
      </c>
      <c r="AK7">
        <v>5</v>
      </c>
      <c r="AL7">
        <v>-2.2999999999999998</v>
      </c>
      <c r="AM7">
        <v>-5</v>
      </c>
      <c r="AN7">
        <v>-5.8</v>
      </c>
      <c r="AO7">
        <v>-5.5</v>
      </c>
    </row>
    <row r="8" spans="1:41" x14ac:dyDescent="0.4">
      <c r="A8" t="str">
        <f>VLOOKUP(B8,Sheet6!$A$2:$B$48,2,FALSE)</f>
        <v>pref_03</v>
      </c>
      <c r="B8" t="s">
        <v>44</v>
      </c>
      <c r="C8" t="s">
        <v>63</v>
      </c>
      <c r="D8" t="s">
        <v>71</v>
      </c>
      <c r="E8">
        <v>-0.2</v>
      </c>
      <c r="F8">
        <v>5.7</v>
      </c>
      <c r="G8">
        <v>9.3000000000000007</v>
      </c>
      <c r="H8">
        <v>14.9</v>
      </c>
      <c r="I8">
        <v>20.6</v>
      </c>
      <c r="J8">
        <v>24.5</v>
      </c>
      <c r="K8">
        <v>23.8</v>
      </c>
      <c r="L8">
        <v>19.2</v>
      </c>
      <c r="M8">
        <v>13.2</v>
      </c>
      <c r="N8">
        <v>7.7</v>
      </c>
      <c r="O8">
        <v>1.2</v>
      </c>
      <c r="P8">
        <v>-2.2999999999999998</v>
      </c>
      <c r="Q8">
        <v>-1.3</v>
      </c>
      <c r="R8">
        <v>3.5</v>
      </c>
      <c r="S8">
        <v>10.6</v>
      </c>
      <c r="T8">
        <v>15.7</v>
      </c>
      <c r="U8">
        <v>19.100000000000001</v>
      </c>
      <c r="V8">
        <v>24.4</v>
      </c>
      <c r="W8">
        <v>23.3</v>
      </c>
      <c r="X8">
        <v>20.6</v>
      </c>
      <c r="Y8">
        <v>12.3</v>
      </c>
      <c r="Z8">
        <v>7.8</v>
      </c>
      <c r="AA8">
        <v>0.3</v>
      </c>
      <c r="AB8">
        <v>-1.4</v>
      </c>
      <c r="AC8">
        <v>-0.6</v>
      </c>
      <c r="AD8">
        <v>6.9</v>
      </c>
      <c r="AE8">
        <v>10.9</v>
      </c>
      <c r="AF8">
        <v>15</v>
      </c>
      <c r="AG8">
        <v>20.5</v>
      </c>
      <c r="AH8">
        <v>25</v>
      </c>
      <c r="AI8">
        <v>27.9</v>
      </c>
      <c r="AJ8">
        <v>22.8</v>
      </c>
      <c r="AK8">
        <v>13.4</v>
      </c>
      <c r="AL8">
        <v>8</v>
      </c>
      <c r="AM8">
        <v>1.9</v>
      </c>
      <c r="AN8">
        <v>0.8</v>
      </c>
      <c r="AO8">
        <v>0.1</v>
      </c>
    </row>
    <row r="9" spans="1:41" x14ac:dyDescent="0.4">
      <c r="A9" t="str">
        <f>VLOOKUP(B9,Sheet6!$A$2:$B$48,2,FALSE)</f>
        <v>pref_03</v>
      </c>
      <c r="B9" t="s">
        <v>44</v>
      </c>
      <c r="C9" t="s">
        <v>63</v>
      </c>
      <c r="D9" t="s">
        <v>127</v>
      </c>
      <c r="E9">
        <v>13</v>
      </c>
      <c r="F9">
        <v>19.899999999999999</v>
      </c>
      <c r="G9">
        <v>22.1</v>
      </c>
      <c r="H9">
        <v>25.6</v>
      </c>
      <c r="I9">
        <v>31.3</v>
      </c>
      <c r="J9">
        <v>36.200000000000003</v>
      </c>
      <c r="K9">
        <v>35.4</v>
      </c>
      <c r="L9">
        <v>28.9</v>
      </c>
      <c r="M9">
        <v>28.4</v>
      </c>
      <c r="N9">
        <v>19.8</v>
      </c>
      <c r="O9">
        <v>13.5</v>
      </c>
      <c r="P9">
        <v>4.7</v>
      </c>
      <c r="Q9">
        <v>7.5</v>
      </c>
      <c r="R9">
        <v>16.7</v>
      </c>
      <c r="S9">
        <v>27.2</v>
      </c>
      <c r="T9">
        <v>28.3</v>
      </c>
      <c r="U9">
        <v>31.1</v>
      </c>
      <c r="V9">
        <v>34.799999999999997</v>
      </c>
      <c r="W9">
        <v>31.9</v>
      </c>
      <c r="X9">
        <v>30.2</v>
      </c>
      <c r="Y9">
        <v>27.2</v>
      </c>
      <c r="Z9">
        <v>19.600000000000001</v>
      </c>
      <c r="AA9">
        <v>8.3000000000000007</v>
      </c>
      <c r="AB9">
        <v>11</v>
      </c>
      <c r="AC9">
        <v>13</v>
      </c>
      <c r="AD9">
        <v>21.5</v>
      </c>
      <c r="AE9">
        <v>24.3</v>
      </c>
      <c r="AF9">
        <v>30.9</v>
      </c>
      <c r="AG9">
        <v>31</v>
      </c>
      <c r="AH9">
        <v>35.700000000000003</v>
      </c>
      <c r="AI9">
        <v>36.4</v>
      </c>
      <c r="AJ9">
        <v>33.5</v>
      </c>
      <c r="AK9">
        <v>25.1</v>
      </c>
      <c r="AL9">
        <v>22.6</v>
      </c>
      <c r="AM9">
        <v>13.1</v>
      </c>
      <c r="AN9">
        <v>8.5</v>
      </c>
      <c r="AO9">
        <v>6.3</v>
      </c>
    </row>
    <row r="10" spans="1:41" x14ac:dyDescent="0.4">
      <c r="A10" t="str">
        <f>VLOOKUP(B10,Sheet6!$A$2:$B$48,2,FALSE)</f>
        <v>pref_03</v>
      </c>
      <c r="B10" t="s">
        <v>44</v>
      </c>
      <c r="C10" t="s">
        <v>63</v>
      </c>
      <c r="D10" t="s">
        <v>128</v>
      </c>
      <c r="E10">
        <v>-11.8</v>
      </c>
      <c r="F10">
        <v>-6.2</v>
      </c>
      <c r="G10">
        <v>-2.1</v>
      </c>
      <c r="H10">
        <v>3.6</v>
      </c>
      <c r="I10">
        <v>10.8</v>
      </c>
      <c r="J10">
        <v>17</v>
      </c>
      <c r="K10">
        <v>14.8</v>
      </c>
      <c r="L10">
        <v>10.3</v>
      </c>
      <c r="M10">
        <v>2.1</v>
      </c>
      <c r="N10">
        <v>-2.8</v>
      </c>
      <c r="O10">
        <v>-11.2</v>
      </c>
      <c r="P10">
        <v>-11.2</v>
      </c>
      <c r="Q10">
        <v>-9.5</v>
      </c>
      <c r="R10">
        <v>-5.0999999999999996</v>
      </c>
      <c r="S10">
        <v>-3.1</v>
      </c>
      <c r="T10">
        <v>2.5</v>
      </c>
      <c r="U10">
        <v>8.8000000000000007</v>
      </c>
      <c r="V10">
        <v>18.600000000000001</v>
      </c>
      <c r="W10">
        <v>12.5</v>
      </c>
      <c r="X10">
        <v>7.4</v>
      </c>
      <c r="Y10">
        <v>-0.6</v>
      </c>
      <c r="Z10">
        <v>-2.8</v>
      </c>
      <c r="AA10">
        <v>-5.5</v>
      </c>
      <c r="AB10">
        <v>-11.4</v>
      </c>
      <c r="AC10">
        <v>-10.8</v>
      </c>
      <c r="AD10">
        <v>-5.3</v>
      </c>
      <c r="AE10">
        <v>-0.3</v>
      </c>
      <c r="AF10">
        <v>0.1</v>
      </c>
      <c r="AG10">
        <v>8.1</v>
      </c>
      <c r="AH10">
        <v>16.399999999999999</v>
      </c>
      <c r="AI10">
        <v>21.1</v>
      </c>
      <c r="AJ10">
        <v>10.199999999999999</v>
      </c>
      <c r="AK10">
        <v>2.9</v>
      </c>
      <c r="AL10">
        <v>-2.7</v>
      </c>
      <c r="AM10">
        <v>-7.1</v>
      </c>
      <c r="AN10">
        <v>-11.4</v>
      </c>
      <c r="AO10">
        <v>-6.6</v>
      </c>
    </row>
    <row r="11" spans="1:41" x14ac:dyDescent="0.4">
      <c r="A11" t="str">
        <f>VLOOKUP(B11,Sheet6!$A$2:$B$48,2,FALSE)</f>
        <v>pref_04</v>
      </c>
      <c r="B11" t="s">
        <v>42</v>
      </c>
      <c r="C11" t="s">
        <v>62</v>
      </c>
      <c r="D11" t="s">
        <v>71</v>
      </c>
      <c r="E11">
        <v>3.7</v>
      </c>
      <c r="F11">
        <v>8.6</v>
      </c>
      <c r="G11">
        <v>11.6</v>
      </c>
      <c r="H11">
        <v>17</v>
      </c>
      <c r="I11">
        <v>20.6</v>
      </c>
      <c r="J11">
        <v>24.1</v>
      </c>
      <c r="K11">
        <v>24.9</v>
      </c>
      <c r="L11">
        <v>20.8</v>
      </c>
      <c r="M11">
        <v>15.8</v>
      </c>
      <c r="N11">
        <v>11.1</v>
      </c>
      <c r="O11">
        <v>4.7</v>
      </c>
      <c r="P11">
        <v>1.7</v>
      </c>
      <c r="Q11">
        <v>1.9</v>
      </c>
      <c r="R11">
        <v>6.4</v>
      </c>
      <c r="S11">
        <v>11.8</v>
      </c>
      <c r="T11">
        <v>16.5</v>
      </c>
      <c r="U11">
        <v>20.2</v>
      </c>
      <c r="V11">
        <v>24.9</v>
      </c>
      <c r="W11">
        <v>25.1</v>
      </c>
      <c r="X11">
        <v>22.2</v>
      </c>
      <c r="Y11">
        <v>15.5</v>
      </c>
      <c r="Z11">
        <v>11.9</v>
      </c>
      <c r="AA11">
        <v>4.2</v>
      </c>
      <c r="AB11">
        <v>2.1</v>
      </c>
      <c r="AC11">
        <v>3</v>
      </c>
      <c r="AD11">
        <v>9.3000000000000007</v>
      </c>
      <c r="AE11">
        <v>13.3</v>
      </c>
      <c r="AF11">
        <v>16.600000000000001</v>
      </c>
      <c r="AG11">
        <v>21.6</v>
      </c>
      <c r="AH11">
        <v>26.6</v>
      </c>
      <c r="AI11">
        <v>28.6</v>
      </c>
      <c r="AJ11">
        <v>25.1</v>
      </c>
      <c r="AK11">
        <v>16.7</v>
      </c>
      <c r="AL11">
        <v>11.4</v>
      </c>
      <c r="AM11">
        <v>5.7</v>
      </c>
      <c r="AN11">
        <v>4.2</v>
      </c>
      <c r="AO11">
        <v>2.8</v>
      </c>
    </row>
    <row r="12" spans="1:41" x14ac:dyDescent="0.4">
      <c r="A12" t="str">
        <f>VLOOKUP(B12,Sheet6!$A$2:$B$48,2,FALSE)</f>
        <v>pref_04</v>
      </c>
      <c r="B12" t="s">
        <v>42</v>
      </c>
      <c r="C12" t="s">
        <v>62</v>
      </c>
      <c r="D12" t="s">
        <v>127</v>
      </c>
      <c r="E12">
        <v>19.3</v>
      </c>
      <c r="F12">
        <v>22</v>
      </c>
      <c r="G12">
        <v>23</v>
      </c>
      <c r="H12">
        <v>27.2</v>
      </c>
      <c r="I12">
        <v>29.1</v>
      </c>
      <c r="J12">
        <v>34</v>
      </c>
      <c r="K12">
        <v>34.5</v>
      </c>
      <c r="L12">
        <v>29.3</v>
      </c>
      <c r="M12">
        <v>29.3</v>
      </c>
      <c r="N12">
        <v>20.3</v>
      </c>
      <c r="O12">
        <v>15.8</v>
      </c>
      <c r="P12">
        <v>9.5</v>
      </c>
      <c r="Q12">
        <v>13.3</v>
      </c>
      <c r="R12">
        <v>19.5</v>
      </c>
      <c r="S12">
        <v>25.4</v>
      </c>
      <c r="T12">
        <v>29.6</v>
      </c>
      <c r="U12">
        <v>35.1</v>
      </c>
      <c r="V12">
        <v>36.5</v>
      </c>
      <c r="W12">
        <v>36.200000000000003</v>
      </c>
      <c r="X12">
        <v>29.7</v>
      </c>
      <c r="Y12">
        <v>26.6</v>
      </c>
      <c r="Z12">
        <v>21.8</v>
      </c>
      <c r="AA12">
        <v>13.4</v>
      </c>
      <c r="AB12">
        <v>15.1</v>
      </c>
      <c r="AC12">
        <v>17.5</v>
      </c>
      <c r="AD12">
        <v>22</v>
      </c>
      <c r="AE12">
        <v>25.2</v>
      </c>
      <c r="AF12">
        <v>31.4</v>
      </c>
      <c r="AG12">
        <v>31.9</v>
      </c>
      <c r="AH12">
        <v>35.700000000000003</v>
      </c>
      <c r="AI12">
        <v>36.799999999999997</v>
      </c>
      <c r="AJ12">
        <v>33.4</v>
      </c>
      <c r="AK12">
        <v>25.7</v>
      </c>
      <c r="AL12">
        <v>23.6</v>
      </c>
      <c r="AM12">
        <v>17.3</v>
      </c>
      <c r="AN12">
        <v>14</v>
      </c>
      <c r="AO12">
        <v>9.8000000000000007</v>
      </c>
    </row>
    <row r="13" spans="1:41" x14ac:dyDescent="0.4">
      <c r="A13" t="str">
        <f>VLOOKUP(B13,Sheet6!$A$2:$B$48,2,FALSE)</f>
        <v>pref_04</v>
      </c>
      <c r="B13" t="s">
        <v>42</v>
      </c>
      <c r="C13" t="s">
        <v>62</v>
      </c>
      <c r="D13" t="s">
        <v>128</v>
      </c>
      <c r="E13">
        <v>-4.7</v>
      </c>
      <c r="F13">
        <v>-1.4</v>
      </c>
      <c r="G13">
        <v>1.5</v>
      </c>
      <c r="H13">
        <v>7.6</v>
      </c>
      <c r="I13">
        <v>14.7</v>
      </c>
      <c r="J13">
        <v>18.100000000000001</v>
      </c>
      <c r="K13">
        <v>16.899999999999999</v>
      </c>
      <c r="L13">
        <v>14.4</v>
      </c>
      <c r="M13">
        <v>6.2</v>
      </c>
      <c r="N13">
        <v>0.8</v>
      </c>
      <c r="O13">
        <v>-4</v>
      </c>
      <c r="P13">
        <v>-5.0999999999999996</v>
      </c>
      <c r="Q13">
        <v>-4.5999999999999996</v>
      </c>
      <c r="R13">
        <v>-2.2999999999999998</v>
      </c>
      <c r="S13">
        <v>1.4</v>
      </c>
      <c r="T13">
        <v>6.6</v>
      </c>
      <c r="U13">
        <v>11.3</v>
      </c>
      <c r="V13">
        <v>19.5</v>
      </c>
      <c r="W13">
        <v>15</v>
      </c>
      <c r="X13">
        <v>12.7</v>
      </c>
      <c r="Y13">
        <v>4.7</v>
      </c>
      <c r="Z13">
        <v>3.3</v>
      </c>
      <c r="AA13">
        <v>-3.5</v>
      </c>
      <c r="AB13">
        <v>-7.5</v>
      </c>
      <c r="AC13">
        <v>-4.4000000000000004</v>
      </c>
      <c r="AD13">
        <v>-0.6</v>
      </c>
      <c r="AE13">
        <v>2.2999999999999998</v>
      </c>
      <c r="AF13">
        <v>4.5</v>
      </c>
      <c r="AG13">
        <v>11.7</v>
      </c>
      <c r="AH13">
        <v>19.3</v>
      </c>
      <c r="AI13">
        <v>23.8</v>
      </c>
      <c r="AJ13">
        <v>15.7</v>
      </c>
      <c r="AK13">
        <v>6.3</v>
      </c>
      <c r="AL13">
        <v>1.1000000000000001</v>
      </c>
      <c r="AM13">
        <v>-2</v>
      </c>
      <c r="AN13">
        <v>-3.2</v>
      </c>
      <c r="AO13">
        <v>-2.4</v>
      </c>
    </row>
    <row r="14" spans="1:41" x14ac:dyDescent="0.4">
      <c r="A14" t="str">
        <f>VLOOKUP(B14,Sheet6!$A$2:$B$48,2,FALSE)</f>
        <v>pref_05</v>
      </c>
      <c r="B14" t="s">
        <v>43</v>
      </c>
      <c r="C14" t="s">
        <v>43</v>
      </c>
      <c r="D14" t="s">
        <v>71</v>
      </c>
      <c r="E14">
        <v>1.7</v>
      </c>
      <c r="F14">
        <v>6.5</v>
      </c>
      <c r="G14">
        <v>10.1</v>
      </c>
      <c r="H14">
        <v>15.4</v>
      </c>
      <c r="I14">
        <v>20.8</v>
      </c>
      <c r="J14">
        <v>26</v>
      </c>
      <c r="K14">
        <v>25.5</v>
      </c>
      <c r="L14">
        <v>21</v>
      </c>
      <c r="M14">
        <v>14.8</v>
      </c>
      <c r="N14">
        <v>10.1</v>
      </c>
      <c r="O14">
        <v>2.8</v>
      </c>
      <c r="P14">
        <v>-0.1</v>
      </c>
      <c r="Q14">
        <v>0.6</v>
      </c>
      <c r="R14">
        <v>4.8</v>
      </c>
      <c r="S14">
        <v>10.9</v>
      </c>
      <c r="T14">
        <v>16.399999999999999</v>
      </c>
      <c r="U14">
        <v>19.600000000000001</v>
      </c>
      <c r="V14">
        <v>25.6</v>
      </c>
      <c r="W14">
        <v>25</v>
      </c>
      <c r="X14">
        <v>22.3</v>
      </c>
      <c r="Y14">
        <v>14.2</v>
      </c>
      <c r="Z14">
        <v>9.8000000000000007</v>
      </c>
      <c r="AA14">
        <v>2.5</v>
      </c>
      <c r="AB14">
        <v>0.7</v>
      </c>
      <c r="AC14">
        <v>0.9</v>
      </c>
      <c r="AD14">
        <v>7.5</v>
      </c>
      <c r="AE14">
        <v>11.2</v>
      </c>
      <c r="AF14">
        <v>15.4</v>
      </c>
      <c r="AG14">
        <v>21.2</v>
      </c>
      <c r="AH14">
        <v>24.9</v>
      </c>
      <c r="AI14">
        <v>30</v>
      </c>
      <c r="AJ14">
        <v>24.2</v>
      </c>
      <c r="AK14">
        <v>15.2</v>
      </c>
      <c r="AL14">
        <v>10.1</v>
      </c>
      <c r="AM14">
        <v>3.3</v>
      </c>
      <c r="AN14">
        <v>2.6</v>
      </c>
      <c r="AO14">
        <v>1.2</v>
      </c>
    </row>
    <row r="15" spans="1:41" x14ac:dyDescent="0.4">
      <c r="A15" t="str">
        <f>VLOOKUP(B15,Sheet6!$A$2:$B$48,2,FALSE)</f>
        <v>pref_05</v>
      </c>
      <c r="B15" t="s">
        <v>43</v>
      </c>
      <c r="C15" t="s">
        <v>43</v>
      </c>
      <c r="D15" t="s">
        <v>127</v>
      </c>
      <c r="E15">
        <v>12.6</v>
      </c>
      <c r="F15">
        <v>17.600000000000001</v>
      </c>
      <c r="G15">
        <v>20.100000000000001</v>
      </c>
      <c r="H15">
        <v>29</v>
      </c>
      <c r="I15">
        <v>32.4</v>
      </c>
      <c r="J15">
        <v>33.9</v>
      </c>
      <c r="K15">
        <v>36.5</v>
      </c>
      <c r="L15">
        <v>29.8</v>
      </c>
      <c r="M15">
        <v>27.4</v>
      </c>
      <c r="N15">
        <v>20.7</v>
      </c>
      <c r="O15">
        <v>14.4</v>
      </c>
      <c r="P15">
        <v>5.5</v>
      </c>
      <c r="Q15">
        <v>8.9</v>
      </c>
      <c r="R15">
        <v>15</v>
      </c>
      <c r="S15">
        <v>24</v>
      </c>
      <c r="T15">
        <v>29</v>
      </c>
      <c r="U15">
        <v>31.7</v>
      </c>
      <c r="V15">
        <v>33.5</v>
      </c>
      <c r="W15">
        <v>32.9</v>
      </c>
      <c r="X15">
        <v>34.1</v>
      </c>
      <c r="Y15">
        <v>26.6</v>
      </c>
      <c r="Z15">
        <v>19.100000000000001</v>
      </c>
      <c r="AA15">
        <v>10.1</v>
      </c>
      <c r="AB15">
        <v>12.7</v>
      </c>
      <c r="AC15">
        <v>11.4</v>
      </c>
      <c r="AD15">
        <v>22.8</v>
      </c>
      <c r="AE15">
        <v>22.3</v>
      </c>
      <c r="AF15">
        <v>27.3</v>
      </c>
      <c r="AG15">
        <v>30.5</v>
      </c>
      <c r="AH15">
        <v>32.700000000000003</v>
      </c>
      <c r="AI15">
        <v>38.5</v>
      </c>
      <c r="AJ15">
        <v>34.9</v>
      </c>
      <c r="AK15">
        <v>25.5</v>
      </c>
      <c r="AL15">
        <v>24.4</v>
      </c>
      <c r="AM15">
        <v>15.3</v>
      </c>
      <c r="AN15">
        <v>10.7</v>
      </c>
      <c r="AO15">
        <v>7.5</v>
      </c>
    </row>
    <row r="16" spans="1:41" x14ac:dyDescent="0.4">
      <c r="A16" t="str">
        <f>VLOOKUP(B16,Sheet6!$A$2:$B$48,2,FALSE)</f>
        <v>pref_05</v>
      </c>
      <c r="B16" t="s">
        <v>43</v>
      </c>
      <c r="C16" t="s">
        <v>43</v>
      </c>
      <c r="D16" t="s">
        <v>128</v>
      </c>
      <c r="E16">
        <v>-5.9</v>
      </c>
      <c r="F16">
        <v>-3.3</v>
      </c>
      <c r="G16">
        <v>-0.1</v>
      </c>
      <c r="H16">
        <v>6.7</v>
      </c>
      <c r="I16">
        <v>10.3</v>
      </c>
      <c r="J16">
        <v>19.2</v>
      </c>
      <c r="K16">
        <v>17.7</v>
      </c>
      <c r="L16">
        <v>13.4</v>
      </c>
      <c r="M16">
        <v>5.8</v>
      </c>
      <c r="N16">
        <v>1.5</v>
      </c>
      <c r="O16">
        <v>-5.7</v>
      </c>
      <c r="P16">
        <v>-6.6</v>
      </c>
      <c r="Q16">
        <v>-5.8</v>
      </c>
      <c r="R16">
        <v>-2</v>
      </c>
      <c r="S16">
        <v>-1</v>
      </c>
      <c r="T16">
        <v>5.0999999999999996</v>
      </c>
      <c r="U16">
        <v>11.4</v>
      </c>
      <c r="V16">
        <v>20.399999999999999</v>
      </c>
      <c r="W16">
        <v>16</v>
      </c>
      <c r="X16">
        <v>9.6</v>
      </c>
      <c r="Y16">
        <v>2.2999999999999998</v>
      </c>
      <c r="Z16">
        <v>0.4</v>
      </c>
      <c r="AA16">
        <v>-3</v>
      </c>
      <c r="AB16">
        <v>-8.6</v>
      </c>
      <c r="AC16">
        <v>-6</v>
      </c>
      <c r="AD16">
        <v>-2.1</v>
      </c>
      <c r="AE16">
        <v>1</v>
      </c>
      <c r="AF16">
        <v>4.3</v>
      </c>
      <c r="AG16">
        <v>12.5</v>
      </c>
      <c r="AH16">
        <v>18.600000000000001</v>
      </c>
      <c r="AI16">
        <v>23</v>
      </c>
      <c r="AJ16">
        <v>13</v>
      </c>
      <c r="AK16">
        <v>6.5</v>
      </c>
      <c r="AL16">
        <v>-0.5</v>
      </c>
      <c r="AM16">
        <v>-5.0999999999999996</v>
      </c>
      <c r="AN16">
        <v>-4.2</v>
      </c>
      <c r="AO16">
        <v>-4.2</v>
      </c>
    </row>
    <row r="17" spans="1:41" x14ac:dyDescent="0.4">
      <c r="A17" t="str">
        <f>VLOOKUP(B17,Sheet6!$A$2:$B$48,2,FALSE)</f>
        <v>pref_06</v>
      </c>
      <c r="B17" t="s">
        <v>41</v>
      </c>
      <c r="C17" t="s">
        <v>41</v>
      </c>
      <c r="D17" t="s">
        <v>71</v>
      </c>
      <c r="E17">
        <v>1.2</v>
      </c>
      <c r="F17">
        <v>6.5</v>
      </c>
      <c r="G17">
        <v>10.6</v>
      </c>
      <c r="H17">
        <v>16.5</v>
      </c>
      <c r="I17">
        <v>21.6</v>
      </c>
      <c r="J17">
        <v>25.3</v>
      </c>
      <c r="K17">
        <v>25.4</v>
      </c>
      <c r="L17">
        <v>20</v>
      </c>
      <c r="M17">
        <v>14.6</v>
      </c>
      <c r="N17">
        <v>8.9</v>
      </c>
      <c r="O17">
        <v>2.4</v>
      </c>
      <c r="P17">
        <v>-0.8</v>
      </c>
      <c r="Q17">
        <v>-0.1</v>
      </c>
      <c r="R17">
        <v>4.4000000000000004</v>
      </c>
      <c r="S17">
        <v>11.6</v>
      </c>
      <c r="T17">
        <v>16.899999999999999</v>
      </c>
      <c r="U17">
        <v>21</v>
      </c>
      <c r="V17">
        <v>25.8</v>
      </c>
      <c r="W17">
        <v>25.4</v>
      </c>
      <c r="X17">
        <v>22.1</v>
      </c>
      <c r="Y17">
        <v>13.9</v>
      </c>
      <c r="Z17">
        <v>9.4</v>
      </c>
      <c r="AA17">
        <v>2.1</v>
      </c>
      <c r="AB17">
        <v>0</v>
      </c>
      <c r="AC17">
        <v>0.7</v>
      </c>
      <c r="AD17">
        <v>7.4</v>
      </c>
      <c r="AE17">
        <v>12.1</v>
      </c>
      <c r="AF17">
        <v>16.399999999999999</v>
      </c>
      <c r="AG17">
        <v>21.6</v>
      </c>
      <c r="AH17">
        <v>26</v>
      </c>
      <c r="AI17">
        <v>28.7</v>
      </c>
      <c r="AJ17">
        <v>24.4</v>
      </c>
      <c r="AK17">
        <v>14.7</v>
      </c>
      <c r="AL17">
        <v>9.1999999999999993</v>
      </c>
      <c r="AM17">
        <v>3.7</v>
      </c>
      <c r="AN17">
        <v>2.2999999999999998</v>
      </c>
      <c r="AO17">
        <v>1.2</v>
      </c>
    </row>
    <row r="18" spans="1:41" x14ac:dyDescent="0.4">
      <c r="A18" t="str">
        <f>VLOOKUP(B18,Sheet6!$A$2:$B$48,2,FALSE)</f>
        <v>pref_06</v>
      </c>
      <c r="B18" t="s">
        <v>41</v>
      </c>
      <c r="C18" t="s">
        <v>41</v>
      </c>
      <c r="D18" t="s">
        <v>127</v>
      </c>
      <c r="E18">
        <v>15.5</v>
      </c>
      <c r="F18">
        <v>22</v>
      </c>
      <c r="G18">
        <v>23.5</v>
      </c>
      <c r="H18">
        <v>25.9</v>
      </c>
      <c r="I18">
        <v>32.4</v>
      </c>
      <c r="J18">
        <v>36.9</v>
      </c>
      <c r="K18">
        <v>37.5</v>
      </c>
      <c r="L18">
        <v>30.9</v>
      </c>
      <c r="M18">
        <v>29.6</v>
      </c>
      <c r="N18">
        <v>19.3</v>
      </c>
      <c r="O18">
        <v>13.3</v>
      </c>
      <c r="P18">
        <v>5.3</v>
      </c>
      <c r="Q18">
        <v>9.1</v>
      </c>
      <c r="R18">
        <v>19.899999999999999</v>
      </c>
      <c r="S18">
        <v>26.9</v>
      </c>
      <c r="T18">
        <v>30.9</v>
      </c>
      <c r="U18">
        <v>34.1</v>
      </c>
      <c r="V18">
        <v>35.200000000000003</v>
      </c>
      <c r="W18">
        <v>36.5</v>
      </c>
      <c r="X18">
        <v>34</v>
      </c>
      <c r="Y18">
        <v>28.3</v>
      </c>
      <c r="Z18">
        <v>20.8</v>
      </c>
      <c r="AA18">
        <v>12.9</v>
      </c>
      <c r="AB18">
        <v>10</v>
      </c>
      <c r="AC18">
        <v>15</v>
      </c>
      <c r="AD18">
        <v>23.1</v>
      </c>
      <c r="AE18">
        <v>27.1</v>
      </c>
      <c r="AF18">
        <v>34.6</v>
      </c>
      <c r="AG18">
        <v>31.5</v>
      </c>
      <c r="AH18">
        <v>36.700000000000003</v>
      </c>
      <c r="AI18">
        <v>38.200000000000003</v>
      </c>
      <c r="AJ18">
        <v>36.299999999999997</v>
      </c>
      <c r="AK18">
        <v>27.3</v>
      </c>
      <c r="AL18">
        <v>22.6</v>
      </c>
      <c r="AM18">
        <v>17.8</v>
      </c>
      <c r="AN18">
        <v>12.2</v>
      </c>
      <c r="AO18">
        <v>9.4</v>
      </c>
    </row>
    <row r="19" spans="1:41" x14ac:dyDescent="0.4">
      <c r="A19" t="str">
        <f>VLOOKUP(B19,Sheet6!$A$2:$B$48,2,FALSE)</f>
        <v>pref_06</v>
      </c>
      <c r="B19" t="s">
        <v>41</v>
      </c>
      <c r="C19" t="s">
        <v>41</v>
      </c>
      <c r="D19" t="s">
        <v>128</v>
      </c>
      <c r="E19">
        <v>-8.4</v>
      </c>
      <c r="F19">
        <v>-4.7</v>
      </c>
      <c r="G19">
        <v>-1</v>
      </c>
      <c r="H19">
        <v>6</v>
      </c>
      <c r="I19">
        <v>11.4</v>
      </c>
      <c r="J19">
        <v>18.5</v>
      </c>
      <c r="K19">
        <v>16.399999999999999</v>
      </c>
      <c r="L19">
        <v>12</v>
      </c>
      <c r="M19">
        <v>4.5999999999999996</v>
      </c>
      <c r="N19">
        <v>-1.4</v>
      </c>
      <c r="O19">
        <v>-5.7</v>
      </c>
      <c r="P19">
        <v>-7</v>
      </c>
      <c r="Q19">
        <v>-6.6</v>
      </c>
      <c r="R19">
        <v>-4.3</v>
      </c>
      <c r="S19">
        <v>-1.2</v>
      </c>
      <c r="T19">
        <v>4.8</v>
      </c>
      <c r="U19">
        <v>11.7</v>
      </c>
      <c r="V19">
        <v>19.8</v>
      </c>
      <c r="W19">
        <v>13.6</v>
      </c>
      <c r="X19">
        <v>9.9</v>
      </c>
      <c r="Y19">
        <v>2.2000000000000002</v>
      </c>
      <c r="Z19">
        <v>-0.1</v>
      </c>
      <c r="AA19">
        <v>-3.7</v>
      </c>
      <c r="AB19">
        <v>-8.4</v>
      </c>
      <c r="AC19">
        <v>-7.3</v>
      </c>
      <c r="AD19">
        <v>-3.2</v>
      </c>
      <c r="AE19">
        <v>0.3</v>
      </c>
      <c r="AF19">
        <v>3</v>
      </c>
      <c r="AG19">
        <v>9.1</v>
      </c>
      <c r="AH19">
        <v>18.100000000000001</v>
      </c>
      <c r="AI19">
        <v>22.1</v>
      </c>
      <c r="AJ19">
        <v>12.6</v>
      </c>
      <c r="AK19">
        <v>5.2</v>
      </c>
      <c r="AL19">
        <v>0.4</v>
      </c>
      <c r="AM19">
        <v>-3.4</v>
      </c>
      <c r="AN19">
        <v>-4.9000000000000004</v>
      </c>
      <c r="AO19">
        <v>-4.2</v>
      </c>
    </row>
    <row r="20" spans="1:41" x14ac:dyDescent="0.4">
      <c r="A20" t="str">
        <f>VLOOKUP(B20,Sheet6!$A$2:$B$48,2,FALSE)</f>
        <v>pref_07</v>
      </c>
      <c r="B20" t="s">
        <v>40</v>
      </c>
      <c r="C20" t="s">
        <v>40</v>
      </c>
      <c r="D20" t="s">
        <v>71</v>
      </c>
      <c r="E20">
        <v>4</v>
      </c>
      <c r="F20">
        <v>9.1</v>
      </c>
      <c r="G20">
        <v>12.2</v>
      </c>
      <c r="H20">
        <v>17.899999999999999</v>
      </c>
      <c r="I20">
        <v>22</v>
      </c>
      <c r="J20">
        <v>25.2</v>
      </c>
      <c r="K20">
        <v>25.6</v>
      </c>
      <c r="L20">
        <v>20.7</v>
      </c>
      <c r="M20">
        <v>15.7</v>
      </c>
      <c r="N20">
        <v>10.199999999999999</v>
      </c>
      <c r="O20">
        <v>4.2</v>
      </c>
      <c r="P20">
        <v>1.1000000000000001</v>
      </c>
      <c r="Q20">
        <v>1.6</v>
      </c>
      <c r="R20">
        <v>6.8</v>
      </c>
      <c r="S20">
        <v>13.1</v>
      </c>
      <c r="T20">
        <v>17.600000000000001</v>
      </c>
      <c r="U20">
        <v>21</v>
      </c>
      <c r="V20">
        <v>25.9</v>
      </c>
      <c r="W20">
        <v>25.8</v>
      </c>
      <c r="X20">
        <v>23.1</v>
      </c>
      <c r="Y20">
        <v>15.2</v>
      </c>
      <c r="Z20">
        <v>11.3</v>
      </c>
      <c r="AA20">
        <v>4.0999999999999996</v>
      </c>
      <c r="AB20">
        <v>1.9</v>
      </c>
      <c r="AC20">
        <v>2.8</v>
      </c>
      <c r="AD20">
        <v>9.5</v>
      </c>
      <c r="AE20">
        <v>14</v>
      </c>
      <c r="AF20">
        <v>17.600000000000001</v>
      </c>
      <c r="AG20">
        <v>22.3</v>
      </c>
      <c r="AH20">
        <v>27.6</v>
      </c>
      <c r="AI20">
        <v>29</v>
      </c>
      <c r="AJ20">
        <v>25.1</v>
      </c>
      <c r="AK20">
        <v>16</v>
      </c>
      <c r="AL20">
        <v>10.6</v>
      </c>
      <c r="AM20">
        <v>5.4</v>
      </c>
      <c r="AN20">
        <v>3.9</v>
      </c>
      <c r="AO20">
        <v>2.6</v>
      </c>
    </row>
    <row r="21" spans="1:41" x14ac:dyDescent="0.4">
      <c r="A21" t="str">
        <f>VLOOKUP(B21,Sheet6!$A$2:$B$48,2,FALSE)</f>
        <v>pref_07</v>
      </c>
      <c r="B21" t="s">
        <v>40</v>
      </c>
      <c r="C21" t="s">
        <v>40</v>
      </c>
      <c r="D21" t="s">
        <v>127</v>
      </c>
      <c r="E21">
        <v>19.8</v>
      </c>
      <c r="F21">
        <v>25.2</v>
      </c>
      <c r="G21">
        <v>25</v>
      </c>
      <c r="H21">
        <v>27.8</v>
      </c>
      <c r="I21">
        <v>32.5</v>
      </c>
      <c r="J21">
        <v>37.200000000000003</v>
      </c>
      <c r="K21">
        <v>38.4</v>
      </c>
      <c r="L21">
        <v>32.4</v>
      </c>
      <c r="M21">
        <v>30.2</v>
      </c>
      <c r="N21">
        <v>20.100000000000001</v>
      </c>
      <c r="O21">
        <v>15.7</v>
      </c>
      <c r="P21">
        <v>8.4</v>
      </c>
      <c r="Q21">
        <v>12</v>
      </c>
      <c r="R21">
        <v>22.1</v>
      </c>
      <c r="S21">
        <v>29.5</v>
      </c>
      <c r="T21">
        <v>30.6</v>
      </c>
      <c r="U21">
        <v>36.299999999999997</v>
      </c>
      <c r="V21">
        <v>37.799999999999997</v>
      </c>
      <c r="W21">
        <v>36.9</v>
      </c>
      <c r="X21">
        <v>33.1</v>
      </c>
      <c r="Y21">
        <v>29.1</v>
      </c>
      <c r="Z21">
        <v>22.8</v>
      </c>
      <c r="AA21">
        <v>14.1</v>
      </c>
      <c r="AB21">
        <v>14.3</v>
      </c>
      <c r="AC21">
        <v>17.7</v>
      </c>
      <c r="AD21">
        <v>23.6</v>
      </c>
      <c r="AE21">
        <v>30.1</v>
      </c>
      <c r="AF21">
        <v>35.4</v>
      </c>
      <c r="AG21">
        <v>33.299999999999997</v>
      </c>
      <c r="AH21">
        <v>38.6</v>
      </c>
      <c r="AI21">
        <v>39.1</v>
      </c>
      <c r="AJ21">
        <v>36.5</v>
      </c>
      <c r="AK21">
        <v>26</v>
      </c>
      <c r="AL21">
        <v>26.1</v>
      </c>
      <c r="AM21">
        <v>17.3</v>
      </c>
      <c r="AN21">
        <v>13.5</v>
      </c>
      <c r="AO21">
        <v>9.8000000000000007</v>
      </c>
    </row>
    <row r="22" spans="1:41" x14ac:dyDescent="0.4">
      <c r="A22" t="str">
        <f>VLOOKUP(B22,Sheet6!$A$2:$B$48,2,FALSE)</f>
        <v>pref_07</v>
      </c>
      <c r="B22" t="s">
        <v>40</v>
      </c>
      <c r="C22" t="s">
        <v>40</v>
      </c>
      <c r="D22" t="s">
        <v>128</v>
      </c>
      <c r="E22">
        <v>-5.8</v>
      </c>
      <c r="F22">
        <v>-2.7</v>
      </c>
      <c r="G22">
        <v>0.9</v>
      </c>
      <c r="H22">
        <v>8</v>
      </c>
      <c r="I22">
        <v>14.8</v>
      </c>
      <c r="J22">
        <v>18.8</v>
      </c>
      <c r="K22">
        <v>17.2</v>
      </c>
      <c r="L22">
        <v>13.3</v>
      </c>
      <c r="M22">
        <v>5.4</v>
      </c>
      <c r="N22">
        <v>-0.8</v>
      </c>
      <c r="O22">
        <v>-6.7</v>
      </c>
      <c r="P22">
        <v>-6.9</v>
      </c>
      <c r="Q22">
        <v>-6.3</v>
      </c>
      <c r="R22">
        <v>-3.5</v>
      </c>
      <c r="S22">
        <v>0.6</v>
      </c>
      <c r="T22">
        <v>5.5</v>
      </c>
      <c r="U22">
        <v>11.9</v>
      </c>
      <c r="V22">
        <v>20.100000000000001</v>
      </c>
      <c r="W22">
        <v>14.8</v>
      </c>
      <c r="X22">
        <v>11.3</v>
      </c>
      <c r="Y22">
        <v>2.9</v>
      </c>
      <c r="Z22">
        <v>1</v>
      </c>
      <c r="AA22">
        <v>-2.9</v>
      </c>
      <c r="AB22">
        <v>-6.7</v>
      </c>
      <c r="AC22">
        <v>-6</v>
      </c>
      <c r="AD22">
        <v>-1.4</v>
      </c>
      <c r="AE22">
        <v>0.8</v>
      </c>
      <c r="AF22">
        <v>4.4000000000000004</v>
      </c>
      <c r="AG22">
        <v>10.7</v>
      </c>
      <c r="AH22">
        <v>20.100000000000001</v>
      </c>
      <c r="AI22">
        <v>22.4</v>
      </c>
      <c r="AJ22">
        <v>13.7</v>
      </c>
      <c r="AK22">
        <v>7.1</v>
      </c>
      <c r="AL22">
        <v>0.4</v>
      </c>
      <c r="AM22">
        <v>-3</v>
      </c>
      <c r="AN22">
        <v>-3.9</v>
      </c>
      <c r="AO22">
        <v>-4.4000000000000004</v>
      </c>
    </row>
    <row r="23" spans="1:41" x14ac:dyDescent="0.4">
      <c r="A23" t="str">
        <f>VLOOKUP(B23,Sheet6!$A$2:$B$48,2,FALSE)</f>
        <v>pref_08</v>
      </c>
      <c r="B23" t="s">
        <v>39</v>
      </c>
      <c r="C23" t="s">
        <v>61</v>
      </c>
      <c r="D23" t="s">
        <v>71</v>
      </c>
      <c r="E23">
        <v>6</v>
      </c>
      <c r="F23">
        <v>10.7</v>
      </c>
      <c r="G23">
        <v>13.2</v>
      </c>
      <c r="H23">
        <v>18.100000000000001</v>
      </c>
      <c r="I23">
        <v>21.5</v>
      </c>
      <c r="J23">
        <v>24.7</v>
      </c>
      <c r="K23">
        <v>26.4</v>
      </c>
      <c r="L23">
        <v>21.2</v>
      </c>
      <c r="M23">
        <v>17</v>
      </c>
      <c r="N23">
        <v>11.8</v>
      </c>
      <c r="O23">
        <v>5.9</v>
      </c>
      <c r="P23">
        <v>2.8</v>
      </c>
      <c r="Q23">
        <v>3.4</v>
      </c>
      <c r="R23">
        <v>8.3000000000000007</v>
      </c>
      <c r="S23">
        <v>13.9</v>
      </c>
      <c r="T23">
        <v>17.5</v>
      </c>
      <c r="U23">
        <v>21.8</v>
      </c>
      <c r="V23">
        <v>26.1</v>
      </c>
      <c r="W23">
        <v>26.3</v>
      </c>
      <c r="X23">
        <v>23.2</v>
      </c>
      <c r="Y23">
        <v>16</v>
      </c>
      <c r="Z23">
        <v>12.7</v>
      </c>
      <c r="AA23">
        <v>5.5</v>
      </c>
      <c r="AB23">
        <v>3.8</v>
      </c>
      <c r="AC23">
        <v>5.4</v>
      </c>
      <c r="AD23">
        <v>11.2</v>
      </c>
      <c r="AE23">
        <v>14.5</v>
      </c>
      <c r="AF23">
        <v>17.8</v>
      </c>
      <c r="AG23">
        <v>22.2</v>
      </c>
      <c r="AH23">
        <v>27.3</v>
      </c>
      <c r="AI23">
        <v>28.5</v>
      </c>
      <c r="AJ23">
        <v>25.9</v>
      </c>
      <c r="AK23">
        <v>17</v>
      </c>
      <c r="AL23">
        <v>12.3</v>
      </c>
      <c r="AM23">
        <v>7.1</v>
      </c>
      <c r="AN23">
        <v>5</v>
      </c>
      <c r="AO23">
        <v>4.2</v>
      </c>
    </row>
    <row r="24" spans="1:41" x14ac:dyDescent="0.4">
      <c r="A24" t="str">
        <f>VLOOKUP(B24,Sheet6!$A$2:$B$48,2,FALSE)</f>
        <v>pref_08</v>
      </c>
      <c r="B24" t="s">
        <v>39</v>
      </c>
      <c r="C24" t="s">
        <v>61</v>
      </c>
      <c r="D24" t="s">
        <v>127</v>
      </c>
      <c r="E24">
        <v>22.2</v>
      </c>
      <c r="F24">
        <v>22.8</v>
      </c>
      <c r="G24">
        <v>25.5</v>
      </c>
      <c r="H24">
        <v>28.7</v>
      </c>
      <c r="I24">
        <v>28.8</v>
      </c>
      <c r="J24">
        <v>34.200000000000003</v>
      </c>
      <c r="K24">
        <v>37.4</v>
      </c>
      <c r="L24">
        <v>29.7</v>
      </c>
      <c r="M24">
        <v>29.5</v>
      </c>
      <c r="N24">
        <v>21.5</v>
      </c>
      <c r="O24">
        <v>18.5</v>
      </c>
      <c r="P24">
        <v>13.6</v>
      </c>
      <c r="Q24">
        <v>16.100000000000001</v>
      </c>
      <c r="R24">
        <v>23.7</v>
      </c>
      <c r="S24">
        <v>26.9</v>
      </c>
      <c r="T24">
        <v>32.799999999999997</v>
      </c>
      <c r="U24">
        <v>36.200000000000003</v>
      </c>
      <c r="V24">
        <v>35.9</v>
      </c>
      <c r="W24">
        <v>37.1</v>
      </c>
      <c r="X24">
        <v>32.1</v>
      </c>
      <c r="Y24">
        <v>29.5</v>
      </c>
      <c r="Z24">
        <v>23.1</v>
      </c>
      <c r="AA24">
        <v>15.7</v>
      </c>
      <c r="AB24">
        <v>16.399999999999999</v>
      </c>
      <c r="AC24">
        <v>19.600000000000001</v>
      </c>
      <c r="AD24">
        <v>23</v>
      </c>
      <c r="AE24">
        <v>27.7</v>
      </c>
      <c r="AF24">
        <v>32.9</v>
      </c>
      <c r="AG24">
        <v>32.200000000000003</v>
      </c>
      <c r="AH24">
        <v>37.5</v>
      </c>
      <c r="AI24">
        <v>36</v>
      </c>
      <c r="AJ24">
        <v>34.9</v>
      </c>
      <c r="AK24">
        <v>26.7</v>
      </c>
      <c r="AL24">
        <v>25.4</v>
      </c>
      <c r="AM24">
        <v>20.6</v>
      </c>
      <c r="AN24">
        <v>16.3</v>
      </c>
      <c r="AO24">
        <v>16.399999999999999</v>
      </c>
    </row>
    <row r="25" spans="1:41" x14ac:dyDescent="0.4">
      <c r="A25" t="str">
        <f>VLOOKUP(B25,Sheet6!$A$2:$B$48,2,FALSE)</f>
        <v>pref_08</v>
      </c>
      <c r="B25" t="s">
        <v>39</v>
      </c>
      <c r="C25" t="s">
        <v>61</v>
      </c>
      <c r="D25" t="s">
        <v>128</v>
      </c>
      <c r="E25">
        <v>-4.2</v>
      </c>
      <c r="F25">
        <v>-1.4</v>
      </c>
      <c r="G25">
        <v>2.4</v>
      </c>
      <c r="H25">
        <v>6.5</v>
      </c>
      <c r="I25">
        <v>15</v>
      </c>
      <c r="J25">
        <v>18.600000000000001</v>
      </c>
      <c r="K25">
        <v>18.100000000000001</v>
      </c>
      <c r="L25">
        <v>14.3</v>
      </c>
      <c r="M25">
        <v>4</v>
      </c>
      <c r="N25">
        <v>-0.7</v>
      </c>
      <c r="O25">
        <v>-4.5999999999999996</v>
      </c>
      <c r="P25">
        <v>-5.9</v>
      </c>
      <c r="Q25">
        <v>-5.6</v>
      </c>
      <c r="R25">
        <v>-2.7</v>
      </c>
      <c r="S25">
        <v>-0.6</v>
      </c>
      <c r="T25">
        <v>6.9</v>
      </c>
      <c r="U25">
        <v>12.8</v>
      </c>
      <c r="V25">
        <v>21.1</v>
      </c>
      <c r="W25">
        <v>17.7</v>
      </c>
      <c r="X25">
        <v>14.4</v>
      </c>
      <c r="Y25">
        <v>4.4000000000000004</v>
      </c>
      <c r="Z25">
        <v>3.8</v>
      </c>
      <c r="AA25">
        <v>-2.7</v>
      </c>
      <c r="AB25">
        <v>-6</v>
      </c>
      <c r="AC25">
        <v>-4.9000000000000004</v>
      </c>
      <c r="AD25">
        <v>1</v>
      </c>
      <c r="AE25">
        <v>2.4</v>
      </c>
      <c r="AF25">
        <v>7.1</v>
      </c>
      <c r="AG25">
        <v>11.2</v>
      </c>
      <c r="AH25">
        <v>21.1</v>
      </c>
      <c r="AI25">
        <v>21.3</v>
      </c>
      <c r="AJ25">
        <v>15.2</v>
      </c>
      <c r="AK25">
        <v>7.3</v>
      </c>
      <c r="AL25">
        <v>1.8</v>
      </c>
      <c r="AM25">
        <v>-3</v>
      </c>
      <c r="AN25">
        <v>-4.3</v>
      </c>
      <c r="AO25">
        <v>-3.9</v>
      </c>
    </row>
    <row r="26" spans="1:41" x14ac:dyDescent="0.4">
      <c r="A26" t="str">
        <f>VLOOKUP(B26,Sheet6!$A$2:$B$48,2,FALSE)</f>
        <v>pref_09</v>
      </c>
      <c r="B26" t="s">
        <v>37</v>
      </c>
      <c r="C26" t="s">
        <v>60</v>
      </c>
      <c r="D26" t="s">
        <v>71</v>
      </c>
      <c r="E26">
        <v>5.5</v>
      </c>
      <c r="F26">
        <v>10.6</v>
      </c>
      <c r="G26">
        <v>13.5</v>
      </c>
      <c r="H26">
        <v>18.3</v>
      </c>
      <c r="I26">
        <v>21.8</v>
      </c>
      <c r="J26">
        <v>25.2</v>
      </c>
      <c r="K26">
        <v>26.2</v>
      </c>
      <c r="L26">
        <v>21.3</v>
      </c>
      <c r="M26">
        <v>16.8</v>
      </c>
      <c r="N26">
        <v>11.5</v>
      </c>
      <c r="O26">
        <v>5.4</v>
      </c>
      <c r="P26">
        <v>2.2000000000000002</v>
      </c>
      <c r="Q26">
        <v>3.1</v>
      </c>
      <c r="R26">
        <v>9.1</v>
      </c>
      <c r="S26">
        <v>14.3</v>
      </c>
      <c r="T26">
        <v>17.8</v>
      </c>
      <c r="U26">
        <v>22.2</v>
      </c>
      <c r="V26">
        <v>26.6</v>
      </c>
      <c r="W26">
        <v>26.6</v>
      </c>
      <c r="X26">
        <v>23.6</v>
      </c>
      <c r="Y26">
        <v>16</v>
      </c>
      <c r="Z26">
        <v>12.4</v>
      </c>
      <c r="AA26">
        <v>5</v>
      </c>
      <c r="AB26">
        <v>3.1</v>
      </c>
      <c r="AC26">
        <v>5</v>
      </c>
      <c r="AD26">
        <v>11.3</v>
      </c>
      <c r="AE26">
        <v>14.6</v>
      </c>
      <c r="AF26">
        <v>18.100000000000001</v>
      </c>
      <c r="AG26">
        <v>22.4</v>
      </c>
      <c r="AH26">
        <v>27.5</v>
      </c>
      <c r="AI26">
        <v>28.5</v>
      </c>
      <c r="AJ26">
        <v>25.7</v>
      </c>
      <c r="AK26">
        <v>17</v>
      </c>
      <c r="AL26">
        <v>11.8</v>
      </c>
      <c r="AM26">
        <v>6.6</v>
      </c>
      <c r="AN26">
        <v>4.5999999999999996</v>
      </c>
      <c r="AO26">
        <v>3.8</v>
      </c>
    </row>
    <row r="27" spans="1:41" x14ac:dyDescent="0.4">
      <c r="A27" t="str">
        <f>VLOOKUP(B27,Sheet6!$A$2:$B$48,2,FALSE)</f>
        <v>pref_09</v>
      </c>
      <c r="B27" t="s">
        <v>37</v>
      </c>
      <c r="C27" t="s">
        <v>60</v>
      </c>
      <c r="D27" t="s">
        <v>127</v>
      </c>
      <c r="E27">
        <v>22.7</v>
      </c>
      <c r="F27">
        <v>23.8</v>
      </c>
      <c r="G27">
        <v>25.4</v>
      </c>
      <c r="H27">
        <v>28.2</v>
      </c>
      <c r="I27">
        <v>31.2</v>
      </c>
      <c r="J27">
        <v>35.4</v>
      </c>
      <c r="K27">
        <v>36.6</v>
      </c>
      <c r="L27">
        <v>30.5</v>
      </c>
      <c r="M27">
        <v>29.1</v>
      </c>
      <c r="N27">
        <v>21.5</v>
      </c>
      <c r="O27">
        <v>19</v>
      </c>
      <c r="P27">
        <v>11.3</v>
      </c>
      <c r="Q27">
        <v>15.6</v>
      </c>
      <c r="R27">
        <v>24.8</v>
      </c>
      <c r="S27">
        <v>28.5</v>
      </c>
      <c r="T27">
        <v>33.200000000000003</v>
      </c>
      <c r="U27">
        <v>37.6</v>
      </c>
      <c r="V27">
        <v>37.1</v>
      </c>
      <c r="W27">
        <v>36.9</v>
      </c>
      <c r="X27">
        <v>33.5</v>
      </c>
      <c r="Y27">
        <v>29.4</v>
      </c>
      <c r="Z27">
        <v>22.2</v>
      </c>
      <c r="AA27">
        <v>14.7</v>
      </c>
      <c r="AB27">
        <v>14.1</v>
      </c>
      <c r="AC27">
        <v>17.5</v>
      </c>
      <c r="AD27">
        <v>24.1</v>
      </c>
      <c r="AE27">
        <v>28.8</v>
      </c>
      <c r="AF27">
        <v>33</v>
      </c>
      <c r="AG27">
        <v>32.5</v>
      </c>
      <c r="AH27">
        <v>37</v>
      </c>
      <c r="AI27">
        <v>36.1</v>
      </c>
      <c r="AJ27">
        <v>35</v>
      </c>
      <c r="AK27">
        <v>26</v>
      </c>
      <c r="AL27">
        <v>24.1</v>
      </c>
      <c r="AM27">
        <v>19.3</v>
      </c>
      <c r="AN27">
        <v>14.7</v>
      </c>
      <c r="AO27">
        <v>16.7</v>
      </c>
    </row>
    <row r="28" spans="1:41" x14ac:dyDescent="0.4">
      <c r="A28" t="str">
        <f>VLOOKUP(B28,Sheet6!$A$2:$B$48,2,FALSE)</f>
        <v>pref_09</v>
      </c>
      <c r="B28" t="s">
        <v>37</v>
      </c>
      <c r="C28" t="s">
        <v>60</v>
      </c>
      <c r="D28" t="s">
        <v>128</v>
      </c>
      <c r="E28">
        <v>-4.0999999999999996</v>
      </c>
      <c r="F28">
        <v>-0.3</v>
      </c>
      <c r="G28">
        <v>2</v>
      </c>
      <c r="H28">
        <v>7</v>
      </c>
      <c r="I28">
        <v>14.2</v>
      </c>
      <c r="J28">
        <v>19.100000000000001</v>
      </c>
      <c r="K28">
        <v>17.3</v>
      </c>
      <c r="L28">
        <v>15</v>
      </c>
      <c r="M28">
        <v>4.5999999999999996</v>
      </c>
      <c r="N28">
        <v>-0.9</v>
      </c>
      <c r="O28">
        <v>-4.8</v>
      </c>
      <c r="P28">
        <v>-6.1</v>
      </c>
      <c r="Q28">
        <v>-5.3</v>
      </c>
      <c r="R28">
        <v>-2.6</v>
      </c>
      <c r="S28">
        <v>-0.6</v>
      </c>
      <c r="T28">
        <v>6.1</v>
      </c>
      <c r="U28">
        <v>13</v>
      </c>
      <c r="V28">
        <v>21</v>
      </c>
      <c r="W28">
        <v>18.2</v>
      </c>
      <c r="X28">
        <v>14.8</v>
      </c>
      <c r="Y28">
        <v>4.3</v>
      </c>
      <c r="Z28">
        <v>3.8</v>
      </c>
      <c r="AA28">
        <v>-3</v>
      </c>
      <c r="AB28">
        <v>-7.5</v>
      </c>
      <c r="AC28">
        <v>-5.3</v>
      </c>
      <c r="AD28">
        <v>-1.2</v>
      </c>
      <c r="AE28">
        <v>3</v>
      </c>
      <c r="AF28">
        <v>7.5</v>
      </c>
      <c r="AG28">
        <v>11.5</v>
      </c>
      <c r="AH28">
        <v>20.9</v>
      </c>
      <c r="AI28">
        <v>21.8</v>
      </c>
      <c r="AJ28">
        <v>15.9</v>
      </c>
      <c r="AK28">
        <v>6.9</v>
      </c>
      <c r="AL28">
        <v>1.6</v>
      </c>
      <c r="AM28">
        <v>-3.4</v>
      </c>
      <c r="AN28">
        <v>-4.5999999999999996</v>
      </c>
      <c r="AO28">
        <v>-3.9</v>
      </c>
    </row>
    <row r="29" spans="1:41" x14ac:dyDescent="0.4">
      <c r="A29" t="str">
        <f>VLOOKUP(B29,Sheet6!$A$2:$B$48,2,FALSE)</f>
        <v>pref_10</v>
      </c>
      <c r="B29" t="s">
        <v>34</v>
      </c>
      <c r="C29" t="s">
        <v>58</v>
      </c>
      <c r="D29" t="s">
        <v>71</v>
      </c>
      <c r="E29">
        <v>6.3</v>
      </c>
      <c r="F29">
        <v>10.8</v>
      </c>
      <c r="G29">
        <v>14</v>
      </c>
      <c r="H29">
        <v>19.100000000000001</v>
      </c>
      <c r="I29">
        <v>22.9</v>
      </c>
      <c r="J29">
        <v>26.1</v>
      </c>
      <c r="K29">
        <v>27.2</v>
      </c>
      <c r="L29">
        <v>22</v>
      </c>
      <c r="M29">
        <v>17.399999999999999</v>
      </c>
      <c r="N29">
        <v>12.2</v>
      </c>
      <c r="O29">
        <v>6.6</v>
      </c>
      <c r="P29">
        <v>3.3</v>
      </c>
      <c r="Q29">
        <v>3.9</v>
      </c>
      <c r="R29">
        <v>9.6</v>
      </c>
      <c r="S29">
        <v>15</v>
      </c>
      <c r="T29">
        <v>18.5</v>
      </c>
      <c r="U29">
        <v>23.2</v>
      </c>
      <c r="V29">
        <v>27.5</v>
      </c>
      <c r="W29">
        <v>27.4</v>
      </c>
      <c r="X29">
        <v>24</v>
      </c>
      <c r="Y29">
        <v>16.600000000000001</v>
      </c>
      <c r="Z29">
        <v>13.2</v>
      </c>
      <c r="AA29">
        <v>6.1</v>
      </c>
      <c r="AB29">
        <v>4.3</v>
      </c>
      <c r="AC29">
        <v>5.7</v>
      </c>
      <c r="AD29">
        <v>12.2</v>
      </c>
      <c r="AE29">
        <v>15.2</v>
      </c>
      <c r="AF29">
        <v>19.100000000000001</v>
      </c>
      <c r="AG29">
        <v>23.3</v>
      </c>
      <c r="AH29">
        <v>28.7</v>
      </c>
      <c r="AI29">
        <v>29.4</v>
      </c>
      <c r="AJ29">
        <v>26.6</v>
      </c>
      <c r="AK29">
        <v>17.7</v>
      </c>
      <c r="AL29">
        <v>12.5</v>
      </c>
      <c r="AM29">
        <v>7.8</v>
      </c>
      <c r="AN29">
        <v>5.6</v>
      </c>
      <c r="AO29">
        <v>4.5999999999999996</v>
      </c>
    </row>
    <row r="30" spans="1:41" x14ac:dyDescent="0.4">
      <c r="A30" t="str">
        <f>VLOOKUP(B30,Sheet6!$A$2:$B$48,2,FALSE)</f>
        <v>pref_10</v>
      </c>
      <c r="B30" t="s">
        <v>34</v>
      </c>
      <c r="C30" t="s">
        <v>58</v>
      </c>
      <c r="D30" t="s">
        <v>127</v>
      </c>
      <c r="E30">
        <v>23.4</v>
      </c>
      <c r="F30">
        <v>24.9</v>
      </c>
      <c r="G30">
        <v>26.3</v>
      </c>
      <c r="H30">
        <v>31</v>
      </c>
      <c r="I30">
        <v>32.299999999999997</v>
      </c>
      <c r="J30">
        <v>36.6</v>
      </c>
      <c r="K30">
        <v>36.6</v>
      </c>
      <c r="L30">
        <v>33.299999999999997</v>
      </c>
      <c r="M30">
        <v>30.1</v>
      </c>
      <c r="N30">
        <v>21.9</v>
      </c>
      <c r="O30">
        <v>19</v>
      </c>
      <c r="P30">
        <v>14.3</v>
      </c>
      <c r="Q30">
        <v>15.5</v>
      </c>
      <c r="R30">
        <v>25.3</v>
      </c>
      <c r="S30">
        <v>28.3</v>
      </c>
      <c r="T30">
        <v>34.299999999999997</v>
      </c>
      <c r="U30">
        <v>39.5</v>
      </c>
      <c r="V30">
        <v>38.9</v>
      </c>
      <c r="W30">
        <v>38.1</v>
      </c>
      <c r="X30">
        <v>33.6</v>
      </c>
      <c r="Y30">
        <v>29.8</v>
      </c>
      <c r="Z30">
        <v>22.8</v>
      </c>
      <c r="AA30">
        <v>18</v>
      </c>
      <c r="AB30">
        <v>14.7</v>
      </c>
      <c r="AC30">
        <v>18.5</v>
      </c>
      <c r="AD30">
        <v>23.6</v>
      </c>
      <c r="AE30">
        <v>30.4</v>
      </c>
      <c r="AF30">
        <v>34.299999999999997</v>
      </c>
      <c r="AG30">
        <v>35.5</v>
      </c>
      <c r="AH30">
        <v>39</v>
      </c>
      <c r="AI30">
        <v>38.200000000000003</v>
      </c>
      <c r="AJ30">
        <v>36.700000000000003</v>
      </c>
      <c r="AK30">
        <v>27.4</v>
      </c>
      <c r="AL30">
        <v>27.3</v>
      </c>
      <c r="AM30">
        <v>20.5</v>
      </c>
      <c r="AN30">
        <v>15.8</v>
      </c>
      <c r="AO30">
        <v>13.4</v>
      </c>
    </row>
    <row r="31" spans="1:41" x14ac:dyDescent="0.4">
      <c r="A31" t="str">
        <f>VLOOKUP(B31,Sheet6!$A$2:$B$48,2,FALSE)</f>
        <v>pref_10</v>
      </c>
      <c r="B31" t="s">
        <v>34</v>
      </c>
      <c r="C31" t="s">
        <v>58</v>
      </c>
      <c r="D31" t="s">
        <v>128</v>
      </c>
      <c r="E31">
        <v>-3.2</v>
      </c>
      <c r="F31">
        <v>0.8</v>
      </c>
      <c r="G31">
        <v>2.2999999999999998</v>
      </c>
      <c r="H31">
        <v>7.7</v>
      </c>
      <c r="I31">
        <v>14.7</v>
      </c>
      <c r="J31">
        <v>19.2</v>
      </c>
      <c r="K31">
        <v>19</v>
      </c>
      <c r="L31">
        <v>15.8</v>
      </c>
      <c r="M31">
        <v>6.7</v>
      </c>
      <c r="N31">
        <v>1.5</v>
      </c>
      <c r="O31">
        <v>-4.3</v>
      </c>
      <c r="P31">
        <v>-4.2</v>
      </c>
      <c r="Q31">
        <v>-3.5</v>
      </c>
      <c r="R31">
        <v>-0.5</v>
      </c>
      <c r="S31">
        <v>1</v>
      </c>
      <c r="T31">
        <v>7.2</v>
      </c>
      <c r="U31">
        <v>13.4</v>
      </c>
      <c r="V31">
        <v>21.4</v>
      </c>
      <c r="W31">
        <v>19.3</v>
      </c>
      <c r="X31">
        <v>16.600000000000001</v>
      </c>
      <c r="Y31">
        <v>6</v>
      </c>
      <c r="Z31">
        <v>5.5</v>
      </c>
      <c r="AA31">
        <v>-2.5</v>
      </c>
      <c r="AB31">
        <v>-5.4</v>
      </c>
      <c r="AC31">
        <v>-2.8</v>
      </c>
      <c r="AD31">
        <v>0.2</v>
      </c>
      <c r="AE31">
        <v>4.3</v>
      </c>
      <c r="AF31">
        <v>8.3000000000000007</v>
      </c>
      <c r="AG31">
        <v>13.1</v>
      </c>
      <c r="AH31">
        <v>21.5</v>
      </c>
      <c r="AI31">
        <v>22.5</v>
      </c>
      <c r="AJ31">
        <v>16.8</v>
      </c>
      <c r="AK31">
        <v>7.6</v>
      </c>
      <c r="AL31">
        <v>2</v>
      </c>
      <c r="AM31">
        <v>-1.7</v>
      </c>
      <c r="AN31">
        <v>-2.2000000000000002</v>
      </c>
      <c r="AO31">
        <v>-1.1000000000000001</v>
      </c>
    </row>
    <row r="32" spans="1:41" x14ac:dyDescent="0.4">
      <c r="A32" t="str">
        <f>VLOOKUP(B32,Sheet6!$A$2:$B$48,2,FALSE)</f>
        <v>pref_11</v>
      </c>
      <c r="B32" t="s">
        <v>36</v>
      </c>
      <c r="C32" t="s">
        <v>59</v>
      </c>
      <c r="D32" t="s">
        <v>71</v>
      </c>
      <c r="E32">
        <v>6.9</v>
      </c>
      <c r="F32">
        <v>11.9</v>
      </c>
      <c r="G32">
        <v>14.6</v>
      </c>
      <c r="H32">
        <v>19.399999999999999</v>
      </c>
      <c r="I32">
        <v>22.9</v>
      </c>
      <c r="J32">
        <v>26.2</v>
      </c>
      <c r="K32">
        <v>27.6</v>
      </c>
      <c r="L32">
        <v>22.2</v>
      </c>
      <c r="M32">
        <v>17.600000000000001</v>
      </c>
      <c r="N32">
        <v>12.3</v>
      </c>
      <c r="O32">
        <v>6.4</v>
      </c>
      <c r="P32">
        <v>3.7</v>
      </c>
      <c r="Q32">
        <v>4.0999999999999996</v>
      </c>
      <c r="R32">
        <v>10.199999999999999</v>
      </c>
      <c r="S32">
        <v>15</v>
      </c>
      <c r="T32">
        <v>18.600000000000001</v>
      </c>
      <c r="U32">
        <v>23.2</v>
      </c>
      <c r="V32">
        <v>27.6</v>
      </c>
      <c r="W32">
        <v>27.5</v>
      </c>
      <c r="X32">
        <v>24.3</v>
      </c>
      <c r="Y32">
        <v>16.5</v>
      </c>
      <c r="Z32">
        <v>13.2</v>
      </c>
      <c r="AA32">
        <v>5.9</v>
      </c>
      <c r="AB32">
        <v>4.4000000000000004</v>
      </c>
      <c r="AC32">
        <v>6.2</v>
      </c>
      <c r="AD32">
        <v>12.3</v>
      </c>
      <c r="AE32">
        <v>15.8</v>
      </c>
      <c r="AF32">
        <v>19</v>
      </c>
      <c r="AG32">
        <v>23.3</v>
      </c>
      <c r="AH32">
        <v>29</v>
      </c>
      <c r="AI32">
        <v>29.5</v>
      </c>
      <c r="AJ32">
        <v>26.8</v>
      </c>
      <c r="AK32">
        <v>18</v>
      </c>
      <c r="AL32">
        <v>13</v>
      </c>
      <c r="AM32">
        <v>7.7</v>
      </c>
      <c r="AN32">
        <v>5.5</v>
      </c>
    </row>
    <row r="33" spans="1:41" x14ac:dyDescent="0.4">
      <c r="A33" t="str">
        <f>VLOOKUP(B33,Sheet6!$A$2:$B$48,2,FALSE)</f>
        <v>pref_11</v>
      </c>
      <c r="B33" t="s">
        <v>36</v>
      </c>
      <c r="C33" t="s">
        <v>59</v>
      </c>
      <c r="D33" t="s">
        <v>127</v>
      </c>
      <c r="E33">
        <v>21.9</v>
      </c>
      <c r="F33">
        <v>23.6</v>
      </c>
      <c r="G33">
        <v>26</v>
      </c>
      <c r="H33">
        <v>29.6</v>
      </c>
      <c r="I33">
        <v>31.5</v>
      </c>
      <c r="J33">
        <v>35.9</v>
      </c>
      <c r="K33">
        <v>37</v>
      </c>
      <c r="L33">
        <v>32.299999999999997</v>
      </c>
      <c r="M33">
        <v>30.4</v>
      </c>
      <c r="N33">
        <v>21.9</v>
      </c>
      <c r="O33">
        <v>19.7</v>
      </c>
      <c r="P33">
        <v>14.2</v>
      </c>
      <c r="Q33">
        <v>16</v>
      </c>
      <c r="R33">
        <v>24.9</v>
      </c>
      <c r="S33">
        <v>28</v>
      </c>
      <c r="T33">
        <v>31.6</v>
      </c>
      <c r="U33">
        <v>38</v>
      </c>
      <c r="V33">
        <v>38.6</v>
      </c>
      <c r="W33">
        <v>38.299999999999997</v>
      </c>
      <c r="X33">
        <v>33.1</v>
      </c>
      <c r="Y33">
        <v>30.4</v>
      </c>
      <c r="Z33">
        <v>24.1</v>
      </c>
      <c r="AA33">
        <v>17.100000000000001</v>
      </c>
      <c r="AB33">
        <v>14.1</v>
      </c>
      <c r="AC33">
        <v>20.100000000000001</v>
      </c>
      <c r="AD33">
        <v>23.2</v>
      </c>
      <c r="AE33">
        <v>28.3</v>
      </c>
      <c r="AF33">
        <v>33.200000000000003</v>
      </c>
      <c r="AG33">
        <v>34.1</v>
      </c>
      <c r="AH33">
        <v>38.799999999999997</v>
      </c>
      <c r="AI33">
        <v>37.9</v>
      </c>
      <c r="AJ33">
        <v>35.5</v>
      </c>
      <c r="AK33">
        <v>27.6</v>
      </c>
      <c r="AL33">
        <v>26.1</v>
      </c>
      <c r="AM33">
        <v>20.2</v>
      </c>
      <c r="AN33">
        <v>16.2</v>
      </c>
    </row>
    <row r="34" spans="1:41" x14ac:dyDescent="0.4">
      <c r="A34" t="str">
        <f>VLOOKUP(B34,Sheet6!$A$2:$B$48,2,FALSE)</f>
        <v>pref_11</v>
      </c>
      <c r="B34" t="s">
        <v>36</v>
      </c>
      <c r="C34" t="s">
        <v>59</v>
      </c>
      <c r="D34" t="s">
        <v>128</v>
      </c>
      <c r="E34">
        <v>-3.3</v>
      </c>
      <c r="F34">
        <v>0</v>
      </c>
      <c r="G34">
        <v>4.4000000000000004</v>
      </c>
      <c r="H34">
        <v>8.1</v>
      </c>
      <c r="I34">
        <v>15.5</v>
      </c>
      <c r="J34">
        <v>19.399999999999999</v>
      </c>
      <c r="K34">
        <v>18.5</v>
      </c>
      <c r="L34">
        <v>15.3</v>
      </c>
      <c r="M34">
        <v>4.9000000000000004</v>
      </c>
      <c r="N34">
        <v>0</v>
      </c>
      <c r="O34">
        <v>-5.3</v>
      </c>
      <c r="P34">
        <v>-8.3000000000000007</v>
      </c>
      <c r="Q34">
        <v>-5.7</v>
      </c>
      <c r="R34">
        <v>-0.1</v>
      </c>
      <c r="S34">
        <v>2.5</v>
      </c>
      <c r="T34">
        <v>7.7</v>
      </c>
      <c r="U34">
        <v>13.9</v>
      </c>
      <c r="V34">
        <v>21.6</v>
      </c>
      <c r="W34">
        <v>18.899999999999999</v>
      </c>
      <c r="X34">
        <v>16.600000000000001</v>
      </c>
      <c r="Y34">
        <v>5.4</v>
      </c>
      <c r="Z34">
        <v>4.3</v>
      </c>
      <c r="AA34">
        <v>-4.0999999999999996</v>
      </c>
      <c r="AB34">
        <v>-7.1</v>
      </c>
      <c r="AC34">
        <v>-5</v>
      </c>
      <c r="AD34">
        <v>0.5</v>
      </c>
      <c r="AE34">
        <v>3.5</v>
      </c>
      <c r="AF34">
        <v>8.5</v>
      </c>
      <c r="AG34">
        <v>13.6</v>
      </c>
      <c r="AH34">
        <v>21.6</v>
      </c>
      <c r="AI34">
        <v>23</v>
      </c>
      <c r="AJ34">
        <v>16.399999999999999</v>
      </c>
      <c r="AK34">
        <v>8.3000000000000007</v>
      </c>
      <c r="AL34">
        <v>1.9</v>
      </c>
      <c r="AM34">
        <v>-3.8</v>
      </c>
      <c r="AN34">
        <v>-5.2</v>
      </c>
    </row>
    <row r="35" spans="1:41" x14ac:dyDescent="0.4">
      <c r="A35" t="str">
        <f>VLOOKUP(B35,Sheet6!$A$2:$B$48,2,FALSE)</f>
        <v>pref_12</v>
      </c>
      <c r="B35" t="s">
        <v>38</v>
      </c>
      <c r="C35" t="s">
        <v>38</v>
      </c>
      <c r="D35" t="s">
        <v>71</v>
      </c>
      <c r="E35">
        <v>9.1999999999999993</v>
      </c>
      <c r="F35">
        <v>13.2</v>
      </c>
      <c r="G35">
        <v>15.3</v>
      </c>
      <c r="H35">
        <v>20</v>
      </c>
      <c r="I35">
        <v>22.8</v>
      </c>
      <c r="J35">
        <v>26</v>
      </c>
      <c r="K35">
        <v>27.7</v>
      </c>
      <c r="L35">
        <v>22.8</v>
      </c>
      <c r="M35">
        <v>18.8</v>
      </c>
      <c r="N35">
        <v>14.7</v>
      </c>
      <c r="O35">
        <v>8.6999999999999993</v>
      </c>
      <c r="P35">
        <v>5.5</v>
      </c>
      <c r="Q35">
        <v>5.9</v>
      </c>
      <c r="R35">
        <v>10.9</v>
      </c>
      <c r="S35">
        <v>15.3</v>
      </c>
      <c r="T35">
        <v>19</v>
      </c>
      <c r="U35">
        <v>22.8</v>
      </c>
      <c r="V35">
        <v>27.4</v>
      </c>
      <c r="W35">
        <v>27.7</v>
      </c>
      <c r="X35">
        <v>24.8</v>
      </c>
      <c r="Y35">
        <v>17.899999999999999</v>
      </c>
      <c r="Z35">
        <v>15.2</v>
      </c>
      <c r="AA35">
        <v>8.4</v>
      </c>
      <c r="AB35">
        <v>6.3</v>
      </c>
      <c r="AC35">
        <v>7.8</v>
      </c>
      <c r="AD35">
        <v>13.2</v>
      </c>
      <c r="AE35">
        <v>16.7</v>
      </c>
      <c r="AF35">
        <v>19.3</v>
      </c>
      <c r="AG35">
        <v>23.5</v>
      </c>
      <c r="AH35">
        <v>28.3</v>
      </c>
      <c r="AI35">
        <v>29.4</v>
      </c>
      <c r="AJ35">
        <v>27.1</v>
      </c>
      <c r="AK35">
        <v>19.7</v>
      </c>
      <c r="AL35">
        <v>15.5</v>
      </c>
      <c r="AM35">
        <v>10.199999999999999</v>
      </c>
      <c r="AN35">
        <v>7.9</v>
      </c>
      <c r="AO35">
        <v>6.3</v>
      </c>
    </row>
    <row r="36" spans="1:41" x14ac:dyDescent="0.4">
      <c r="A36" t="str">
        <f>VLOOKUP(B36,Sheet6!$A$2:$B$48,2,FALSE)</f>
        <v>pref_12</v>
      </c>
      <c r="B36" t="s">
        <v>38</v>
      </c>
      <c r="C36" t="s">
        <v>38</v>
      </c>
      <c r="D36" t="s">
        <v>127</v>
      </c>
      <c r="E36">
        <v>20.100000000000001</v>
      </c>
      <c r="F36">
        <v>23</v>
      </c>
      <c r="G36">
        <v>27.3</v>
      </c>
      <c r="H36">
        <v>28.5</v>
      </c>
      <c r="I36">
        <v>30.3</v>
      </c>
      <c r="J36">
        <v>32.9</v>
      </c>
      <c r="K36">
        <v>35.5</v>
      </c>
      <c r="L36">
        <v>30.4</v>
      </c>
      <c r="M36">
        <v>28.6</v>
      </c>
      <c r="N36">
        <v>22.3</v>
      </c>
      <c r="O36">
        <v>20.2</v>
      </c>
      <c r="P36">
        <v>13.6</v>
      </c>
      <c r="Q36">
        <v>17</v>
      </c>
      <c r="R36">
        <v>21.3</v>
      </c>
      <c r="S36">
        <v>26.6</v>
      </c>
      <c r="T36">
        <v>28</v>
      </c>
      <c r="U36">
        <v>36.4</v>
      </c>
      <c r="V36">
        <v>35.700000000000003</v>
      </c>
      <c r="W36">
        <v>34.9</v>
      </c>
      <c r="X36">
        <v>32.9</v>
      </c>
      <c r="Y36">
        <v>29.5</v>
      </c>
      <c r="Z36">
        <v>24.3</v>
      </c>
      <c r="AA36">
        <v>16.7</v>
      </c>
      <c r="AB36">
        <v>16.399999999999999</v>
      </c>
      <c r="AC36">
        <v>17.600000000000001</v>
      </c>
      <c r="AD36">
        <v>22.9</v>
      </c>
      <c r="AE36">
        <v>24.1</v>
      </c>
      <c r="AF36">
        <v>32.200000000000003</v>
      </c>
      <c r="AG36">
        <v>31.4</v>
      </c>
      <c r="AH36">
        <v>36.799999999999997</v>
      </c>
      <c r="AI36">
        <v>35.6</v>
      </c>
      <c r="AJ36">
        <v>34.700000000000003</v>
      </c>
      <c r="AK36">
        <v>30.5</v>
      </c>
      <c r="AL36">
        <v>27.5</v>
      </c>
      <c r="AM36">
        <v>24.2</v>
      </c>
      <c r="AN36">
        <v>15.7</v>
      </c>
      <c r="AO36">
        <v>16.3</v>
      </c>
    </row>
    <row r="37" spans="1:41" x14ac:dyDescent="0.4">
      <c r="A37" t="str">
        <f>VLOOKUP(B37,Sheet6!$A$2:$B$48,2,FALSE)</f>
        <v>pref_12</v>
      </c>
      <c r="B37" t="s">
        <v>38</v>
      </c>
      <c r="C37" t="s">
        <v>38</v>
      </c>
      <c r="D37" t="s">
        <v>128</v>
      </c>
      <c r="E37">
        <v>1.2</v>
      </c>
      <c r="F37">
        <v>3.7</v>
      </c>
      <c r="G37">
        <v>6.8</v>
      </c>
      <c r="H37">
        <v>11</v>
      </c>
      <c r="I37">
        <v>15.9</v>
      </c>
      <c r="J37">
        <v>19.899999999999999</v>
      </c>
      <c r="K37">
        <v>19.399999999999999</v>
      </c>
      <c r="L37">
        <v>17.2</v>
      </c>
      <c r="M37">
        <v>9.6</v>
      </c>
      <c r="N37">
        <v>5</v>
      </c>
      <c r="O37">
        <v>-0.4</v>
      </c>
      <c r="P37">
        <v>-2</v>
      </c>
      <c r="Q37">
        <v>-0.5</v>
      </c>
      <c r="R37">
        <v>0.8</v>
      </c>
      <c r="S37">
        <v>2.9</v>
      </c>
      <c r="T37">
        <v>10.3</v>
      </c>
      <c r="U37">
        <v>15.4</v>
      </c>
      <c r="V37">
        <v>22.5</v>
      </c>
      <c r="W37">
        <v>20.3</v>
      </c>
      <c r="X37">
        <v>16.899999999999999</v>
      </c>
      <c r="Y37">
        <v>9.1</v>
      </c>
      <c r="Z37">
        <v>8</v>
      </c>
      <c r="AA37">
        <v>2.6</v>
      </c>
      <c r="AB37">
        <v>-1.7</v>
      </c>
      <c r="AC37">
        <v>-0.6</v>
      </c>
      <c r="AD37">
        <v>3.7</v>
      </c>
      <c r="AE37">
        <v>7.8</v>
      </c>
      <c r="AF37">
        <v>10.4</v>
      </c>
      <c r="AG37">
        <v>15.4</v>
      </c>
      <c r="AH37">
        <v>22.1</v>
      </c>
      <c r="AI37">
        <v>23.5</v>
      </c>
      <c r="AJ37">
        <v>18.2</v>
      </c>
      <c r="AK37">
        <v>11.3</v>
      </c>
      <c r="AL37">
        <v>6.9</v>
      </c>
      <c r="AM37">
        <v>1.1000000000000001</v>
      </c>
      <c r="AN37">
        <v>1</v>
      </c>
      <c r="AO37">
        <v>0.8</v>
      </c>
    </row>
    <row r="38" spans="1:41" x14ac:dyDescent="0.4">
      <c r="A38" t="str">
        <f>VLOOKUP(B38,Sheet6!$A$2:$B$48,2,FALSE)</f>
        <v>pref_13</v>
      </c>
      <c r="B38" t="s">
        <v>35</v>
      </c>
      <c r="C38" t="s">
        <v>35</v>
      </c>
      <c r="D38" t="s">
        <v>71</v>
      </c>
      <c r="E38">
        <v>8.5</v>
      </c>
      <c r="F38">
        <v>12.8</v>
      </c>
      <c r="G38">
        <v>15.1</v>
      </c>
      <c r="H38">
        <v>19.600000000000001</v>
      </c>
      <c r="I38">
        <v>22.7</v>
      </c>
      <c r="J38">
        <v>25.9</v>
      </c>
      <c r="K38">
        <v>27.4</v>
      </c>
      <c r="L38">
        <v>22.3</v>
      </c>
      <c r="M38">
        <v>18.2</v>
      </c>
      <c r="N38">
        <v>13.7</v>
      </c>
      <c r="O38">
        <v>7.9</v>
      </c>
      <c r="P38">
        <v>4.9000000000000004</v>
      </c>
      <c r="Q38">
        <v>5.2</v>
      </c>
      <c r="R38">
        <v>10.9</v>
      </c>
      <c r="S38">
        <v>15.3</v>
      </c>
      <c r="T38">
        <v>18.8</v>
      </c>
      <c r="U38">
        <v>23</v>
      </c>
      <c r="V38">
        <v>27.4</v>
      </c>
      <c r="W38">
        <v>27.5</v>
      </c>
      <c r="X38">
        <v>24.4</v>
      </c>
      <c r="Y38">
        <v>17.2</v>
      </c>
      <c r="Z38">
        <v>14.5</v>
      </c>
      <c r="AA38">
        <v>7.5</v>
      </c>
      <c r="AB38">
        <v>5.7</v>
      </c>
      <c r="AC38">
        <v>7.3</v>
      </c>
      <c r="AD38">
        <v>12.9</v>
      </c>
      <c r="AE38">
        <v>16.3</v>
      </c>
      <c r="AF38">
        <v>19</v>
      </c>
      <c r="AG38">
        <v>23.2</v>
      </c>
      <c r="AH38">
        <v>28.7</v>
      </c>
      <c r="AI38">
        <v>29.2</v>
      </c>
      <c r="AJ38">
        <v>26.7</v>
      </c>
      <c r="AK38">
        <v>18.899999999999999</v>
      </c>
      <c r="AL38">
        <v>14.4</v>
      </c>
      <c r="AM38">
        <v>9.4</v>
      </c>
      <c r="AN38">
        <v>7.1</v>
      </c>
      <c r="AO38">
        <v>5.9</v>
      </c>
    </row>
    <row r="39" spans="1:41" x14ac:dyDescent="0.4">
      <c r="A39" t="str">
        <f>VLOOKUP(B39,Sheet6!$A$2:$B$48,2,FALSE)</f>
        <v>pref_13</v>
      </c>
      <c r="B39" t="s">
        <v>35</v>
      </c>
      <c r="C39" t="s">
        <v>35</v>
      </c>
      <c r="D39" t="s">
        <v>127</v>
      </c>
      <c r="E39">
        <v>21.9</v>
      </c>
      <c r="F39">
        <v>23.4</v>
      </c>
      <c r="G39">
        <v>26.2</v>
      </c>
      <c r="H39">
        <v>28.9</v>
      </c>
      <c r="I39">
        <v>31.4</v>
      </c>
      <c r="J39">
        <v>34.700000000000003</v>
      </c>
      <c r="K39">
        <v>36.799999999999997</v>
      </c>
      <c r="L39">
        <v>31.7</v>
      </c>
      <c r="M39">
        <v>30.1</v>
      </c>
      <c r="N39">
        <v>22.1</v>
      </c>
      <c r="O39">
        <v>20.3</v>
      </c>
      <c r="P39">
        <v>13.4</v>
      </c>
      <c r="Q39">
        <v>18.5</v>
      </c>
      <c r="R39">
        <v>24.1</v>
      </c>
      <c r="S39">
        <v>27.7</v>
      </c>
      <c r="T39">
        <v>31.2</v>
      </c>
      <c r="U39">
        <v>36.4</v>
      </c>
      <c r="V39">
        <v>37</v>
      </c>
      <c r="W39">
        <v>36.4</v>
      </c>
      <c r="X39">
        <v>32.700000000000003</v>
      </c>
      <c r="Y39">
        <v>29.6</v>
      </c>
      <c r="Z39">
        <v>24.3</v>
      </c>
      <c r="AA39">
        <v>15.9</v>
      </c>
      <c r="AB39">
        <v>14.2</v>
      </c>
      <c r="AC39">
        <v>19.399999999999999</v>
      </c>
      <c r="AD39">
        <v>25</v>
      </c>
      <c r="AE39">
        <v>26.8</v>
      </c>
      <c r="AF39">
        <v>32.200000000000003</v>
      </c>
      <c r="AG39">
        <v>33.799999999999997</v>
      </c>
      <c r="AH39">
        <v>37.700000000000003</v>
      </c>
      <c r="AI39">
        <v>36.700000000000003</v>
      </c>
      <c r="AJ39">
        <v>34.9</v>
      </c>
      <c r="AK39">
        <v>29.9</v>
      </c>
      <c r="AL39">
        <v>27.5</v>
      </c>
      <c r="AM39">
        <v>21.1</v>
      </c>
      <c r="AN39">
        <v>15.6</v>
      </c>
      <c r="AO39">
        <v>16.3</v>
      </c>
    </row>
    <row r="40" spans="1:41" x14ac:dyDescent="0.4">
      <c r="A40" t="str">
        <f>VLOOKUP(B40,Sheet6!$A$2:$B$48,2,FALSE)</f>
        <v>pref_13</v>
      </c>
      <c r="B40" t="s">
        <v>35</v>
      </c>
      <c r="C40" t="s">
        <v>35</v>
      </c>
      <c r="D40" t="s">
        <v>128</v>
      </c>
      <c r="E40">
        <v>-0.5</v>
      </c>
      <c r="F40">
        <v>2.2999999999999998</v>
      </c>
      <c r="G40">
        <v>6</v>
      </c>
      <c r="H40">
        <v>10.9</v>
      </c>
      <c r="I40">
        <v>15.1</v>
      </c>
      <c r="J40">
        <v>19.3</v>
      </c>
      <c r="K40">
        <v>18.399999999999999</v>
      </c>
      <c r="L40">
        <v>16.8</v>
      </c>
      <c r="M40">
        <v>7.9</v>
      </c>
      <c r="N40">
        <v>3.8</v>
      </c>
      <c r="O40">
        <v>-2.2000000000000002</v>
      </c>
      <c r="P40">
        <v>-3.5</v>
      </c>
      <c r="Q40">
        <v>-1.9</v>
      </c>
      <c r="R40">
        <v>0.5</v>
      </c>
      <c r="S40">
        <v>3.6</v>
      </c>
      <c r="T40">
        <v>9.3000000000000007</v>
      </c>
      <c r="U40">
        <v>14.7</v>
      </c>
      <c r="V40">
        <v>21.8</v>
      </c>
      <c r="W40">
        <v>18.600000000000001</v>
      </c>
      <c r="X40">
        <v>16.5</v>
      </c>
      <c r="Y40">
        <v>8.5</v>
      </c>
      <c r="Z40">
        <v>7.7</v>
      </c>
      <c r="AA40">
        <v>-0.1</v>
      </c>
      <c r="AB40">
        <v>-3.4</v>
      </c>
      <c r="AC40">
        <v>-0.7</v>
      </c>
      <c r="AD40">
        <v>3.6</v>
      </c>
      <c r="AE40">
        <v>6.6</v>
      </c>
      <c r="AF40">
        <v>10.1</v>
      </c>
      <c r="AG40">
        <v>15.3</v>
      </c>
      <c r="AH40">
        <v>20.7</v>
      </c>
      <c r="AI40">
        <v>22.2</v>
      </c>
      <c r="AJ40">
        <v>18.5</v>
      </c>
      <c r="AK40">
        <v>11.4</v>
      </c>
      <c r="AL40">
        <v>5.3</v>
      </c>
      <c r="AM40">
        <v>0.1</v>
      </c>
      <c r="AN40">
        <v>-1.1000000000000001</v>
      </c>
      <c r="AO40">
        <v>-0.1</v>
      </c>
    </row>
    <row r="41" spans="1:41" x14ac:dyDescent="0.4">
      <c r="A41" t="str">
        <f>VLOOKUP(B41,Sheet6!$A$2:$B$48,2,FALSE)</f>
        <v>pref_14</v>
      </c>
      <c r="B41" t="s">
        <v>32</v>
      </c>
      <c r="C41" t="s">
        <v>56</v>
      </c>
      <c r="D41" t="s">
        <v>71</v>
      </c>
      <c r="E41">
        <v>9.1</v>
      </c>
      <c r="F41">
        <v>13.2</v>
      </c>
      <c r="G41">
        <v>15.2</v>
      </c>
      <c r="H41">
        <v>19.600000000000001</v>
      </c>
      <c r="I41">
        <v>22.7</v>
      </c>
      <c r="J41">
        <v>26</v>
      </c>
      <c r="K41">
        <v>27.5</v>
      </c>
      <c r="L41">
        <v>22.6</v>
      </c>
      <c r="M41">
        <v>18.7</v>
      </c>
      <c r="N41">
        <v>14.3</v>
      </c>
      <c r="O41">
        <v>8.8000000000000007</v>
      </c>
      <c r="P41">
        <v>5.5</v>
      </c>
      <c r="Q41">
        <v>5.8</v>
      </c>
      <c r="R41">
        <v>11.3</v>
      </c>
      <c r="S41">
        <v>15.4</v>
      </c>
      <c r="T41">
        <v>19</v>
      </c>
      <c r="U41">
        <v>22.9</v>
      </c>
      <c r="V41">
        <v>27.1</v>
      </c>
      <c r="W41">
        <v>27.6</v>
      </c>
      <c r="X41">
        <v>24.7</v>
      </c>
      <c r="Y41">
        <v>17.899999999999999</v>
      </c>
      <c r="Z41">
        <v>15.2</v>
      </c>
      <c r="AA41">
        <v>8.4</v>
      </c>
      <c r="AB41">
        <v>6.4</v>
      </c>
      <c r="AC41">
        <v>7.9</v>
      </c>
      <c r="AD41">
        <v>13.2</v>
      </c>
      <c r="AE41">
        <v>16.600000000000001</v>
      </c>
      <c r="AF41">
        <v>19</v>
      </c>
      <c r="AG41">
        <v>23.2</v>
      </c>
      <c r="AH41">
        <v>28.2</v>
      </c>
      <c r="AI41">
        <v>29.1</v>
      </c>
      <c r="AJ41">
        <v>26.9</v>
      </c>
      <c r="AK41">
        <v>19.5</v>
      </c>
      <c r="AL41">
        <v>15.2</v>
      </c>
      <c r="AM41">
        <v>10.199999999999999</v>
      </c>
      <c r="AN41">
        <v>8</v>
      </c>
      <c r="AO41">
        <v>6.6</v>
      </c>
    </row>
    <row r="42" spans="1:41" x14ac:dyDescent="0.4">
      <c r="A42" t="str">
        <f>VLOOKUP(B42,Sheet6!$A$2:$B$48,2,FALSE)</f>
        <v>pref_14</v>
      </c>
      <c r="B42" t="s">
        <v>32</v>
      </c>
      <c r="C42" t="s">
        <v>56</v>
      </c>
      <c r="D42" t="s">
        <v>127</v>
      </c>
      <c r="E42">
        <v>21.9</v>
      </c>
      <c r="F42">
        <v>23.1</v>
      </c>
      <c r="G42">
        <v>26.1</v>
      </c>
      <c r="H42">
        <v>28.3</v>
      </c>
      <c r="I42">
        <v>30.4</v>
      </c>
      <c r="J42">
        <v>34.200000000000003</v>
      </c>
      <c r="K42">
        <v>35.1</v>
      </c>
      <c r="L42">
        <v>32</v>
      </c>
      <c r="M42">
        <v>29.2</v>
      </c>
      <c r="N42">
        <v>21.9</v>
      </c>
      <c r="O42">
        <v>20.399999999999999</v>
      </c>
      <c r="P42">
        <v>13.1</v>
      </c>
      <c r="Q42">
        <v>18.100000000000001</v>
      </c>
      <c r="R42">
        <v>24</v>
      </c>
      <c r="S42">
        <v>26.6</v>
      </c>
      <c r="T42">
        <v>29.9</v>
      </c>
      <c r="U42">
        <v>36.1</v>
      </c>
      <c r="V42">
        <v>35.200000000000003</v>
      </c>
      <c r="W42">
        <v>36.200000000000003</v>
      </c>
      <c r="X42">
        <v>31.8</v>
      </c>
      <c r="Y42">
        <v>28.8</v>
      </c>
      <c r="Z42">
        <v>24.7</v>
      </c>
      <c r="AA42">
        <v>17.5</v>
      </c>
      <c r="AB42">
        <v>15.4</v>
      </c>
      <c r="AC42">
        <v>19.399999999999999</v>
      </c>
      <c r="AD42">
        <v>24.2</v>
      </c>
      <c r="AE42">
        <v>25.8</v>
      </c>
      <c r="AF42">
        <v>30.3</v>
      </c>
      <c r="AG42">
        <v>31.9</v>
      </c>
      <c r="AH42">
        <v>37.299999999999997</v>
      </c>
      <c r="AI42">
        <v>35.5</v>
      </c>
      <c r="AJ42">
        <v>34.700000000000003</v>
      </c>
      <c r="AK42">
        <v>30.8</v>
      </c>
      <c r="AL42">
        <v>27.3</v>
      </c>
      <c r="AM42">
        <v>24.5</v>
      </c>
      <c r="AN42">
        <v>17.5</v>
      </c>
      <c r="AO42">
        <v>15.3</v>
      </c>
    </row>
    <row r="43" spans="1:41" x14ac:dyDescent="0.4">
      <c r="A43" t="str">
        <f>VLOOKUP(B43,Sheet6!$A$2:$B$48,2,FALSE)</f>
        <v>pref_14</v>
      </c>
      <c r="B43" t="s">
        <v>32</v>
      </c>
      <c r="C43" t="s">
        <v>56</v>
      </c>
      <c r="D43" t="s">
        <v>128</v>
      </c>
      <c r="E43">
        <v>0.5</v>
      </c>
      <c r="F43">
        <v>4.3</v>
      </c>
      <c r="G43">
        <v>7.4</v>
      </c>
      <c r="H43">
        <v>11.8</v>
      </c>
      <c r="I43">
        <v>16.5</v>
      </c>
      <c r="J43">
        <v>20</v>
      </c>
      <c r="K43">
        <v>19</v>
      </c>
      <c r="L43">
        <v>17.3</v>
      </c>
      <c r="M43">
        <v>9.3000000000000007</v>
      </c>
      <c r="N43">
        <v>5.2</v>
      </c>
      <c r="O43">
        <v>-0.7</v>
      </c>
      <c r="P43">
        <v>-1.5</v>
      </c>
      <c r="Q43">
        <v>-0.6</v>
      </c>
      <c r="R43">
        <v>2.2000000000000002</v>
      </c>
      <c r="S43">
        <v>3.9</v>
      </c>
      <c r="T43">
        <v>11.1</v>
      </c>
      <c r="U43">
        <v>15.1</v>
      </c>
      <c r="V43">
        <v>22.4</v>
      </c>
      <c r="W43">
        <v>20.399999999999999</v>
      </c>
      <c r="X43">
        <v>17.100000000000001</v>
      </c>
      <c r="Y43">
        <v>9.6</v>
      </c>
      <c r="Z43">
        <v>8.8000000000000007</v>
      </c>
      <c r="AA43">
        <v>1.1000000000000001</v>
      </c>
      <c r="AB43">
        <v>-2.1</v>
      </c>
      <c r="AC43">
        <v>0.6</v>
      </c>
      <c r="AD43">
        <v>5.4</v>
      </c>
      <c r="AE43">
        <v>7.5</v>
      </c>
      <c r="AF43">
        <v>10.8</v>
      </c>
      <c r="AG43">
        <v>16.8</v>
      </c>
      <c r="AH43">
        <v>20.6</v>
      </c>
      <c r="AI43">
        <v>22.7</v>
      </c>
      <c r="AJ43">
        <v>19.100000000000001</v>
      </c>
      <c r="AK43">
        <v>11.8</v>
      </c>
      <c r="AL43">
        <v>5.7</v>
      </c>
      <c r="AM43">
        <v>1.9</v>
      </c>
      <c r="AN43">
        <v>0.8</v>
      </c>
      <c r="AO43">
        <v>0.6</v>
      </c>
    </row>
    <row r="44" spans="1:41" x14ac:dyDescent="0.4">
      <c r="A44" t="str">
        <f>VLOOKUP(B44,Sheet6!$A$2:$B$48,2,FALSE)</f>
        <v>pref_15</v>
      </c>
      <c r="B44" t="s">
        <v>29</v>
      </c>
      <c r="C44" t="s">
        <v>29</v>
      </c>
      <c r="D44" t="s">
        <v>71</v>
      </c>
      <c r="E44">
        <v>4.4000000000000004</v>
      </c>
      <c r="F44">
        <v>8.5</v>
      </c>
      <c r="G44">
        <v>11.4</v>
      </c>
      <c r="H44">
        <v>16.899999999999999</v>
      </c>
      <c r="I44">
        <v>21.5</v>
      </c>
      <c r="J44">
        <v>26.1</v>
      </c>
      <c r="K44">
        <v>26.7</v>
      </c>
      <c r="L44">
        <v>22.3</v>
      </c>
      <c r="M44">
        <v>17.2</v>
      </c>
      <c r="N44">
        <v>11.5</v>
      </c>
      <c r="O44">
        <v>5.3</v>
      </c>
      <c r="P44">
        <v>2.5</v>
      </c>
      <c r="Q44">
        <v>2.5</v>
      </c>
      <c r="R44">
        <v>7.3</v>
      </c>
      <c r="S44">
        <v>12.5</v>
      </c>
      <c r="T44">
        <v>17.5</v>
      </c>
      <c r="U44">
        <v>21.7</v>
      </c>
      <c r="V44">
        <v>26.6</v>
      </c>
      <c r="W44">
        <v>26.6</v>
      </c>
      <c r="X44">
        <v>23.8</v>
      </c>
      <c r="Y44">
        <v>15.8</v>
      </c>
      <c r="Z44">
        <v>12.2</v>
      </c>
      <c r="AA44">
        <v>4.7</v>
      </c>
      <c r="AB44">
        <v>2.9</v>
      </c>
      <c r="AC44">
        <v>3.5</v>
      </c>
      <c r="AD44">
        <v>9.1999999999999993</v>
      </c>
      <c r="AE44">
        <v>12.7</v>
      </c>
      <c r="AF44">
        <v>16.899999999999999</v>
      </c>
      <c r="AG44">
        <v>22.1</v>
      </c>
      <c r="AH44">
        <v>26.5</v>
      </c>
      <c r="AI44">
        <v>30.6</v>
      </c>
      <c r="AJ44">
        <v>25.8</v>
      </c>
      <c r="AK44">
        <v>16.7</v>
      </c>
      <c r="AL44">
        <v>12.1</v>
      </c>
      <c r="AM44">
        <v>6</v>
      </c>
      <c r="AN44">
        <v>4.3</v>
      </c>
      <c r="AO44">
        <v>3</v>
      </c>
    </row>
    <row r="45" spans="1:41" x14ac:dyDescent="0.4">
      <c r="A45" t="str">
        <f>VLOOKUP(B45,Sheet6!$A$2:$B$48,2,FALSE)</f>
        <v>pref_15</v>
      </c>
      <c r="B45" t="s">
        <v>29</v>
      </c>
      <c r="C45" t="s">
        <v>29</v>
      </c>
      <c r="D45" t="s">
        <v>127</v>
      </c>
      <c r="E45">
        <v>18</v>
      </c>
      <c r="F45">
        <v>21.1</v>
      </c>
      <c r="G45">
        <v>23.8</v>
      </c>
      <c r="H45">
        <v>29.8</v>
      </c>
      <c r="I45">
        <v>32.799999999999997</v>
      </c>
      <c r="J45">
        <v>32.5</v>
      </c>
      <c r="K45">
        <v>38.200000000000003</v>
      </c>
      <c r="L45">
        <v>31.4</v>
      </c>
      <c r="M45">
        <v>30.4</v>
      </c>
      <c r="N45">
        <v>22.5</v>
      </c>
      <c r="O45">
        <v>15.1</v>
      </c>
      <c r="P45">
        <v>8.6999999999999993</v>
      </c>
      <c r="Q45">
        <v>11.5</v>
      </c>
      <c r="R45">
        <v>19.2</v>
      </c>
      <c r="S45">
        <v>26.2</v>
      </c>
      <c r="T45">
        <v>28.5</v>
      </c>
      <c r="U45">
        <v>33.299999999999997</v>
      </c>
      <c r="V45">
        <v>34.200000000000003</v>
      </c>
      <c r="W45">
        <v>34.9</v>
      </c>
      <c r="X45">
        <v>35.6</v>
      </c>
      <c r="Y45">
        <v>29.5</v>
      </c>
      <c r="Z45">
        <v>21.9</v>
      </c>
      <c r="AA45">
        <v>13.2</v>
      </c>
      <c r="AB45">
        <v>13.7</v>
      </c>
      <c r="AC45">
        <v>14.8</v>
      </c>
      <c r="AD45">
        <v>24.3</v>
      </c>
      <c r="AE45">
        <v>25.6</v>
      </c>
      <c r="AF45">
        <v>31</v>
      </c>
      <c r="AG45">
        <v>30.2</v>
      </c>
      <c r="AH45">
        <v>34.6</v>
      </c>
      <c r="AI45">
        <v>39.1</v>
      </c>
      <c r="AJ45">
        <v>35.200000000000003</v>
      </c>
      <c r="AK45">
        <v>25.8</v>
      </c>
      <c r="AL45">
        <v>26.1</v>
      </c>
      <c r="AM45">
        <v>18.100000000000001</v>
      </c>
      <c r="AN45">
        <v>14.2</v>
      </c>
      <c r="AO45">
        <v>9.8000000000000007</v>
      </c>
    </row>
    <row r="46" spans="1:41" x14ac:dyDescent="0.4">
      <c r="A46" t="str">
        <f>VLOOKUP(B46,Sheet6!$A$2:$B$48,2,FALSE)</f>
        <v>pref_15</v>
      </c>
      <c r="B46" t="s">
        <v>29</v>
      </c>
      <c r="C46" t="s">
        <v>29</v>
      </c>
      <c r="D46" t="s">
        <v>128</v>
      </c>
      <c r="E46">
        <v>-4.2</v>
      </c>
      <c r="F46">
        <v>-1.3</v>
      </c>
      <c r="G46">
        <v>0.6</v>
      </c>
      <c r="H46">
        <v>8.6</v>
      </c>
      <c r="I46">
        <v>14</v>
      </c>
      <c r="J46">
        <v>20.5</v>
      </c>
      <c r="K46">
        <v>19.3</v>
      </c>
      <c r="L46">
        <v>13.4</v>
      </c>
      <c r="M46">
        <v>7.9</v>
      </c>
      <c r="N46">
        <v>1.9</v>
      </c>
      <c r="O46">
        <v>-2.5</v>
      </c>
      <c r="P46">
        <v>-3.4</v>
      </c>
      <c r="Q46">
        <v>-2.4</v>
      </c>
      <c r="R46">
        <v>-2.2999999999999998</v>
      </c>
      <c r="S46">
        <v>2.2999999999999998</v>
      </c>
      <c r="T46">
        <v>6.9</v>
      </c>
      <c r="U46">
        <v>14.2</v>
      </c>
      <c r="V46">
        <v>20.2</v>
      </c>
      <c r="W46">
        <v>15.7</v>
      </c>
      <c r="X46">
        <v>12.3</v>
      </c>
      <c r="Y46">
        <v>5</v>
      </c>
      <c r="Z46">
        <v>2.6</v>
      </c>
      <c r="AA46">
        <v>-1</v>
      </c>
      <c r="AB46">
        <v>-5.9</v>
      </c>
      <c r="AC46">
        <v>-2.8</v>
      </c>
      <c r="AD46">
        <v>0</v>
      </c>
      <c r="AE46">
        <v>2.8</v>
      </c>
      <c r="AF46">
        <v>6.1</v>
      </c>
      <c r="AG46">
        <v>10.6</v>
      </c>
      <c r="AH46">
        <v>18.2</v>
      </c>
      <c r="AI46">
        <v>23.7</v>
      </c>
      <c r="AJ46">
        <v>16.8</v>
      </c>
      <c r="AK46">
        <v>8.9</v>
      </c>
      <c r="AL46">
        <v>3.7</v>
      </c>
      <c r="AM46">
        <v>-0.7</v>
      </c>
      <c r="AN46">
        <v>-1.9</v>
      </c>
      <c r="AO46">
        <v>-2.2999999999999998</v>
      </c>
    </row>
    <row r="47" spans="1:41" x14ac:dyDescent="0.4">
      <c r="A47" t="str">
        <f>VLOOKUP(B47,Sheet6!$A$2:$B$48,2,FALSE)</f>
        <v>pref_16</v>
      </c>
      <c r="B47" t="s">
        <v>28</v>
      </c>
      <c r="C47" t="s">
        <v>28</v>
      </c>
      <c r="D47" t="s">
        <v>71</v>
      </c>
      <c r="E47">
        <v>5.0999999999999996</v>
      </c>
      <c r="F47">
        <v>9.6</v>
      </c>
      <c r="G47">
        <v>12.2</v>
      </c>
      <c r="H47">
        <v>17.600000000000001</v>
      </c>
      <c r="I47">
        <v>22</v>
      </c>
      <c r="J47">
        <v>26.4</v>
      </c>
      <c r="K47">
        <v>26.9</v>
      </c>
      <c r="L47">
        <v>23</v>
      </c>
      <c r="M47">
        <v>17.899999999999999</v>
      </c>
      <c r="N47">
        <v>11.7</v>
      </c>
      <c r="O47">
        <v>5.9</v>
      </c>
      <c r="P47">
        <v>2</v>
      </c>
      <c r="Q47">
        <v>2.2999999999999998</v>
      </c>
      <c r="R47">
        <v>8.4</v>
      </c>
      <c r="S47">
        <v>13.8</v>
      </c>
      <c r="T47">
        <v>18.100000000000001</v>
      </c>
      <c r="U47">
        <v>23.3</v>
      </c>
      <c r="V47">
        <v>26.8</v>
      </c>
      <c r="W47">
        <v>27.4</v>
      </c>
      <c r="X47">
        <v>23.9</v>
      </c>
      <c r="Y47">
        <v>16.600000000000001</v>
      </c>
      <c r="Z47">
        <v>13.1</v>
      </c>
      <c r="AA47">
        <v>5.0999999999999996</v>
      </c>
      <c r="AB47">
        <v>3.7</v>
      </c>
      <c r="AC47">
        <v>4.2</v>
      </c>
      <c r="AD47">
        <v>10.3</v>
      </c>
      <c r="AE47">
        <v>13.8</v>
      </c>
      <c r="AF47">
        <v>18</v>
      </c>
      <c r="AG47">
        <v>22.7</v>
      </c>
      <c r="AH47">
        <v>27.7</v>
      </c>
      <c r="AI47">
        <v>30.6</v>
      </c>
      <c r="AJ47">
        <v>26</v>
      </c>
      <c r="AK47">
        <v>16.899999999999999</v>
      </c>
      <c r="AL47">
        <v>12.4</v>
      </c>
      <c r="AM47">
        <v>6.9</v>
      </c>
      <c r="AN47">
        <v>4.2</v>
      </c>
      <c r="AO47">
        <v>3.5</v>
      </c>
    </row>
    <row r="48" spans="1:41" x14ac:dyDescent="0.4">
      <c r="A48" t="str">
        <f>VLOOKUP(B48,Sheet6!$A$2:$B$48,2,FALSE)</f>
        <v>pref_16</v>
      </c>
      <c r="B48" t="s">
        <v>28</v>
      </c>
      <c r="C48" t="s">
        <v>28</v>
      </c>
      <c r="D48" t="s">
        <v>127</v>
      </c>
      <c r="E48">
        <v>20.100000000000001</v>
      </c>
      <c r="F48">
        <v>24.4</v>
      </c>
      <c r="G48">
        <v>23.2</v>
      </c>
      <c r="H48">
        <v>29.6</v>
      </c>
      <c r="I48">
        <v>30.2</v>
      </c>
      <c r="J48">
        <v>33.5</v>
      </c>
      <c r="K48">
        <v>36.200000000000003</v>
      </c>
      <c r="L48">
        <v>31.4</v>
      </c>
      <c r="M48">
        <v>32.200000000000003</v>
      </c>
      <c r="N48">
        <v>21.2</v>
      </c>
      <c r="O48">
        <v>19</v>
      </c>
      <c r="P48">
        <v>10.6</v>
      </c>
      <c r="Q48">
        <v>13</v>
      </c>
      <c r="R48">
        <v>23</v>
      </c>
      <c r="S48">
        <v>28.4</v>
      </c>
      <c r="T48">
        <v>31.1</v>
      </c>
      <c r="U48">
        <v>37.200000000000003</v>
      </c>
      <c r="V48">
        <v>36.700000000000003</v>
      </c>
      <c r="W48">
        <v>37.700000000000003</v>
      </c>
      <c r="X48">
        <v>36.799999999999997</v>
      </c>
      <c r="Y48">
        <v>30.3</v>
      </c>
      <c r="Z48">
        <v>23.7</v>
      </c>
      <c r="AA48">
        <v>16.600000000000001</v>
      </c>
      <c r="AB48">
        <v>16.5</v>
      </c>
      <c r="AC48">
        <v>18.7</v>
      </c>
      <c r="AD48">
        <v>24.6</v>
      </c>
      <c r="AE48">
        <v>27.8</v>
      </c>
      <c r="AF48">
        <v>31.5</v>
      </c>
      <c r="AG48">
        <v>34</v>
      </c>
      <c r="AH48">
        <v>37</v>
      </c>
      <c r="AI48">
        <v>38.200000000000003</v>
      </c>
      <c r="AJ48">
        <v>37</v>
      </c>
      <c r="AK48">
        <v>28.1</v>
      </c>
      <c r="AL48">
        <v>28.5</v>
      </c>
      <c r="AM48">
        <v>21.2</v>
      </c>
      <c r="AN48">
        <v>15.2</v>
      </c>
      <c r="AO48">
        <v>9.1999999999999993</v>
      </c>
    </row>
    <row r="49" spans="1:41" x14ac:dyDescent="0.4">
      <c r="A49" t="str">
        <f>VLOOKUP(B49,Sheet6!$A$2:$B$48,2,FALSE)</f>
        <v>pref_16</v>
      </c>
      <c r="B49" t="s">
        <v>28</v>
      </c>
      <c r="C49" t="s">
        <v>28</v>
      </c>
      <c r="D49" t="s">
        <v>128</v>
      </c>
      <c r="E49">
        <v>-2.6</v>
      </c>
      <c r="F49">
        <v>-1</v>
      </c>
      <c r="G49">
        <v>1.6</v>
      </c>
      <c r="H49">
        <v>5.9</v>
      </c>
      <c r="I49">
        <v>13.4</v>
      </c>
      <c r="J49">
        <v>20.6</v>
      </c>
      <c r="K49">
        <v>20.100000000000001</v>
      </c>
      <c r="L49">
        <v>16.899999999999999</v>
      </c>
      <c r="M49">
        <v>7.4</v>
      </c>
      <c r="N49">
        <v>1.4</v>
      </c>
      <c r="O49">
        <v>-2.5</v>
      </c>
      <c r="P49">
        <v>-3.4</v>
      </c>
      <c r="Q49">
        <v>-2.8</v>
      </c>
      <c r="R49">
        <v>-0.6</v>
      </c>
      <c r="S49">
        <v>1.7</v>
      </c>
      <c r="T49">
        <v>6.1</v>
      </c>
      <c r="U49">
        <v>13.2</v>
      </c>
      <c r="V49">
        <v>21.1</v>
      </c>
      <c r="W49">
        <v>16.8</v>
      </c>
      <c r="X49">
        <v>14.3</v>
      </c>
      <c r="Y49">
        <v>6.9</v>
      </c>
      <c r="Z49">
        <v>5.6</v>
      </c>
      <c r="AA49">
        <v>-1.6</v>
      </c>
      <c r="AB49">
        <v>-5.7</v>
      </c>
      <c r="AC49">
        <v>-2.6</v>
      </c>
      <c r="AD49">
        <v>1.1000000000000001</v>
      </c>
      <c r="AE49">
        <v>4.2</v>
      </c>
      <c r="AF49">
        <v>7.5</v>
      </c>
      <c r="AG49">
        <v>12.1</v>
      </c>
      <c r="AH49">
        <v>19.399999999999999</v>
      </c>
      <c r="AI49">
        <v>22.8</v>
      </c>
      <c r="AJ49">
        <v>15.6</v>
      </c>
      <c r="AK49">
        <v>8.1</v>
      </c>
      <c r="AL49">
        <v>1.4</v>
      </c>
      <c r="AM49">
        <v>-0.4</v>
      </c>
      <c r="AN49">
        <v>-3.6</v>
      </c>
      <c r="AO49">
        <v>-0.7</v>
      </c>
    </row>
    <row r="50" spans="1:41" x14ac:dyDescent="0.4">
      <c r="A50" t="str">
        <f>VLOOKUP(B50,Sheet6!$A$2:$B$48,2,FALSE)</f>
        <v>pref_17</v>
      </c>
      <c r="B50" t="s">
        <v>27</v>
      </c>
      <c r="C50" t="s">
        <v>55</v>
      </c>
      <c r="D50" t="s">
        <v>71</v>
      </c>
      <c r="E50">
        <v>6.6</v>
      </c>
      <c r="F50">
        <v>9.6999999999999993</v>
      </c>
      <c r="G50">
        <v>12.9</v>
      </c>
      <c r="H50">
        <v>18</v>
      </c>
      <c r="I50">
        <v>22.5</v>
      </c>
      <c r="J50">
        <v>27</v>
      </c>
      <c r="K50">
        <v>27.1</v>
      </c>
      <c r="L50">
        <v>23.4</v>
      </c>
      <c r="M50">
        <v>18.3</v>
      </c>
      <c r="N50">
        <v>12.3</v>
      </c>
      <c r="O50">
        <v>7</v>
      </c>
      <c r="P50">
        <v>3.4</v>
      </c>
      <c r="Q50">
        <v>3.3</v>
      </c>
      <c r="R50">
        <v>8.9</v>
      </c>
      <c r="S50">
        <v>13.8</v>
      </c>
      <c r="T50">
        <v>18.5</v>
      </c>
      <c r="U50">
        <v>23.4</v>
      </c>
      <c r="V50">
        <v>27.3</v>
      </c>
      <c r="W50">
        <v>27.9</v>
      </c>
      <c r="X50">
        <v>24.5</v>
      </c>
      <c r="Y50">
        <v>17.2</v>
      </c>
      <c r="Z50">
        <v>13.6</v>
      </c>
      <c r="AA50">
        <v>6.1</v>
      </c>
      <c r="AB50">
        <v>4.3</v>
      </c>
      <c r="AC50">
        <v>4.9000000000000004</v>
      </c>
      <c r="AD50">
        <v>10.5</v>
      </c>
      <c r="AE50">
        <v>13.9</v>
      </c>
      <c r="AF50">
        <v>18.399999999999999</v>
      </c>
      <c r="AG50">
        <v>22.9</v>
      </c>
      <c r="AH50">
        <v>28</v>
      </c>
      <c r="AI50">
        <v>30.5</v>
      </c>
      <c r="AJ50">
        <v>26.6</v>
      </c>
      <c r="AK50">
        <v>17.8</v>
      </c>
      <c r="AL50">
        <v>13.2</v>
      </c>
      <c r="AM50">
        <v>7.7</v>
      </c>
      <c r="AN50">
        <v>5.4</v>
      </c>
      <c r="AO50">
        <v>4.0999999999999996</v>
      </c>
    </row>
    <row r="51" spans="1:41" x14ac:dyDescent="0.4">
      <c r="A51" t="str">
        <f>VLOOKUP(B51,Sheet6!$A$2:$B$48,2,FALSE)</f>
        <v>pref_17</v>
      </c>
      <c r="B51" t="s">
        <v>27</v>
      </c>
      <c r="C51" t="s">
        <v>55</v>
      </c>
      <c r="D51" t="s">
        <v>127</v>
      </c>
      <c r="E51">
        <v>19.600000000000001</v>
      </c>
      <c r="F51">
        <v>22.2</v>
      </c>
      <c r="G51">
        <v>23.2</v>
      </c>
      <c r="H51">
        <v>30.5</v>
      </c>
      <c r="I51">
        <v>31.4</v>
      </c>
      <c r="J51">
        <v>33.6</v>
      </c>
      <c r="K51">
        <v>36.200000000000003</v>
      </c>
      <c r="L51">
        <v>30</v>
      </c>
      <c r="M51">
        <v>30.7</v>
      </c>
      <c r="N51">
        <v>23</v>
      </c>
      <c r="O51">
        <v>16.899999999999999</v>
      </c>
      <c r="P51">
        <v>10.6</v>
      </c>
      <c r="Q51">
        <v>12.8</v>
      </c>
      <c r="R51">
        <v>25.1</v>
      </c>
      <c r="S51">
        <v>25.1</v>
      </c>
      <c r="T51">
        <v>29.7</v>
      </c>
      <c r="U51">
        <v>35.4</v>
      </c>
      <c r="V51">
        <v>35.4</v>
      </c>
      <c r="W51">
        <v>36.700000000000003</v>
      </c>
      <c r="X51">
        <v>38.5</v>
      </c>
      <c r="Y51">
        <v>30.7</v>
      </c>
      <c r="Z51">
        <v>24.6</v>
      </c>
      <c r="AA51">
        <v>15.8</v>
      </c>
      <c r="AB51">
        <v>17.5</v>
      </c>
      <c r="AC51">
        <v>16.100000000000001</v>
      </c>
      <c r="AD51">
        <v>23.9</v>
      </c>
      <c r="AE51">
        <v>26.3</v>
      </c>
      <c r="AF51">
        <v>30</v>
      </c>
      <c r="AG51">
        <v>33.299999999999997</v>
      </c>
      <c r="AH51">
        <v>36.299999999999997</v>
      </c>
      <c r="AI51">
        <v>38.299999999999997</v>
      </c>
      <c r="AJ51">
        <v>35.5</v>
      </c>
      <c r="AK51">
        <v>27.1</v>
      </c>
      <c r="AL51">
        <v>27.7</v>
      </c>
      <c r="AM51">
        <v>23.8</v>
      </c>
      <c r="AN51">
        <v>13.8</v>
      </c>
      <c r="AO51">
        <v>9.9</v>
      </c>
    </row>
    <row r="52" spans="1:41" x14ac:dyDescent="0.4">
      <c r="A52" t="str">
        <f>VLOOKUP(B52,Sheet6!$A$2:$B$48,2,FALSE)</f>
        <v>pref_17</v>
      </c>
      <c r="B52" t="s">
        <v>27</v>
      </c>
      <c r="C52" t="s">
        <v>55</v>
      </c>
      <c r="D52" t="s">
        <v>128</v>
      </c>
      <c r="E52">
        <v>-1.3</v>
      </c>
      <c r="F52">
        <v>0</v>
      </c>
      <c r="G52">
        <v>2.2999999999999998</v>
      </c>
      <c r="H52">
        <v>8.4</v>
      </c>
      <c r="I52">
        <v>14.8</v>
      </c>
      <c r="J52">
        <v>22.6</v>
      </c>
      <c r="K52">
        <v>20.6</v>
      </c>
      <c r="L52">
        <v>18.5</v>
      </c>
      <c r="M52">
        <v>8</v>
      </c>
      <c r="N52">
        <v>2.6</v>
      </c>
      <c r="O52">
        <v>-1.4</v>
      </c>
      <c r="P52">
        <v>-1.2</v>
      </c>
      <c r="Q52">
        <v>-1.5</v>
      </c>
      <c r="R52">
        <v>0.1</v>
      </c>
      <c r="S52">
        <v>0.9</v>
      </c>
      <c r="T52">
        <v>6.4</v>
      </c>
      <c r="U52">
        <v>14</v>
      </c>
      <c r="V52">
        <v>21.6</v>
      </c>
      <c r="W52">
        <v>18.899999999999999</v>
      </c>
      <c r="X52">
        <v>15.3</v>
      </c>
      <c r="Y52">
        <v>7.9</v>
      </c>
      <c r="Z52">
        <v>6.5</v>
      </c>
      <c r="AA52">
        <v>-1.9</v>
      </c>
      <c r="AB52">
        <v>-5.0999999999999996</v>
      </c>
      <c r="AC52">
        <v>-2.1</v>
      </c>
      <c r="AD52">
        <v>1.9</v>
      </c>
      <c r="AE52">
        <v>6</v>
      </c>
      <c r="AF52">
        <v>8.1999999999999993</v>
      </c>
      <c r="AG52">
        <v>15</v>
      </c>
      <c r="AH52">
        <v>21.2</v>
      </c>
      <c r="AI52">
        <v>25.4</v>
      </c>
      <c r="AJ52">
        <v>18.2</v>
      </c>
      <c r="AK52">
        <v>9.4</v>
      </c>
      <c r="AL52">
        <v>2.2999999999999998</v>
      </c>
      <c r="AM52">
        <v>-0.3</v>
      </c>
      <c r="AN52">
        <v>-1.1000000000000001</v>
      </c>
      <c r="AO52">
        <v>-0.1</v>
      </c>
    </row>
    <row r="53" spans="1:41" x14ac:dyDescent="0.4">
      <c r="A53" t="str">
        <f>VLOOKUP(B53,Sheet6!$A$2:$B$48,2,FALSE)</f>
        <v>pref_18</v>
      </c>
      <c r="B53" t="s">
        <v>22</v>
      </c>
      <c r="C53" t="s">
        <v>22</v>
      </c>
      <c r="D53" t="s">
        <v>71</v>
      </c>
      <c r="E53">
        <v>5.4</v>
      </c>
      <c r="F53">
        <v>9.8000000000000007</v>
      </c>
      <c r="G53">
        <v>13</v>
      </c>
      <c r="H53">
        <v>18</v>
      </c>
      <c r="I53">
        <v>22.9</v>
      </c>
      <c r="J53">
        <v>27</v>
      </c>
      <c r="K53">
        <v>26.9</v>
      </c>
      <c r="L53">
        <v>23.7</v>
      </c>
      <c r="M53">
        <v>18.2</v>
      </c>
      <c r="N53">
        <v>11.6</v>
      </c>
      <c r="O53">
        <v>6.1</v>
      </c>
      <c r="P53">
        <v>2.4</v>
      </c>
      <c r="Q53">
        <v>2.6</v>
      </c>
      <c r="R53">
        <v>8.6</v>
      </c>
      <c r="S53">
        <v>14.4</v>
      </c>
      <c r="T53">
        <v>18.5</v>
      </c>
      <c r="U53">
        <v>23.8</v>
      </c>
      <c r="V53">
        <v>27.2</v>
      </c>
      <c r="W53">
        <v>27.8</v>
      </c>
      <c r="X53">
        <v>24.6</v>
      </c>
      <c r="Y53">
        <v>16.8</v>
      </c>
      <c r="Z53">
        <v>13.1</v>
      </c>
      <c r="AA53">
        <v>5.3</v>
      </c>
      <c r="AB53">
        <v>3.7</v>
      </c>
      <c r="AC53">
        <v>3.9</v>
      </c>
      <c r="AD53">
        <v>10.7</v>
      </c>
      <c r="AE53">
        <v>14.1</v>
      </c>
      <c r="AF53">
        <v>18.7</v>
      </c>
      <c r="AG53">
        <v>22.7</v>
      </c>
      <c r="AH53">
        <v>27.9</v>
      </c>
      <c r="AI53">
        <v>30.4</v>
      </c>
      <c r="AJ53">
        <v>26.2</v>
      </c>
      <c r="AK53">
        <v>16.7</v>
      </c>
      <c r="AL53">
        <v>12.8</v>
      </c>
      <c r="AM53">
        <v>6.7</v>
      </c>
      <c r="AN53">
        <v>4.5999999999999996</v>
      </c>
      <c r="AO53">
        <v>3.9</v>
      </c>
    </row>
    <row r="54" spans="1:41" x14ac:dyDescent="0.4">
      <c r="A54" t="str">
        <f>VLOOKUP(B54,Sheet6!$A$2:$B$48,2,FALSE)</f>
        <v>pref_18</v>
      </c>
      <c r="B54" t="s">
        <v>22</v>
      </c>
      <c r="C54" t="s">
        <v>22</v>
      </c>
      <c r="D54" t="s">
        <v>127</v>
      </c>
      <c r="E54">
        <v>20.399999999999999</v>
      </c>
      <c r="F54">
        <v>22.2</v>
      </c>
      <c r="G54">
        <v>24.4</v>
      </c>
      <c r="H54">
        <v>28.4</v>
      </c>
      <c r="I54">
        <v>32.9</v>
      </c>
      <c r="J54">
        <v>34.9</v>
      </c>
      <c r="K54">
        <v>35.799999999999997</v>
      </c>
      <c r="L54">
        <v>32.1</v>
      </c>
      <c r="M54">
        <v>31.2</v>
      </c>
      <c r="N54">
        <v>23.9</v>
      </c>
      <c r="O54">
        <v>16.7</v>
      </c>
      <c r="P54">
        <v>11.5</v>
      </c>
      <c r="Q54">
        <v>12</v>
      </c>
      <c r="R54">
        <v>22.6</v>
      </c>
      <c r="S54">
        <v>28.3</v>
      </c>
      <c r="T54">
        <v>32</v>
      </c>
      <c r="U54">
        <v>36.6</v>
      </c>
      <c r="V54">
        <v>36.9</v>
      </c>
      <c r="W54">
        <v>38.299999999999997</v>
      </c>
      <c r="X54">
        <v>34.299999999999997</v>
      </c>
      <c r="Y54">
        <v>30.4</v>
      </c>
      <c r="Z54">
        <v>24.7</v>
      </c>
      <c r="AA54">
        <v>15.9</v>
      </c>
      <c r="AB54">
        <v>15.4</v>
      </c>
      <c r="AC54">
        <v>17.399999999999999</v>
      </c>
      <c r="AD54">
        <v>25.3</v>
      </c>
      <c r="AE54">
        <v>28</v>
      </c>
      <c r="AF54">
        <v>34.9</v>
      </c>
      <c r="AG54">
        <v>33.1</v>
      </c>
      <c r="AH54">
        <v>37.1</v>
      </c>
      <c r="AI54">
        <v>37.9</v>
      </c>
      <c r="AJ54">
        <v>35.299999999999997</v>
      </c>
      <c r="AK54">
        <v>26.5</v>
      </c>
      <c r="AL54">
        <v>28</v>
      </c>
      <c r="AM54">
        <v>21.6</v>
      </c>
      <c r="AN54">
        <v>13.9</v>
      </c>
      <c r="AO54">
        <v>10.7</v>
      </c>
    </row>
    <row r="55" spans="1:41" x14ac:dyDescent="0.4">
      <c r="A55" t="str">
        <f>VLOOKUP(B55,Sheet6!$A$2:$B$48,2,FALSE)</f>
        <v>pref_18</v>
      </c>
      <c r="B55" t="s">
        <v>22</v>
      </c>
      <c r="C55" t="s">
        <v>22</v>
      </c>
      <c r="D55" t="s">
        <v>128</v>
      </c>
      <c r="E55">
        <v>-2.1</v>
      </c>
      <c r="F55">
        <v>-0.2</v>
      </c>
      <c r="G55">
        <v>1.5</v>
      </c>
      <c r="H55">
        <v>6.7</v>
      </c>
      <c r="I55">
        <v>13.8</v>
      </c>
      <c r="J55">
        <v>22.1</v>
      </c>
      <c r="K55">
        <v>20.7</v>
      </c>
      <c r="L55">
        <v>17.600000000000001</v>
      </c>
      <c r="M55">
        <v>6.1</v>
      </c>
      <c r="N55">
        <v>0.6</v>
      </c>
      <c r="O55">
        <v>-2.2999999999999998</v>
      </c>
      <c r="P55">
        <v>-2.9</v>
      </c>
      <c r="Q55">
        <v>-3.1</v>
      </c>
      <c r="R55">
        <v>-1.1000000000000001</v>
      </c>
      <c r="S55">
        <v>0.9</v>
      </c>
      <c r="T55">
        <v>7.4</v>
      </c>
      <c r="U55">
        <v>13.6</v>
      </c>
      <c r="V55">
        <v>21</v>
      </c>
      <c r="W55">
        <v>18.100000000000001</v>
      </c>
      <c r="X55">
        <v>14.5</v>
      </c>
      <c r="Y55">
        <v>6.3</v>
      </c>
      <c r="Z55">
        <v>5.2</v>
      </c>
      <c r="AA55">
        <v>-1.1000000000000001</v>
      </c>
      <c r="AB55">
        <v>-4.4000000000000004</v>
      </c>
      <c r="AC55">
        <v>-1.6</v>
      </c>
      <c r="AD55">
        <v>0.7</v>
      </c>
      <c r="AE55">
        <v>3.7</v>
      </c>
      <c r="AF55">
        <v>8</v>
      </c>
      <c r="AG55">
        <v>14</v>
      </c>
      <c r="AH55">
        <v>20</v>
      </c>
      <c r="AI55">
        <v>23.7</v>
      </c>
      <c r="AJ55">
        <v>16.600000000000001</v>
      </c>
      <c r="AK55">
        <v>8.1</v>
      </c>
      <c r="AL55">
        <v>0.9</v>
      </c>
      <c r="AM55">
        <v>-0.7</v>
      </c>
      <c r="AN55">
        <v>-2.2999999999999998</v>
      </c>
      <c r="AO55">
        <v>-0.6</v>
      </c>
    </row>
    <row r="56" spans="1:41" x14ac:dyDescent="0.4">
      <c r="A56" t="str">
        <f>VLOOKUP(B56,Sheet6!$A$2:$B$48,2,FALSE)</f>
        <v>pref_19</v>
      </c>
      <c r="B56" t="s">
        <v>33</v>
      </c>
      <c r="C56" t="s">
        <v>57</v>
      </c>
      <c r="D56" t="s">
        <v>71</v>
      </c>
      <c r="E56">
        <v>7</v>
      </c>
      <c r="F56">
        <v>11.5</v>
      </c>
      <c r="G56">
        <v>14.5</v>
      </c>
      <c r="H56">
        <v>19.3</v>
      </c>
      <c r="I56">
        <v>22.7</v>
      </c>
      <c r="J56">
        <v>26.1</v>
      </c>
      <c r="K56">
        <v>27</v>
      </c>
      <c r="L56">
        <v>22.7</v>
      </c>
      <c r="M56">
        <v>17.899999999999999</v>
      </c>
      <c r="N56">
        <v>11.1</v>
      </c>
      <c r="O56">
        <v>5.7</v>
      </c>
      <c r="P56">
        <v>2.6</v>
      </c>
      <c r="Q56">
        <v>3.5</v>
      </c>
      <c r="R56">
        <v>10.9</v>
      </c>
      <c r="S56">
        <v>15.6</v>
      </c>
      <c r="T56">
        <v>18.8</v>
      </c>
      <c r="U56">
        <v>23.2</v>
      </c>
      <c r="V56">
        <v>26.9</v>
      </c>
      <c r="W56">
        <v>27.5</v>
      </c>
      <c r="X56">
        <v>24.7</v>
      </c>
      <c r="Y56">
        <v>16.2</v>
      </c>
      <c r="Z56">
        <v>12.6</v>
      </c>
      <c r="AA56">
        <v>5.3</v>
      </c>
      <c r="AB56">
        <v>3.3</v>
      </c>
      <c r="AC56">
        <v>5.7</v>
      </c>
      <c r="AD56">
        <v>11.9</v>
      </c>
      <c r="AE56">
        <v>15.6</v>
      </c>
      <c r="AF56">
        <v>18.899999999999999</v>
      </c>
      <c r="AG56">
        <v>22.8</v>
      </c>
      <c r="AH56">
        <v>27.8</v>
      </c>
      <c r="AI56">
        <v>28.2</v>
      </c>
      <c r="AJ56">
        <v>26.7</v>
      </c>
      <c r="AK56">
        <v>17.2</v>
      </c>
      <c r="AL56">
        <v>12</v>
      </c>
      <c r="AM56">
        <v>6.3</v>
      </c>
      <c r="AN56">
        <v>4.5</v>
      </c>
      <c r="AO56">
        <v>4</v>
      </c>
    </row>
    <row r="57" spans="1:41" x14ac:dyDescent="0.4">
      <c r="A57" t="str">
        <f>VLOOKUP(B57,Sheet6!$A$2:$B$48,2,FALSE)</f>
        <v>pref_19</v>
      </c>
      <c r="B57" t="s">
        <v>33</v>
      </c>
      <c r="C57" t="s">
        <v>57</v>
      </c>
      <c r="D57" t="s">
        <v>127</v>
      </c>
      <c r="E57">
        <v>22.3</v>
      </c>
      <c r="F57">
        <v>25.6</v>
      </c>
      <c r="G57">
        <v>27.1</v>
      </c>
      <c r="H57">
        <v>30.2</v>
      </c>
      <c r="I57">
        <v>33</v>
      </c>
      <c r="J57">
        <v>37</v>
      </c>
      <c r="K57">
        <v>37.700000000000003</v>
      </c>
      <c r="L57">
        <v>31.9</v>
      </c>
      <c r="M57">
        <v>30.5</v>
      </c>
      <c r="N57">
        <v>22</v>
      </c>
      <c r="O57">
        <v>18.7</v>
      </c>
      <c r="P57">
        <v>14.3</v>
      </c>
      <c r="Q57">
        <v>15.5</v>
      </c>
      <c r="R57">
        <v>25.3</v>
      </c>
      <c r="S57">
        <v>30.9</v>
      </c>
      <c r="T57">
        <v>33.700000000000003</v>
      </c>
      <c r="U57">
        <v>38.299999999999997</v>
      </c>
      <c r="V57">
        <v>38.5</v>
      </c>
      <c r="W57">
        <v>39.5</v>
      </c>
      <c r="X57">
        <v>34.5</v>
      </c>
      <c r="Y57">
        <v>30.1</v>
      </c>
      <c r="Z57">
        <v>22.8</v>
      </c>
      <c r="AA57">
        <v>16.5</v>
      </c>
      <c r="AB57">
        <v>13.7</v>
      </c>
      <c r="AC57">
        <v>17.399999999999999</v>
      </c>
      <c r="AD57">
        <v>25.8</v>
      </c>
      <c r="AE57">
        <v>29.8</v>
      </c>
      <c r="AF57">
        <v>34.4</v>
      </c>
      <c r="AG57">
        <v>34.799999999999997</v>
      </c>
      <c r="AH57">
        <v>38.700000000000003</v>
      </c>
      <c r="AI57">
        <v>37.299999999999997</v>
      </c>
      <c r="AJ57">
        <v>35.6</v>
      </c>
      <c r="AK57">
        <v>28.8</v>
      </c>
      <c r="AL57">
        <v>28.4</v>
      </c>
      <c r="AM57">
        <v>19.3</v>
      </c>
      <c r="AN57">
        <v>16.399999999999999</v>
      </c>
      <c r="AO57">
        <v>17.7</v>
      </c>
    </row>
    <row r="58" spans="1:41" x14ac:dyDescent="0.4">
      <c r="A58" t="str">
        <f>VLOOKUP(B58,Sheet6!$A$2:$B$48,2,FALSE)</f>
        <v>pref_19</v>
      </c>
      <c r="B58" t="s">
        <v>33</v>
      </c>
      <c r="C58" t="s">
        <v>57</v>
      </c>
      <c r="D58" t="s">
        <v>128</v>
      </c>
      <c r="E58">
        <v>-4.5999999999999996</v>
      </c>
      <c r="F58">
        <v>-0.1</v>
      </c>
      <c r="G58">
        <v>3.7</v>
      </c>
      <c r="H58">
        <v>7.1</v>
      </c>
      <c r="I58">
        <v>16.2</v>
      </c>
      <c r="J58">
        <v>19.3</v>
      </c>
      <c r="K58">
        <v>20.5</v>
      </c>
      <c r="L58">
        <v>14.6</v>
      </c>
      <c r="M58">
        <v>4.0999999999999996</v>
      </c>
      <c r="N58">
        <v>-1</v>
      </c>
      <c r="O58">
        <v>-6.2</v>
      </c>
      <c r="P58">
        <v>-6.9</v>
      </c>
      <c r="Q58">
        <v>-5.8</v>
      </c>
      <c r="R58">
        <v>0.2</v>
      </c>
      <c r="S58">
        <v>0.6</v>
      </c>
      <c r="T58">
        <v>6</v>
      </c>
      <c r="U58">
        <v>14.3</v>
      </c>
      <c r="V58">
        <v>21.2</v>
      </c>
      <c r="W58">
        <v>20</v>
      </c>
      <c r="X58">
        <v>16.899999999999999</v>
      </c>
      <c r="Y58">
        <v>4.2</v>
      </c>
      <c r="Z58">
        <v>3</v>
      </c>
      <c r="AA58">
        <v>-4.9000000000000004</v>
      </c>
      <c r="AB58">
        <v>-8.6</v>
      </c>
      <c r="AC58">
        <v>-4.5999999999999996</v>
      </c>
      <c r="AD58">
        <v>-1.5</v>
      </c>
      <c r="AE58">
        <v>4.0999999999999996</v>
      </c>
      <c r="AF58">
        <v>7.4</v>
      </c>
      <c r="AG58">
        <v>13.4</v>
      </c>
      <c r="AH58">
        <v>19.3</v>
      </c>
      <c r="AI58">
        <v>21.7</v>
      </c>
      <c r="AJ58">
        <v>14.7</v>
      </c>
      <c r="AK58">
        <v>6</v>
      </c>
      <c r="AL58">
        <v>0.9</v>
      </c>
      <c r="AM58">
        <v>-4.3</v>
      </c>
      <c r="AN58">
        <v>-5.2</v>
      </c>
      <c r="AO58">
        <v>-3.4</v>
      </c>
    </row>
    <row r="59" spans="1:41" x14ac:dyDescent="0.4">
      <c r="A59" t="str">
        <f>VLOOKUP(B59,Sheet6!$A$2:$B$48,2,FALSE)</f>
        <v>pref_20</v>
      </c>
      <c r="B59" t="s">
        <v>30</v>
      </c>
      <c r="C59" t="s">
        <v>30</v>
      </c>
      <c r="D59" t="s">
        <v>71</v>
      </c>
      <c r="E59">
        <v>2.1</v>
      </c>
      <c r="F59">
        <v>7.4</v>
      </c>
      <c r="G59">
        <v>10.7</v>
      </c>
      <c r="H59">
        <v>16.3</v>
      </c>
      <c r="I59">
        <v>20.9</v>
      </c>
      <c r="J59">
        <v>25</v>
      </c>
      <c r="K59">
        <v>25.7</v>
      </c>
      <c r="L59">
        <v>21</v>
      </c>
      <c r="M59">
        <v>15.2</v>
      </c>
      <c r="N59">
        <v>8.6</v>
      </c>
      <c r="O59">
        <v>2.1</v>
      </c>
      <c r="P59">
        <v>-1.5</v>
      </c>
      <c r="Q59">
        <v>-0.7</v>
      </c>
      <c r="R59">
        <v>5.6</v>
      </c>
      <c r="S59">
        <v>12.3</v>
      </c>
      <c r="T59">
        <v>16.3</v>
      </c>
      <c r="U59">
        <v>21.4</v>
      </c>
      <c r="V59">
        <v>25.6</v>
      </c>
      <c r="W59">
        <v>25.7</v>
      </c>
      <c r="X59">
        <v>22.5</v>
      </c>
      <c r="Y59">
        <v>13.6</v>
      </c>
      <c r="Z59">
        <v>9.6</v>
      </c>
      <c r="AA59">
        <v>2.4</v>
      </c>
      <c r="AB59">
        <v>-0.1</v>
      </c>
      <c r="AC59">
        <v>1</v>
      </c>
      <c r="AD59">
        <v>8.3000000000000007</v>
      </c>
      <c r="AE59">
        <v>12</v>
      </c>
      <c r="AF59">
        <v>16.3</v>
      </c>
      <c r="AG59">
        <v>21</v>
      </c>
      <c r="AH59">
        <v>25.9</v>
      </c>
      <c r="AI59">
        <v>28.2</v>
      </c>
      <c r="AJ59">
        <v>24.5</v>
      </c>
      <c r="AK59">
        <v>14.1</v>
      </c>
      <c r="AL59">
        <v>8.8000000000000007</v>
      </c>
      <c r="AM59">
        <v>3.6</v>
      </c>
      <c r="AN59">
        <v>0.7</v>
      </c>
      <c r="AO59">
        <v>0.4</v>
      </c>
    </row>
    <row r="60" spans="1:41" x14ac:dyDescent="0.4">
      <c r="A60" t="str">
        <f>VLOOKUP(B60,Sheet6!$A$2:$B$48,2,FALSE)</f>
        <v>pref_20</v>
      </c>
      <c r="B60" t="s">
        <v>30</v>
      </c>
      <c r="C60" t="s">
        <v>30</v>
      </c>
      <c r="D60" t="s">
        <v>127</v>
      </c>
      <c r="E60">
        <v>19.100000000000001</v>
      </c>
      <c r="F60">
        <v>23.9</v>
      </c>
      <c r="G60">
        <v>24.2</v>
      </c>
      <c r="H60">
        <v>28.9</v>
      </c>
      <c r="I60">
        <v>32.1</v>
      </c>
      <c r="J60">
        <v>35.4</v>
      </c>
      <c r="K60">
        <v>37.299999999999997</v>
      </c>
      <c r="L60">
        <v>31.9</v>
      </c>
      <c r="M60">
        <v>29</v>
      </c>
      <c r="N60">
        <v>19.3</v>
      </c>
      <c r="O60">
        <v>14.1</v>
      </c>
      <c r="P60">
        <v>7.7</v>
      </c>
      <c r="Q60">
        <v>10.199999999999999</v>
      </c>
      <c r="R60">
        <v>20</v>
      </c>
      <c r="S60">
        <v>27.6</v>
      </c>
      <c r="T60">
        <v>32.700000000000003</v>
      </c>
      <c r="U60">
        <v>35.9</v>
      </c>
      <c r="V60">
        <v>36.6</v>
      </c>
      <c r="W60">
        <v>36</v>
      </c>
      <c r="X60">
        <v>33.200000000000003</v>
      </c>
      <c r="Y60">
        <v>28.4</v>
      </c>
      <c r="Z60">
        <v>21.5</v>
      </c>
      <c r="AA60">
        <v>12.8</v>
      </c>
      <c r="AB60">
        <v>11.3</v>
      </c>
      <c r="AC60">
        <v>16.5</v>
      </c>
      <c r="AD60">
        <v>24.7</v>
      </c>
      <c r="AE60">
        <v>27.3</v>
      </c>
      <c r="AF60">
        <v>34.1</v>
      </c>
      <c r="AG60">
        <v>31.3</v>
      </c>
      <c r="AH60">
        <v>36.200000000000003</v>
      </c>
      <c r="AI60">
        <v>36.799999999999997</v>
      </c>
      <c r="AJ60">
        <v>36</v>
      </c>
      <c r="AK60">
        <v>25.4</v>
      </c>
      <c r="AL60">
        <v>24.5</v>
      </c>
      <c r="AM60">
        <v>17.399999999999999</v>
      </c>
      <c r="AN60">
        <v>12.2</v>
      </c>
      <c r="AO60">
        <v>7.6</v>
      </c>
    </row>
    <row r="61" spans="1:41" x14ac:dyDescent="0.4">
      <c r="A61" t="str">
        <f>VLOOKUP(B61,Sheet6!$A$2:$B$48,2,FALSE)</f>
        <v>pref_20</v>
      </c>
      <c r="B61" t="s">
        <v>30</v>
      </c>
      <c r="C61" t="s">
        <v>30</v>
      </c>
      <c r="D61" t="s">
        <v>128</v>
      </c>
      <c r="E61">
        <v>-6.1</v>
      </c>
      <c r="F61">
        <v>-2.9</v>
      </c>
      <c r="G61">
        <v>-2.1</v>
      </c>
      <c r="H61">
        <v>3.2</v>
      </c>
      <c r="I61">
        <v>10.4</v>
      </c>
      <c r="J61">
        <v>18.5</v>
      </c>
      <c r="K61">
        <v>18.2</v>
      </c>
      <c r="L61">
        <v>15</v>
      </c>
      <c r="M61">
        <v>2.7</v>
      </c>
      <c r="N61">
        <v>-3.1</v>
      </c>
      <c r="O61">
        <v>-8</v>
      </c>
      <c r="P61">
        <v>-10.4</v>
      </c>
      <c r="Q61">
        <v>-8.3000000000000007</v>
      </c>
      <c r="R61">
        <v>-3.5</v>
      </c>
      <c r="S61">
        <v>-1.3</v>
      </c>
      <c r="T61">
        <v>3.7</v>
      </c>
      <c r="U61">
        <v>10.6</v>
      </c>
      <c r="V61">
        <v>19.600000000000001</v>
      </c>
      <c r="W61">
        <v>16.399999999999999</v>
      </c>
      <c r="X61">
        <v>11.7</v>
      </c>
      <c r="Y61">
        <v>1.8</v>
      </c>
      <c r="Z61">
        <v>1</v>
      </c>
      <c r="AA61">
        <v>-5.8</v>
      </c>
      <c r="AB61">
        <v>-11.6</v>
      </c>
      <c r="AC61">
        <v>-7.7</v>
      </c>
      <c r="AD61">
        <v>-3</v>
      </c>
      <c r="AE61">
        <v>0.2</v>
      </c>
      <c r="AF61">
        <v>4.2</v>
      </c>
      <c r="AG61">
        <v>9.6</v>
      </c>
      <c r="AH61">
        <v>18.100000000000001</v>
      </c>
      <c r="AI61">
        <v>19.7</v>
      </c>
      <c r="AJ61">
        <v>12.7</v>
      </c>
      <c r="AK61">
        <v>4.2</v>
      </c>
      <c r="AL61">
        <v>-0.8</v>
      </c>
      <c r="AM61">
        <v>-4.8</v>
      </c>
      <c r="AN61">
        <v>-8.3000000000000007</v>
      </c>
      <c r="AO61">
        <v>-5.0999999999999996</v>
      </c>
    </row>
    <row r="62" spans="1:41" x14ac:dyDescent="0.4">
      <c r="A62" t="str">
        <f>VLOOKUP(B62,Sheet6!$A$2:$B$48,2,FALSE)</f>
        <v>pref_21</v>
      </c>
      <c r="B62" t="s">
        <v>26</v>
      </c>
      <c r="C62" t="s">
        <v>26</v>
      </c>
      <c r="D62" t="s">
        <v>71</v>
      </c>
      <c r="E62">
        <v>7.3</v>
      </c>
      <c r="F62">
        <v>11.8</v>
      </c>
      <c r="G62">
        <v>15</v>
      </c>
      <c r="H62">
        <v>19.3</v>
      </c>
      <c r="I62">
        <v>23.8</v>
      </c>
      <c r="J62">
        <v>27.7</v>
      </c>
      <c r="K62">
        <v>27.8</v>
      </c>
      <c r="L62">
        <v>24.2</v>
      </c>
      <c r="M62">
        <v>20.100000000000001</v>
      </c>
      <c r="N62">
        <v>13</v>
      </c>
      <c r="O62">
        <v>7.2</v>
      </c>
      <c r="P62">
        <v>4</v>
      </c>
      <c r="Q62">
        <v>4</v>
      </c>
      <c r="R62">
        <v>10.7</v>
      </c>
      <c r="S62">
        <v>16.8</v>
      </c>
      <c r="T62">
        <v>19.600000000000001</v>
      </c>
      <c r="U62">
        <v>24.4</v>
      </c>
      <c r="V62">
        <v>27.6</v>
      </c>
      <c r="W62">
        <v>28.4</v>
      </c>
      <c r="X62">
        <v>26.1</v>
      </c>
      <c r="Y62">
        <v>18.399999999999999</v>
      </c>
      <c r="Z62">
        <v>14.6</v>
      </c>
      <c r="AA62">
        <v>6.3</v>
      </c>
      <c r="AB62">
        <v>5</v>
      </c>
      <c r="AC62">
        <v>6.4</v>
      </c>
      <c r="AD62">
        <v>12.5</v>
      </c>
      <c r="AE62">
        <v>15.7</v>
      </c>
      <c r="AF62">
        <v>20.100000000000001</v>
      </c>
      <c r="AG62">
        <v>23.8</v>
      </c>
      <c r="AH62">
        <v>28.8</v>
      </c>
      <c r="AI62">
        <v>29.6</v>
      </c>
      <c r="AJ62">
        <v>27.3</v>
      </c>
      <c r="AK62">
        <v>18.2</v>
      </c>
      <c r="AL62">
        <v>13.4</v>
      </c>
      <c r="AM62">
        <v>8.1</v>
      </c>
      <c r="AN62">
        <v>5.7</v>
      </c>
      <c r="AO62">
        <v>6.1</v>
      </c>
    </row>
    <row r="63" spans="1:41" x14ac:dyDescent="0.4">
      <c r="A63" t="str">
        <f>VLOOKUP(B63,Sheet6!$A$2:$B$48,2,FALSE)</f>
        <v>pref_21</v>
      </c>
      <c r="B63" t="s">
        <v>26</v>
      </c>
      <c r="C63" t="s">
        <v>26</v>
      </c>
      <c r="D63" t="s">
        <v>127</v>
      </c>
      <c r="E63">
        <v>21</v>
      </c>
      <c r="F63">
        <v>24</v>
      </c>
      <c r="G63">
        <v>27.6</v>
      </c>
      <c r="H63">
        <v>30.2</v>
      </c>
      <c r="I63">
        <v>32.799999999999997</v>
      </c>
      <c r="J63">
        <v>37.200000000000003</v>
      </c>
      <c r="K63">
        <v>39</v>
      </c>
      <c r="L63">
        <v>32</v>
      </c>
      <c r="M63">
        <v>30.8</v>
      </c>
      <c r="N63">
        <v>24.7</v>
      </c>
      <c r="O63">
        <v>17.5</v>
      </c>
      <c r="P63">
        <v>15.3</v>
      </c>
      <c r="Q63">
        <v>15.4</v>
      </c>
      <c r="R63">
        <v>23.1</v>
      </c>
      <c r="S63">
        <v>29.3</v>
      </c>
      <c r="T63">
        <v>33.200000000000003</v>
      </c>
      <c r="U63">
        <v>38.200000000000003</v>
      </c>
      <c r="V63">
        <v>38.4</v>
      </c>
      <c r="W63">
        <v>37.9</v>
      </c>
      <c r="X63">
        <v>34.799999999999997</v>
      </c>
      <c r="Y63">
        <v>31.2</v>
      </c>
      <c r="Z63">
        <v>24.2</v>
      </c>
      <c r="AA63">
        <v>17</v>
      </c>
      <c r="AB63">
        <v>15.6</v>
      </c>
      <c r="AC63">
        <v>17.399999999999999</v>
      </c>
      <c r="AD63">
        <v>25</v>
      </c>
      <c r="AE63">
        <v>28.6</v>
      </c>
      <c r="AF63">
        <v>33.4</v>
      </c>
      <c r="AG63">
        <v>34.1</v>
      </c>
      <c r="AH63">
        <v>39.4</v>
      </c>
      <c r="AI63">
        <v>38.700000000000003</v>
      </c>
      <c r="AJ63">
        <v>36</v>
      </c>
      <c r="AK63">
        <v>27.3</v>
      </c>
      <c r="AL63">
        <v>26.1</v>
      </c>
      <c r="AM63">
        <v>21.3</v>
      </c>
      <c r="AN63">
        <v>16.100000000000001</v>
      </c>
      <c r="AO63">
        <v>14</v>
      </c>
    </row>
    <row r="64" spans="1:41" x14ac:dyDescent="0.4">
      <c r="A64" t="str">
        <f>VLOOKUP(B64,Sheet6!$A$2:$B$48,2,FALSE)</f>
        <v>pref_21</v>
      </c>
      <c r="B64" t="s">
        <v>26</v>
      </c>
      <c r="C64" t="s">
        <v>26</v>
      </c>
      <c r="D64" t="s">
        <v>128</v>
      </c>
      <c r="E64">
        <v>-2.2000000000000002</v>
      </c>
      <c r="F64">
        <v>2.5</v>
      </c>
      <c r="G64">
        <v>4.3</v>
      </c>
      <c r="H64">
        <v>8.9</v>
      </c>
      <c r="I64">
        <v>16.2</v>
      </c>
      <c r="J64">
        <v>21.6</v>
      </c>
      <c r="K64">
        <v>22</v>
      </c>
      <c r="L64">
        <v>18.399999999999999</v>
      </c>
      <c r="M64">
        <v>7.9</v>
      </c>
      <c r="N64">
        <v>1.5</v>
      </c>
      <c r="O64">
        <v>-1</v>
      </c>
      <c r="P64">
        <v>-2.8</v>
      </c>
      <c r="Q64">
        <v>-3.3</v>
      </c>
      <c r="R64">
        <v>-0.1</v>
      </c>
      <c r="S64">
        <v>3.5</v>
      </c>
      <c r="T64">
        <v>7.2</v>
      </c>
      <c r="U64">
        <v>13.9</v>
      </c>
      <c r="V64">
        <v>21.9</v>
      </c>
      <c r="W64">
        <v>21.6</v>
      </c>
      <c r="X64">
        <v>16.100000000000001</v>
      </c>
      <c r="Y64">
        <v>7</v>
      </c>
      <c r="Z64">
        <v>6.2</v>
      </c>
      <c r="AA64">
        <v>-1.9</v>
      </c>
      <c r="AB64">
        <v>-4.0999999999999996</v>
      </c>
      <c r="AC64">
        <v>-2.2000000000000002</v>
      </c>
      <c r="AD64">
        <v>2</v>
      </c>
      <c r="AE64">
        <v>5.2</v>
      </c>
      <c r="AF64">
        <v>8.9</v>
      </c>
      <c r="AG64">
        <v>14.3</v>
      </c>
      <c r="AH64">
        <v>21</v>
      </c>
      <c r="AI64">
        <v>23.2</v>
      </c>
      <c r="AJ64">
        <v>19.7</v>
      </c>
      <c r="AK64">
        <v>7.8</v>
      </c>
      <c r="AL64">
        <v>3.8</v>
      </c>
      <c r="AM64">
        <v>-0.5</v>
      </c>
      <c r="AN64">
        <v>-2.4</v>
      </c>
      <c r="AO64">
        <v>0.1</v>
      </c>
    </row>
    <row r="65" spans="1:41" x14ac:dyDescent="0.4">
      <c r="A65" t="str">
        <f>VLOOKUP(B65,Sheet6!$A$2:$B$48,2,FALSE)</f>
        <v>pref_22</v>
      </c>
      <c r="B65" t="s">
        <v>31</v>
      </c>
      <c r="C65" t="s">
        <v>31</v>
      </c>
      <c r="D65" t="s">
        <v>71</v>
      </c>
      <c r="E65">
        <v>10</v>
      </c>
      <c r="F65">
        <v>13.6</v>
      </c>
      <c r="G65">
        <v>15.6</v>
      </c>
      <c r="H65">
        <v>19.899999999999999</v>
      </c>
      <c r="I65">
        <v>22.8</v>
      </c>
      <c r="J65">
        <v>26.7</v>
      </c>
      <c r="K65">
        <v>27.6</v>
      </c>
      <c r="L65">
        <v>24.2</v>
      </c>
      <c r="M65">
        <v>20.100000000000001</v>
      </c>
      <c r="N65">
        <v>14.7</v>
      </c>
      <c r="O65">
        <v>9.5</v>
      </c>
      <c r="P65">
        <v>6.3</v>
      </c>
      <c r="Q65">
        <v>6.7</v>
      </c>
      <c r="R65">
        <v>12.6</v>
      </c>
      <c r="S65">
        <v>16.2</v>
      </c>
      <c r="T65">
        <v>19.399999999999999</v>
      </c>
      <c r="U65">
        <v>23.1</v>
      </c>
      <c r="V65">
        <v>26.8</v>
      </c>
      <c r="W65">
        <v>28</v>
      </c>
      <c r="X65">
        <v>25.8</v>
      </c>
      <c r="Y65">
        <v>19.100000000000001</v>
      </c>
      <c r="Z65">
        <v>16.100000000000001</v>
      </c>
      <c r="AA65">
        <v>8.9</v>
      </c>
      <c r="AB65">
        <v>7.2</v>
      </c>
      <c r="AC65">
        <v>9.1999999999999993</v>
      </c>
      <c r="AD65">
        <v>13.8</v>
      </c>
      <c r="AE65">
        <v>16.600000000000001</v>
      </c>
      <c r="AF65">
        <v>19.5</v>
      </c>
      <c r="AG65">
        <v>23.3</v>
      </c>
      <c r="AH65">
        <v>28</v>
      </c>
      <c r="AI65">
        <v>28.8</v>
      </c>
      <c r="AJ65">
        <v>27.2</v>
      </c>
      <c r="AK65">
        <v>19.5</v>
      </c>
      <c r="AL65">
        <v>15.5</v>
      </c>
      <c r="AM65">
        <v>10.3</v>
      </c>
      <c r="AN65">
        <v>8.6999999999999993</v>
      </c>
      <c r="AO65">
        <v>8.5</v>
      </c>
    </row>
    <row r="66" spans="1:41" x14ac:dyDescent="0.4">
      <c r="A66" t="str">
        <f>VLOOKUP(B66,Sheet6!$A$2:$B$48,2,FALSE)</f>
        <v>pref_22</v>
      </c>
      <c r="B66" t="s">
        <v>31</v>
      </c>
      <c r="C66" t="s">
        <v>31</v>
      </c>
      <c r="D66" t="s">
        <v>127</v>
      </c>
      <c r="E66">
        <v>23</v>
      </c>
      <c r="F66">
        <v>25.5</v>
      </c>
      <c r="G66">
        <v>26.2</v>
      </c>
      <c r="H66">
        <v>29.9</v>
      </c>
      <c r="I66">
        <v>29.6</v>
      </c>
      <c r="J66">
        <v>36.299999999999997</v>
      </c>
      <c r="K66">
        <v>35.4</v>
      </c>
      <c r="L66">
        <v>33.5</v>
      </c>
      <c r="M66">
        <v>30</v>
      </c>
      <c r="N66">
        <v>23.2</v>
      </c>
      <c r="O66">
        <v>20.100000000000001</v>
      </c>
      <c r="P66">
        <v>16.899999999999999</v>
      </c>
      <c r="Q66">
        <v>16.8</v>
      </c>
      <c r="R66">
        <v>25.9</v>
      </c>
      <c r="S66">
        <v>27.3</v>
      </c>
      <c r="T66">
        <v>30.2</v>
      </c>
      <c r="U66">
        <v>36.700000000000003</v>
      </c>
      <c r="V66">
        <v>35.799999999999997</v>
      </c>
      <c r="W66">
        <v>36.5</v>
      </c>
      <c r="X66">
        <v>32.799999999999997</v>
      </c>
      <c r="Y66">
        <v>30.7</v>
      </c>
      <c r="Z66">
        <v>26.1</v>
      </c>
      <c r="AA66">
        <v>19.8</v>
      </c>
      <c r="AB66">
        <v>15.9</v>
      </c>
      <c r="AC66">
        <v>19.399999999999999</v>
      </c>
      <c r="AD66">
        <v>24.9</v>
      </c>
      <c r="AE66">
        <v>26.7</v>
      </c>
      <c r="AF66">
        <v>29.8</v>
      </c>
      <c r="AG66">
        <v>35.799999999999997</v>
      </c>
      <c r="AH66">
        <v>36.9</v>
      </c>
      <c r="AI66">
        <v>36.299999999999997</v>
      </c>
      <c r="AJ66">
        <v>35.799999999999997</v>
      </c>
      <c r="AK66">
        <v>33.4</v>
      </c>
      <c r="AL66">
        <v>28</v>
      </c>
      <c r="AM66">
        <v>24.8</v>
      </c>
      <c r="AN66">
        <v>19.100000000000001</v>
      </c>
      <c r="AO66">
        <v>21.7</v>
      </c>
    </row>
    <row r="67" spans="1:41" x14ac:dyDescent="0.4">
      <c r="A67" t="str">
        <f>VLOOKUP(B67,Sheet6!$A$2:$B$48,2,FALSE)</f>
        <v>pref_22</v>
      </c>
      <c r="B67" t="s">
        <v>31</v>
      </c>
      <c r="C67" t="s">
        <v>31</v>
      </c>
      <c r="D67" t="s">
        <v>128</v>
      </c>
      <c r="E67">
        <v>-1.1000000000000001</v>
      </c>
      <c r="F67">
        <v>5.4</v>
      </c>
      <c r="G67">
        <v>7</v>
      </c>
      <c r="H67">
        <v>9.4</v>
      </c>
      <c r="I67">
        <v>17.600000000000001</v>
      </c>
      <c r="J67">
        <v>20.5</v>
      </c>
      <c r="K67">
        <v>21.9</v>
      </c>
      <c r="L67">
        <v>16.399999999999999</v>
      </c>
      <c r="M67">
        <v>10.8</v>
      </c>
      <c r="N67">
        <v>3</v>
      </c>
      <c r="O67">
        <v>-0.5</v>
      </c>
      <c r="P67">
        <v>-2.6</v>
      </c>
      <c r="Q67">
        <v>-1.8</v>
      </c>
      <c r="R67">
        <v>1.1000000000000001</v>
      </c>
      <c r="S67">
        <v>5.8</v>
      </c>
      <c r="T67">
        <v>8</v>
      </c>
      <c r="U67">
        <v>16</v>
      </c>
      <c r="V67">
        <v>22.1</v>
      </c>
      <c r="W67">
        <v>21.5</v>
      </c>
      <c r="X67">
        <v>19.100000000000001</v>
      </c>
      <c r="Y67">
        <v>7.7</v>
      </c>
      <c r="Z67">
        <v>7.8</v>
      </c>
      <c r="AA67">
        <v>-0.3</v>
      </c>
      <c r="AB67">
        <v>-4</v>
      </c>
      <c r="AC67">
        <v>-0.5</v>
      </c>
      <c r="AD67">
        <v>4.3</v>
      </c>
      <c r="AE67">
        <v>6.5</v>
      </c>
      <c r="AF67">
        <v>10.9</v>
      </c>
      <c r="AG67">
        <v>16.2</v>
      </c>
      <c r="AH67">
        <v>20.9</v>
      </c>
      <c r="AI67">
        <v>23.9</v>
      </c>
      <c r="AJ67">
        <v>18.5</v>
      </c>
      <c r="AK67">
        <v>10.7</v>
      </c>
      <c r="AL67">
        <v>5.9</v>
      </c>
      <c r="AM67">
        <v>0</v>
      </c>
      <c r="AN67">
        <v>-0.9</v>
      </c>
      <c r="AO67">
        <v>2.2000000000000002</v>
      </c>
    </row>
    <row r="68" spans="1:41" x14ac:dyDescent="0.4">
      <c r="A68" t="str">
        <f>VLOOKUP(B68,Sheet6!$A$2:$B$48,2,FALSE)</f>
        <v>pref_23</v>
      </c>
      <c r="B68" t="s">
        <v>25</v>
      </c>
      <c r="C68" t="s">
        <v>54</v>
      </c>
      <c r="D68" t="s">
        <v>71</v>
      </c>
      <c r="E68">
        <v>7.5</v>
      </c>
      <c r="F68">
        <v>12</v>
      </c>
      <c r="G68">
        <v>15.2</v>
      </c>
      <c r="H68">
        <v>19.5</v>
      </c>
      <c r="I68">
        <v>23.4</v>
      </c>
      <c r="J68">
        <v>27.4</v>
      </c>
      <c r="K68">
        <v>27.8</v>
      </c>
      <c r="L68">
        <v>24.1</v>
      </c>
      <c r="M68">
        <v>19.899999999999999</v>
      </c>
      <c r="N68">
        <v>13</v>
      </c>
      <c r="O68">
        <v>7.3</v>
      </c>
      <c r="P68">
        <v>4.0999999999999996</v>
      </c>
      <c r="Q68">
        <v>4.5</v>
      </c>
      <c r="R68">
        <v>11</v>
      </c>
      <c r="S68">
        <v>16.8</v>
      </c>
      <c r="T68">
        <v>19.5</v>
      </c>
      <c r="U68">
        <v>24.3</v>
      </c>
      <c r="V68">
        <v>27.5</v>
      </c>
      <c r="W68">
        <v>28.5</v>
      </c>
      <c r="X68">
        <v>26.1</v>
      </c>
      <c r="Y68">
        <v>18.7</v>
      </c>
      <c r="Z68">
        <v>14.6</v>
      </c>
      <c r="AA68">
        <v>6.6</v>
      </c>
      <c r="AB68">
        <v>5.2</v>
      </c>
      <c r="AC68">
        <v>6.5</v>
      </c>
      <c r="AD68">
        <v>12.7</v>
      </c>
      <c r="AE68">
        <v>15.9</v>
      </c>
      <c r="AF68">
        <v>20.2</v>
      </c>
      <c r="AG68">
        <v>23.8</v>
      </c>
      <c r="AH68">
        <v>28.9</v>
      </c>
      <c r="AI68">
        <v>29.4</v>
      </c>
      <c r="AJ68">
        <v>27.3</v>
      </c>
      <c r="AK68">
        <v>18.3</v>
      </c>
      <c r="AL68">
        <v>13.6</v>
      </c>
      <c r="AM68">
        <v>8.4</v>
      </c>
      <c r="AN68">
        <v>6</v>
      </c>
      <c r="AO68">
        <v>6.2</v>
      </c>
    </row>
    <row r="69" spans="1:41" x14ac:dyDescent="0.4">
      <c r="A69" t="str">
        <f>VLOOKUP(B69,Sheet6!$A$2:$B$48,2,FALSE)</f>
        <v>pref_23</v>
      </c>
      <c r="B69" t="s">
        <v>25</v>
      </c>
      <c r="C69" t="s">
        <v>54</v>
      </c>
      <c r="D69" t="s">
        <v>127</v>
      </c>
      <c r="E69">
        <v>21</v>
      </c>
      <c r="F69">
        <v>24.5</v>
      </c>
      <c r="G69">
        <v>27.9</v>
      </c>
      <c r="H69">
        <v>30.7</v>
      </c>
      <c r="I69">
        <v>32.4</v>
      </c>
      <c r="J69">
        <v>36.4</v>
      </c>
      <c r="K69">
        <v>37.799999999999997</v>
      </c>
      <c r="L69">
        <v>31.7</v>
      </c>
      <c r="M69">
        <v>31.2</v>
      </c>
      <c r="N69">
        <v>25.1</v>
      </c>
      <c r="O69">
        <v>18</v>
      </c>
      <c r="P69">
        <v>14.2</v>
      </c>
      <c r="Q69">
        <v>15.2</v>
      </c>
      <c r="R69">
        <v>22.8</v>
      </c>
      <c r="S69">
        <v>29.3</v>
      </c>
      <c r="T69">
        <v>33.1</v>
      </c>
      <c r="U69">
        <v>37.9</v>
      </c>
      <c r="V69">
        <v>38.4</v>
      </c>
      <c r="W69">
        <v>37.5</v>
      </c>
      <c r="X69">
        <v>34</v>
      </c>
      <c r="Y69">
        <v>30.6</v>
      </c>
      <c r="Z69">
        <v>24.1</v>
      </c>
      <c r="AA69">
        <v>16.399999999999999</v>
      </c>
      <c r="AB69">
        <v>14.8</v>
      </c>
      <c r="AC69">
        <v>17.899999999999999</v>
      </c>
      <c r="AD69">
        <v>24.9</v>
      </c>
      <c r="AE69">
        <v>28.5</v>
      </c>
      <c r="AF69">
        <v>33.299999999999997</v>
      </c>
      <c r="AG69">
        <v>33.6</v>
      </c>
      <c r="AH69">
        <v>38.299999999999997</v>
      </c>
      <c r="AI69">
        <v>38.9</v>
      </c>
      <c r="AJ69">
        <v>35.700000000000003</v>
      </c>
      <c r="AK69">
        <v>27.1</v>
      </c>
      <c r="AL69">
        <v>26.3</v>
      </c>
      <c r="AM69">
        <v>20.5</v>
      </c>
      <c r="AN69">
        <v>15.8</v>
      </c>
      <c r="AO69">
        <v>15.6</v>
      </c>
    </row>
    <row r="70" spans="1:41" x14ac:dyDescent="0.4">
      <c r="A70" t="str">
        <f>VLOOKUP(B70,Sheet6!$A$2:$B$48,2,FALSE)</f>
        <v>pref_23</v>
      </c>
      <c r="B70" t="s">
        <v>25</v>
      </c>
      <c r="C70" t="s">
        <v>54</v>
      </c>
      <c r="D70" t="s">
        <v>128</v>
      </c>
      <c r="E70">
        <v>-1.8</v>
      </c>
      <c r="F70">
        <v>2.8</v>
      </c>
      <c r="G70">
        <v>5.2</v>
      </c>
      <c r="H70">
        <v>9.5</v>
      </c>
      <c r="I70">
        <v>15.6</v>
      </c>
      <c r="J70">
        <v>21.4</v>
      </c>
      <c r="K70">
        <v>22.4</v>
      </c>
      <c r="L70">
        <v>18.7</v>
      </c>
      <c r="M70">
        <v>10</v>
      </c>
      <c r="N70">
        <v>2.1</v>
      </c>
      <c r="O70">
        <v>-1.2</v>
      </c>
      <c r="P70">
        <v>-2.7</v>
      </c>
      <c r="Q70">
        <v>-1.9</v>
      </c>
      <c r="R70">
        <v>0.8</v>
      </c>
      <c r="S70">
        <v>5</v>
      </c>
      <c r="T70">
        <v>8.1</v>
      </c>
      <c r="U70">
        <v>14.6</v>
      </c>
      <c r="V70">
        <v>21.6</v>
      </c>
      <c r="W70">
        <v>22.7</v>
      </c>
      <c r="X70">
        <v>18.399999999999999</v>
      </c>
      <c r="Y70">
        <v>8.5</v>
      </c>
      <c r="Z70">
        <v>7.2</v>
      </c>
      <c r="AA70">
        <v>-2</v>
      </c>
      <c r="AB70">
        <v>-3.8</v>
      </c>
      <c r="AC70">
        <v>-1.9</v>
      </c>
      <c r="AD70">
        <v>2.5</v>
      </c>
      <c r="AE70">
        <v>5.2</v>
      </c>
      <c r="AF70">
        <v>10.5</v>
      </c>
      <c r="AG70">
        <v>14.6</v>
      </c>
      <c r="AH70">
        <v>20.8</v>
      </c>
      <c r="AI70">
        <v>23.2</v>
      </c>
      <c r="AJ70">
        <v>20.399999999999999</v>
      </c>
      <c r="AK70">
        <v>9.6</v>
      </c>
      <c r="AL70">
        <v>4.7</v>
      </c>
      <c r="AM70">
        <v>-1.4</v>
      </c>
      <c r="AN70">
        <v>-1.8</v>
      </c>
      <c r="AO70">
        <v>0.4</v>
      </c>
    </row>
    <row r="71" spans="1:41" x14ac:dyDescent="0.4">
      <c r="A71" t="str">
        <f>VLOOKUP(B71,Sheet6!$A$2:$B$48,2,FALSE)</f>
        <v>pref_24</v>
      </c>
      <c r="B71" t="s">
        <v>24</v>
      </c>
      <c r="C71" t="s">
        <v>53</v>
      </c>
      <c r="D71" t="s">
        <v>71</v>
      </c>
      <c r="E71">
        <v>7.9</v>
      </c>
      <c r="F71">
        <v>11.5</v>
      </c>
      <c r="G71">
        <v>14.9</v>
      </c>
      <c r="H71">
        <v>19.3</v>
      </c>
      <c r="I71">
        <v>23.2</v>
      </c>
      <c r="J71">
        <v>27.4</v>
      </c>
      <c r="K71">
        <v>27.5</v>
      </c>
      <c r="L71">
        <v>24</v>
      </c>
      <c r="M71">
        <v>19.8</v>
      </c>
      <c r="N71">
        <v>13.6</v>
      </c>
      <c r="O71">
        <v>8.4</v>
      </c>
      <c r="P71">
        <v>5.3</v>
      </c>
      <c r="Q71">
        <v>5.3</v>
      </c>
      <c r="R71">
        <v>10.6</v>
      </c>
      <c r="S71">
        <v>16</v>
      </c>
      <c r="T71">
        <v>19.100000000000001</v>
      </c>
      <c r="U71">
        <v>23.5</v>
      </c>
      <c r="V71">
        <v>27.6</v>
      </c>
      <c r="W71">
        <v>28.2</v>
      </c>
      <c r="X71">
        <v>25.6</v>
      </c>
      <c r="Y71">
        <v>18.5</v>
      </c>
      <c r="Z71">
        <v>15</v>
      </c>
      <c r="AA71">
        <v>7.7</v>
      </c>
      <c r="AB71">
        <v>6</v>
      </c>
      <c r="AC71">
        <v>6.7</v>
      </c>
      <c r="AD71">
        <v>11.9</v>
      </c>
      <c r="AE71">
        <v>15.3</v>
      </c>
      <c r="AF71">
        <v>19.7</v>
      </c>
      <c r="AG71">
        <v>23.4</v>
      </c>
      <c r="AH71">
        <v>28.7</v>
      </c>
      <c r="AI71">
        <v>29.1</v>
      </c>
      <c r="AJ71">
        <v>27</v>
      </c>
      <c r="AK71">
        <v>18.5</v>
      </c>
      <c r="AL71">
        <v>13.9</v>
      </c>
      <c r="AM71">
        <v>9.1</v>
      </c>
      <c r="AN71">
        <v>6.7</v>
      </c>
      <c r="AO71">
        <v>6.6</v>
      </c>
    </row>
    <row r="72" spans="1:41" x14ac:dyDescent="0.4">
      <c r="A72" t="str">
        <f>VLOOKUP(B72,Sheet6!$A$2:$B$48,2,FALSE)</f>
        <v>pref_24</v>
      </c>
      <c r="B72" t="s">
        <v>24</v>
      </c>
      <c r="C72" t="s">
        <v>53</v>
      </c>
      <c r="D72" t="s">
        <v>127</v>
      </c>
      <c r="E72">
        <v>22</v>
      </c>
      <c r="F72">
        <v>25</v>
      </c>
      <c r="G72">
        <v>26.3</v>
      </c>
      <c r="H72">
        <v>30.4</v>
      </c>
      <c r="I72">
        <v>31.8</v>
      </c>
      <c r="J72">
        <v>35.799999999999997</v>
      </c>
      <c r="K72">
        <v>37.700000000000003</v>
      </c>
      <c r="L72">
        <v>31.9</v>
      </c>
      <c r="M72">
        <v>29.9</v>
      </c>
      <c r="N72">
        <v>22.5</v>
      </c>
      <c r="O72">
        <v>18.100000000000001</v>
      </c>
      <c r="P72">
        <v>14.5</v>
      </c>
      <c r="Q72">
        <v>16.899999999999999</v>
      </c>
      <c r="R72">
        <v>22.8</v>
      </c>
      <c r="S72">
        <v>26.8</v>
      </c>
      <c r="T72">
        <v>32.1</v>
      </c>
      <c r="U72">
        <v>36.5</v>
      </c>
      <c r="V72">
        <v>34.9</v>
      </c>
      <c r="W72">
        <v>37.5</v>
      </c>
      <c r="X72">
        <v>32</v>
      </c>
      <c r="Y72">
        <v>30.4</v>
      </c>
      <c r="Z72">
        <v>23.4</v>
      </c>
      <c r="AA72">
        <v>17.399999999999999</v>
      </c>
      <c r="AB72">
        <v>17</v>
      </c>
      <c r="AC72">
        <v>15.1</v>
      </c>
      <c r="AD72">
        <v>22.5</v>
      </c>
      <c r="AE72">
        <v>26.4</v>
      </c>
      <c r="AF72">
        <v>32.9</v>
      </c>
      <c r="AG72">
        <v>31.8</v>
      </c>
      <c r="AH72">
        <v>37.299999999999997</v>
      </c>
      <c r="AI72">
        <v>36</v>
      </c>
      <c r="AJ72">
        <v>33.6</v>
      </c>
      <c r="AK72">
        <v>26.3</v>
      </c>
      <c r="AL72">
        <v>25.7</v>
      </c>
      <c r="AM72">
        <v>21.5</v>
      </c>
      <c r="AN72">
        <v>15.4</v>
      </c>
      <c r="AO72">
        <v>13.9</v>
      </c>
    </row>
    <row r="73" spans="1:41" x14ac:dyDescent="0.4">
      <c r="A73" t="str">
        <f>VLOOKUP(B73,Sheet6!$A$2:$B$48,2,FALSE)</f>
        <v>pref_24</v>
      </c>
      <c r="B73" t="s">
        <v>24</v>
      </c>
      <c r="C73" t="s">
        <v>53</v>
      </c>
      <c r="D73" t="s">
        <v>128</v>
      </c>
      <c r="E73">
        <v>-0.8</v>
      </c>
      <c r="F73">
        <v>3.1</v>
      </c>
      <c r="G73">
        <v>6.2</v>
      </c>
      <c r="H73">
        <v>10</v>
      </c>
      <c r="I73">
        <v>16.7</v>
      </c>
      <c r="J73">
        <v>21.2</v>
      </c>
      <c r="K73">
        <v>22.3</v>
      </c>
      <c r="L73">
        <v>17.3</v>
      </c>
      <c r="M73">
        <v>9.6999999999999993</v>
      </c>
      <c r="N73">
        <v>2.5</v>
      </c>
      <c r="O73">
        <v>0.5</v>
      </c>
      <c r="P73">
        <v>-0.5</v>
      </c>
      <c r="Q73">
        <v>-0.7</v>
      </c>
      <c r="R73">
        <v>2.4</v>
      </c>
      <c r="S73">
        <v>4.5999999999999996</v>
      </c>
      <c r="T73">
        <v>9.6999999999999993</v>
      </c>
      <c r="U73">
        <v>15.9</v>
      </c>
      <c r="V73">
        <v>22.3</v>
      </c>
      <c r="W73">
        <v>20.6</v>
      </c>
      <c r="X73">
        <v>18.2</v>
      </c>
      <c r="Y73">
        <v>8.9</v>
      </c>
      <c r="Z73">
        <v>7.9</v>
      </c>
      <c r="AA73">
        <v>0.2</v>
      </c>
      <c r="AB73">
        <v>-3.8</v>
      </c>
      <c r="AC73">
        <v>-1.4</v>
      </c>
      <c r="AD73">
        <v>3.6</v>
      </c>
      <c r="AE73">
        <v>6.5</v>
      </c>
      <c r="AF73">
        <v>11.2</v>
      </c>
      <c r="AG73">
        <v>16</v>
      </c>
      <c r="AH73">
        <v>22.4</v>
      </c>
      <c r="AI73">
        <v>23.4</v>
      </c>
      <c r="AJ73">
        <v>20.2</v>
      </c>
      <c r="AK73">
        <v>10.5</v>
      </c>
      <c r="AL73">
        <v>3.7</v>
      </c>
      <c r="AM73">
        <v>1.2</v>
      </c>
      <c r="AN73">
        <v>-0.7</v>
      </c>
      <c r="AO73">
        <v>2.7</v>
      </c>
    </row>
    <row r="74" spans="1:41" x14ac:dyDescent="0.4">
      <c r="A74" t="str">
        <f>VLOOKUP(B74,Sheet6!$A$2:$B$48,2,FALSE)</f>
        <v>pref_25</v>
      </c>
      <c r="B74" t="s">
        <v>23</v>
      </c>
      <c r="C74" t="s">
        <v>52</v>
      </c>
      <c r="D74" t="s">
        <v>71</v>
      </c>
      <c r="E74">
        <v>6.3</v>
      </c>
      <c r="F74">
        <v>9.8000000000000007</v>
      </c>
      <c r="G74">
        <v>13.2</v>
      </c>
      <c r="H74">
        <v>17.7</v>
      </c>
      <c r="I74">
        <v>22.5</v>
      </c>
      <c r="J74">
        <v>27.2</v>
      </c>
      <c r="K74">
        <v>26.9</v>
      </c>
      <c r="L74">
        <v>23.6</v>
      </c>
      <c r="M74">
        <v>18.899999999999999</v>
      </c>
      <c r="N74">
        <v>12.4</v>
      </c>
      <c r="O74">
        <v>6.4</v>
      </c>
      <c r="P74">
        <v>3.4</v>
      </c>
      <c r="Q74">
        <v>3.3</v>
      </c>
      <c r="R74">
        <v>8.6</v>
      </c>
      <c r="S74">
        <v>14.5</v>
      </c>
      <c r="T74">
        <v>17.899999999999999</v>
      </c>
      <c r="U74">
        <v>23.4</v>
      </c>
      <c r="V74">
        <v>27</v>
      </c>
      <c r="W74">
        <v>28.3</v>
      </c>
      <c r="X74">
        <v>25</v>
      </c>
      <c r="Y74">
        <v>17.399999999999999</v>
      </c>
      <c r="Z74">
        <v>13.3</v>
      </c>
      <c r="AA74">
        <v>6.2</v>
      </c>
      <c r="AB74">
        <v>4.0999999999999996</v>
      </c>
      <c r="AC74">
        <v>5</v>
      </c>
      <c r="AD74">
        <v>10.199999999999999</v>
      </c>
      <c r="AE74">
        <v>13.7</v>
      </c>
      <c r="AF74">
        <v>18.2</v>
      </c>
      <c r="AG74">
        <v>22.3</v>
      </c>
      <c r="AH74">
        <v>28</v>
      </c>
      <c r="AI74">
        <v>29.3</v>
      </c>
      <c r="AJ74">
        <v>26.6</v>
      </c>
      <c r="AK74">
        <v>17.5</v>
      </c>
      <c r="AL74">
        <v>12.6</v>
      </c>
      <c r="AM74">
        <v>7.6</v>
      </c>
      <c r="AN74">
        <v>5.0999999999999996</v>
      </c>
      <c r="AO74">
        <v>5.2</v>
      </c>
    </row>
    <row r="75" spans="1:41" x14ac:dyDescent="0.4">
      <c r="A75" t="str">
        <f>VLOOKUP(B75,Sheet6!$A$2:$B$48,2,FALSE)</f>
        <v>pref_25</v>
      </c>
      <c r="B75" t="s">
        <v>23</v>
      </c>
      <c r="C75" t="s">
        <v>52</v>
      </c>
      <c r="D75" t="s">
        <v>127</v>
      </c>
      <c r="E75">
        <v>19</v>
      </c>
      <c r="F75">
        <v>20.6</v>
      </c>
      <c r="G75">
        <v>24</v>
      </c>
      <c r="H75">
        <v>27.1</v>
      </c>
      <c r="I75">
        <v>31.8</v>
      </c>
      <c r="J75">
        <v>34.6</v>
      </c>
      <c r="K75">
        <v>36.700000000000003</v>
      </c>
      <c r="L75">
        <v>29.8</v>
      </c>
      <c r="M75">
        <v>29.5</v>
      </c>
      <c r="N75">
        <v>24</v>
      </c>
      <c r="O75">
        <v>15</v>
      </c>
      <c r="P75">
        <v>11.7</v>
      </c>
      <c r="Q75">
        <v>12.1</v>
      </c>
      <c r="R75">
        <v>20.2</v>
      </c>
      <c r="S75">
        <v>25.6</v>
      </c>
      <c r="T75">
        <v>32.200000000000003</v>
      </c>
      <c r="U75">
        <v>36.5</v>
      </c>
      <c r="V75">
        <v>36.799999999999997</v>
      </c>
      <c r="W75">
        <v>36.299999999999997</v>
      </c>
      <c r="X75">
        <v>33.799999999999997</v>
      </c>
      <c r="Y75">
        <v>29.5</v>
      </c>
      <c r="Z75">
        <v>21.7</v>
      </c>
      <c r="AA75">
        <v>14.6</v>
      </c>
      <c r="AB75">
        <v>12.2</v>
      </c>
      <c r="AC75">
        <v>16.600000000000001</v>
      </c>
      <c r="AD75">
        <v>23.3</v>
      </c>
      <c r="AE75">
        <v>25.3</v>
      </c>
      <c r="AF75">
        <v>29.4</v>
      </c>
      <c r="AG75">
        <v>32.1</v>
      </c>
      <c r="AH75">
        <v>36.6</v>
      </c>
      <c r="AI75">
        <v>37.299999999999997</v>
      </c>
      <c r="AJ75">
        <v>34.5</v>
      </c>
      <c r="AK75">
        <v>26</v>
      </c>
      <c r="AL75">
        <v>25.3</v>
      </c>
      <c r="AM75">
        <v>17.600000000000001</v>
      </c>
      <c r="AN75">
        <v>13.2</v>
      </c>
      <c r="AO75">
        <v>12</v>
      </c>
    </row>
    <row r="76" spans="1:41" x14ac:dyDescent="0.4">
      <c r="A76" t="str">
        <f>VLOOKUP(B76,Sheet6!$A$2:$B$48,2,FALSE)</f>
        <v>pref_25</v>
      </c>
      <c r="B76" t="s">
        <v>23</v>
      </c>
      <c r="C76" t="s">
        <v>52</v>
      </c>
      <c r="D76" t="s">
        <v>128</v>
      </c>
      <c r="E76">
        <v>-1.4</v>
      </c>
      <c r="F76">
        <v>1</v>
      </c>
      <c r="G76">
        <v>3.7</v>
      </c>
      <c r="H76">
        <v>8.1999999999999993</v>
      </c>
      <c r="I76">
        <v>14.8</v>
      </c>
      <c r="J76">
        <v>21.4</v>
      </c>
      <c r="K76">
        <v>20.8</v>
      </c>
      <c r="L76">
        <v>15.4</v>
      </c>
      <c r="M76">
        <v>6.7</v>
      </c>
      <c r="N76">
        <v>1.4</v>
      </c>
      <c r="O76">
        <v>-2</v>
      </c>
      <c r="P76">
        <v>-2.1</v>
      </c>
      <c r="Q76">
        <v>-2.2000000000000002</v>
      </c>
      <c r="R76">
        <v>-0.7</v>
      </c>
      <c r="S76">
        <v>1.4</v>
      </c>
      <c r="T76">
        <v>6.7</v>
      </c>
      <c r="U76">
        <v>13.6</v>
      </c>
      <c r="V76">
        <v>20.8</v>
      </c>
      <c r="W76">
        <v>19.100000000000001</v>
      </c>
      <c r="X76">
        <v>16.5</v>
      </c>
      <c r="Y76">
        <v>7.3</v>
      </c>
      <c r="Z76">
        <v>6.1</v>
      </c>
      <c r="AA76">
        <v>-1.2</v>
      </c>
      <c r="AB76">
        <v>-4.7</v>
      </c>
      <c r="AC76">
        <v>-2.7</v>
      </c>
      <c r="AD76">
        <v>1.1000000000000001</v>
      </c>
      <c r="AE76">
        <v>4.3</v>
      </c>
      <c r="AF76">
        <v>7.8</v>
      </c>
      <c r="AG76">
        <v>13.1</v>
      </c>
      <c r="AH76">
        <v>21.2</v>
      </c>
      <c r="AI76">
        <v>23.8</v>
      </c>
      <c r="AJ76">
        <v>18.2</v>
      </c>
      <c r="AK76">
        <v>8.9</v>
      </c>
      <c r="AL76">
        <v>2.1</v>
      </c>
      <c r="AM76">
        <v>-1.1000000000000001</v>
      </c>
      <c r="AN76">
        <v>-2.4</v>
      </c>
      <c r="AO76">
        <v>-0.2</v>
      </c>
    </row>
    <row r="77" spans="1:41" x14ac:dyDescent="0.4">
      <c r="A77" t="str">
        <f>VLOOKUP(B77,Sheet6!$A$2:$B$48,2,FALSE)</f>
        <v>pref_26</v>
      </c>
      <c r="B77" t="s">
        <v>19</v>
      </c>
      <c r="C77" t="s">
        <v>19</v>
      </c>
      <c r="D77" t="s">
        <v>71</v>
      </c>
      <c r="E77">
        <v>7.7</v>
      </c>
      <c r="F77">
        <v>11.6</v>
      </c>
      <c r="G77">
        <v>14.8</v>
      </c>
      <c r="H77">
        <v>19.399999999999999</v>
      </c>
      <c r="I77">
        <v>23.9</v>
      </c>
      <c r="J77">
        <v>27.9</v>
      </c>
      <c r="K77">
        <v>27.7</v>
      </c>
      <c r="L77">
        <v>24.6</v>
      </c>
      <c r="M77">
        <v>19.600000000000001</v>
      </c>
      <c r="N77">
        <v>12.9</v>
      </c>
      <c r="O77">
        <v>7.4</v>
      </c>
      <c r="P77">
        <v>4.2</v>
      </c>
      <c r="Q77">
        <v>4.5</v>
      </c>
      <c r="R77">
        <v>10.5</v>
      </c>
      <c r="S77">
        <v>16.5</v>
      </c>
      <c r="T77">
        <v>19.7</v>
      </c>
      <c r="U77">
        <v>24.4</v>
      </c>
      <c r="V77">
        <v>28.1</v>
      </c>
      <c r="W77">
        <v>29</v>
      </c>
      <c r="X77">
        <v>25.9</v>
      </c>
      <c r="Y77">
        <v>18.100000000000001</v>
      </c>
      <c r="Z77">
        <v>14.1</v>
      </c>
      <c r="AA77">
        <v>6.4</v>
      </c>
      <c r="AB77">
        <v>5.0999999999999996</v>
      </c>
      <c r="AC77">
        <v>6</v>
      </c>
      <c r="AD77">
        <v>12.3</v>
      </c>
      <c r="AE77">
        <v>15.4</v>
      </c>
      <c r="AF77">
        <v>19.7</v>
      </c>
      <c r="AG77">
        <v>23.6</v>
      </c>
      <c r="AH77">
        <v>29.1</v>
      </c>
      <c r="AI77">
        <v>30.3</v>
      </c>
      <c r="AJ77">
        <v>27.7</v>
      </c>
      <c r="AK77">
        <v>18.2</v>
      </c>
      <c r="AL77">
        <v>13.3</v>
      </c>
      <c r="AM77">
        <v>8.1999999999999993</v>
      </c>
      <c r="AN77">
        <v>6</v>
      </c>
      <c r="AO77">
        <v>5.7</v>
      </c>
    </row>
    <row r="78" spans="1:41" x14ac:dyDescent="0.4">
      <c r="A78" t="str">
        <f>VLOOKUP(B78,Sheet6!$A$2:$B$48,2,FALSE)</f>
        <v>pref_26</v>
      </c>
      <c r="B78" t="s">
        <v>19</v>
      </c>
      <c r="C78" t="s">
        <v>19</v>
      </c>
      <c r="D78" t="s">
        <v>127</v>
      </c>
      <c r="E78">
        <v>21.2</v>
      </c>
      <c r="F78">
        <v>23.5</v>
      </c>
      <c r="G78">
        <v>27.1</v>
      </c>
      <c r="H78">
        <v>30.2</v>
      </c>
      <c r="I78">
        <v>33.6</v>
      </c>
      <c r="J78">
        <v>37.299999999999997</v>
      </c>
      <c r="K78">
        <v>38.700000000000003</v>
      </c>
      <c r="L78">
        <v>32.700000000000003</v>
      </c>
      <c r="M78">
        <v>31.3</v>
      </c>
      <c r="N78">
        <v>23.8</v>
      </c>
      <c r="O78">
        <v>16</v>
      </c>
      <c r="P78">
        <v>13.6</v>
      </c>
      <c r="Q78">
        <v>15.2</v>
      </c>
      <c r="R78">
        <v>22.4</v>
      </c>
      <c r="S78">
        <v>28.9</v>
      </c>
      <c r="T78">
        <v>33.5</v>
      </c>
      <c r="U78">
        <v>37.200000000000003</v>
      </c>
      <c r="V78">
        <v>38.6</v>
      </c>
      <c r="W78">
        <v>37.700000000000003</v>
      </c>
      <c r="X78">
        <v>35</v>
      </c>
      <c r="Y78">
        <v>31.2</v>
      </c>
      <c r="Z78">
        <v>24</v>
      </c>
      <c r="AA78">
        <v>16.100000000000001</v>
      </c>
      <c r="AB78">
        <v>14.8</v>
      </c>
      <c r="AC78">
        <v>18.3</v>
      </c>
      <c r="AD78">
        <v>25.5</v>
      </c>
      <c r="AE78">
        <v>29</v>
      </c>
      <c r="AF78">
        <v>32.5</v>
      </c>
      <c r="AG78">
        <v>34.1</v>
      </c>
      <c r="AH78">
        <v>38.9</v>
      </c>
      <c r="AI78">
        <v>38.9</v>
      </c>
      <c r="AJ78">
        <v>37.200000000000003</v>
      </c>
      <c r="AK78">
        <v>27.3</v>
      </c>
      <c r="AL78">
        <v>26.5</v>
      </c>
      <c r="AM78">
        <v>19.899999999999999</v>
      </c>
      <c r="AN78">
        <v>13.9</v>
      </c>
      <c r="AO78">
        <v>12.4</v>
      </c>
    </row>
    <row r="79" spans="1:41" x14ac:dyDescent="0.4">
      <c r="A79" t="str">
        <f>VLOOKUP(B79,Sheet6!$A$2:$B$48,2,FALSE)</f>
        <v>pref_26</v>
      </c>
      <c r="B79" t="s">
        <v>19</v>
      </c>
      <c r="C79" t="s">
        <v>19</v>
      </c>
      <c r="D79" t="s">
        <v>128</v>
      </c>
      <c r="E79">
        <v>-2.2000000000000002</v>
      </c>
      <c r="F79">
        <v>2</v>
      </c>
      <c r="G79">
        <v>3.5</v>
      </c>
      <c r="H79">
        <v>8.8000000000000007</v>
      </c>
      <c r="I79">
        <v>15.2</v>
      </c>
      <c r="J79">
        <v>21.6</v>
      </c>
      <c r="K79">
        <v>21.5</v>
      </c>
      <c r="L79">
        <v>17.8</v>
      </c>
      <c r="M79">
        <v>8</v>
      </c>
      <c r="N79">
        <v>2.2999999999999998</v>
      </c>
      <c r="O79">
        <v>-1.1000000000000001</v>
      </c>
      <c r="P79">
        <v>-1</v>
      </c>
      <c r="Q79">
        <v>-1.8</v>
      </c>
      <c r="R79">
        <v>0.1</v>
      </c>
      <c r="S79">
        <v>2.8</v>
      </c>
      <c r="T79">
        <v>7.7</v>
      </c>
      <c r="U79">
        <v>13.9</v>
      </c>
      <c r="V79">
        <v>21.3</v>
      </c>
      <c r="W79">
        <v>20</v>
      </c>
      <c r="X79">
        <v>16.7</v>
      </c>
      <c r="Y79">
        <v>8.9</v>
      </c>
      <c r="Z79">
        <v>6.7</v>
      </c>
      <c r="AA79">
        <v>-1.6</v>
      </c>
      <c r="AB79">
        <v>-4</v>
      </c>
      <c r="AC79">
        <v>-1.3</v>
      </c>
      <c r="AD79">
        <v>2.2000000000000002</v>
      </c>
      <c r="AE79">
        <v>4.9000000000000004</v>
      </c>
      <c r="AF79">
        <v>9.1</v>
      </c>
      <c r="AG79">
        <v>13.7</v>
      </c>
      <c r="AH79">
        <v>22.1</v>
      </c>
      <c r="AI79">
        <v>24.7</v>
      </c>
      <c r="AJ79">
        <v>19.399999999999999</v>
      </c>
      <c r="AK79">
        <v>9.6</v>
      </c>
      <c r="AL79">
        <v>3.8</v>
      </c>
      <c r="AM79">
        <v>-1</v>
      </c>
      <c r="AN79">
        <v>-1.3</v>
      </c>
      <c r="AO79">
        <v>0.8</v>
      </c>
    </row>
    <row r="80" spans="1:41" x14ac:dyDescent="0.4">
      <c r="A80" t="str">
        <f>VLOOKUP(B80,Sheet6!$A$2:$B$48,2,FALSE)</f>
        <v>pref_27</v>
      </c>
      <c r="B80" t="s">
        <v>20</v>
      </c>
      <c r="C80" t="s">
        <v>20</v>
      </c>
      <c r="D80" t="s">
        <v>71</v>
      </c>
      <c r="E80">
        <v>8.6999999999999993</v>
      </c>
      <c r="F80">
        <v>12.2</v>
      </c>
      <c r="G80">
        <v>15.5</v>
      </c>
      <c r="H80">
        <v>20</v>
      </c>
      <c r="I80">
        <v>23.9</v>
      </c>
      <c r="J80">
        <v>27.9</v>
      </c>
      <c r="K80">
        <v>28.1</v>
      </c>
      <c r="L80">
        <v>24.8</v>
      </c>
      <c r="M80">
        <v>20.3</v>
      </c>
      <c r="N80">
        <v>14.1</v>
      </c>
      <c r="O80">
        <v>8.8000000000000007</v>
      </c>
      <c r="P80">
        <v>5.6</v>
      </c>
      <c r="Q80">
        <v>5.5</v>
      </c>
      <c r="R80">
        <v>11.4</v>
      </c>
      <c r="S80">
        <v>16.8</v>
      </c>
      <c r="T80">
        <v>20</v>
      </c>
      <c r="U80">
        <v>24.4</v>
      </c>
      <c r="V80">
        <v>28.4</v>
      </c>
      <c r="W80">
        <v>29.5</v>
      </c>
      <c r="X80">
        <v>26.2</v>
      </c>
      <c r="Y80">
        <v>19</v>
      </c>
      <c r="Z80">
        <v>15.2</v>
      </c>
      <c r="AA80">
        <v>7.9</v>
      </c>
      <c r="AB80">
        <v>6.5</v>
      </c>
      <c r="AC80">
        <v>7</v>
      </c>
      <c r="AD80">
        <v>13</v>
      </c>
      <c r="AE80">
        <v>15.9</v>
      </c>
      <c r="AF80">
        <v>20</v>
      </c>
      <c r="AG80">
        <v>23.8</v>
      </c>
      <c r="AH80">
        <v>28.9</v>
      </c>
      <c r="AI80">
        <v>29.9</v>
      </c>
      <c r="AJ80">
        <v>27.9</v>
      </c>
      <c r="AK80">
        <v>19.3</v>
      </c>
      <c r="AL80">
        <v>14.4</v>
      </c>
      <c r="AM80">
        <v>9.3000000000000007</v>
      </c>
      <c r="AN80">
        <v>7.1</v>
      </c>
      <c r="AO80">
        <v>6.6</v>
      </c>
    </row>
    <row r="81" spans="1:41" x14ac:dyDescent="0.4">
      <c r="A81" t="str">
        <f>VLOOKUP(B81,Sheet6!$A$2:$B$48,2,FALSE)</f>
        <v>pref_27</v>
      </c>
      <c r="B81" t="s">
        <v>20</v>
      </c>
      <c r="C81" t="s">
        <v>20</v>
      </c>
      <c r="D81" t="s">
        <v>127</v>
      </c>
      <c r="E81">
        <v>20.5</v>
      </c>
      <c r="F81">
        <v>22.3</v>
      </c>
      <c r="G81">
        <v>26.7</v>
      </c>
      <c r="H81">
        <v>28.7</v>
      </c>
      <c r="I81">
        <v>32.200000000000003</v>
      </c>
      <c r="J81">
        <v>35.700000000000003</v>
      </c>
      <c r="K81">
        <v>38.9</v>
      </c>
      <c r="L81">
        <v>32.299999999999997</v>
      </c>
      <c r="M81">
        <v>31.4</v>
      </c>
      <c r="N81">
        <v>24</v>
      </c>
      <c r="O81">
        <v>17.3</v>
      </c>
      <c r="P81">
        <v>13.6</v>
      </c>
      <c r="Q81">
        <v>14.6</v>
      </c>
      <c r="R81">
        <v>22.2</v>
      </c>
      <c r="S81">
        <v>27.4</v>
      </c>
      <c r="T81">
        <v>31.8</v>
      </c>
      <c r="U81">
        <v>34.9</v>
      </c>
      <c r="V81">
        <v>38.4</v>
      </c>
      <c r="W81">
        <v>36.299999999999997</v>
      </c>
      <c r="X81">
        <v>34.799999999999997</v>
      </c>
      <c r="Y81">
        <v>30.5</v>
      </c>
      <c r="Z81">
        <v>24</v>
      </c>
      <c r="AA81">
        <v>16.8</v>
      </c>
      <c r="AB81">
        <v>15.5</v>
      </c>
      <c r="AC81">
        <v>16.899999999999999</v>
      </c>
      <c r="AD81">
        <v>25.2</v>
      </c>
      <c r="AE81">
        <v>27.4</v>
      </c>
      <c r="AF81">
        <v>30.3</v>
      </c>
      <c r="AG81">
        <v>33.299999999999997</v>
      </c>
      <c r="AH81">
        <v>38.1</v>
      </c>
      <c r="AI81">
        <v>38.6</v>
      </c>
      <c r="AJ81">
        <v>36.4</v>
      </c>
      <c r="AK81">
        <v>27.3</v>
      </c>
      <c r="AL81">
        <v>27.9</v>
      </c>
      <c r="AM81">
        <v>21</v>
      </c>
      <c r="AN81">
        <v>14.4</v>
      </c>
      <c r="AO81">
        <v>11.8</v>
      </c>
    </row>
    <row r="82" spans="1:41" x14ac:dyDescent="0.4">
      <c r="A82" t="str">
        <f>VLOOKUP(B82,Sheet6!$A$2:$B$48,2,FALSE)</f>
        <v>pref_27</v>
      </c>
      <c r="B82" t="s">
        <v>20</v>
      </c>
      <c r="C82" t="s">
        <v>20</v>
      </c>
      <c r="D82" t="s">
        <v>128</v>
      </c>
      <c r="E82">
        <v>-0.4</v>
      </c>
      <c r="F82">
        <v>3.9</v>
      </c>
      <c r="G82">
        <v>5.5</v>
      </c>
      <c r="H82">
        <v>10.5</v>
      </c>
      <c r="I82">
        <v>17</v>
      </c>
      <c r="J82">
        <v>20.9</v>
      </c>
      <c r="K82">
        <v>21.5</v>
      </c>
      <c r="L82">
        <v>19.399999999999999</v>
      </c>
      <c r="M82">
        <v>9.6999999999999993</v>
      </c>
      <c r="N82">
        <v>4.5999999999999996</v>
      </c>
      <c r="O82">
        <v>0.7</v>
      </c>
      <c r="P82">
        <v>-0.1</v>
      </c>
      <c r="Q82">
        <v>-0.5</v>
      </c>
      <c r="R82">
        <v>1.7</v>
      </c>
      <c r="S82">
        <v>5.2</v>
      </c>
      <c r="T82">
        <v>9.5</v>
      </c>
      <c r="U82">
        <v>15.2</v>
      </c>
      <c r="V82">
        <v>22.9</v>
      </c>
      <c r="W82">
        <v>21.6</v>
      </c>
      <c r="X82">
        <v>17.899999999999999</v>
      </c>
      <c r="Y82">
        <v>10.3</v>
      </c>
      <c r="Z82">
        <v>8.4</v>
      </c>
      <c r="AA82">
        <v>0.7</v>
      </c>
      <c r="AB82">
        <v>-2</v>
      </c>
      <c r="AC82">
        <v>-0.1</v>
      </c>
      <c r="AD82">
        <v>4.0999999999999996</v>
      </c>
      <c r="AE82">
        <v>7.2</v>
      </c>
      <c r="AF82">
        <v>11.3</v>
      </c>
      <c r="AG82">
        <v>15.3</v>
      </c>
      <c r="AH82">
        <v>22.8</v>
      </c>
      <c r="AI82">
        <v>24.4</v>
      </c>
      <c r="AJ82">
        <v>20.9</v>
      </c>
      <c r="AK82">
        <v>11</v>
      </c>
      <c r="AL82">
        <v>5.2</v>
      </c>
      <c r="AM82">
        <v>-0.2</v>
      </c>
      <c r="AN82">
        <v>0.1</v>
      </c>
      <c r="AO82">
        <v>2</v>
      </c>
    </row>
    <row r="83" spans="1:41" x14ac:dyDescent="0.4">
      <c r="A83" t="str">
        <f>VLOOKUP(B83,Sheet6!$A$2:$B$48,2,FALSE)</f>
        <v>pref_28</v>
      </c>
      <c r="B83" t="s">
        <v>18</v>
      </c>
      <c r="C83" t="s">
        <v>51</v>
      </c>
      <c r="D83" t="s">
        <v>71</v>
      </c>
      <c r="E83">
        <v>8.8000000000000007</v>
      </c>
      <c r="F83">
        <v>12.3</v>
      </c>
      <c r="G83">
        <v>15.3</v>
      </c>
      <c r="H83">
        <v>19.7</v>
      </c>
      <c r="I83">
        <v>23.7</v>
      </c>
      <c r="J83">
        <v>27.5</v>
      </c>
      <c r="K83">
        <v>27.8</v>
      </c>
      <c r="L83">
        <v>25.1</v>
      </c>
      <c r="M83">
        <v>20.6</v>
      </c>
      <c r="N83">
        <v>14.5</v>
      </c>
      <c r="O83">
        <v>8.9</v>
      </c>
      <c r="P83">
        <v>5.7</v>
      </c>
      <c r="Q83">
        <v>5.6</v>
      </c>
      <c r="R83">
        <v>11.5</v>
      </c>
      <c r="S83">
        <v>16.600000000000001</v>
      </c>
      <c r="T83">
        <v>19.8</v>
      </c>
      <c r="U83">
        <v>23.9</v>
      </c>
      <c r="V83">
        <v>28</v>
      </c>
      <c r="W83">
        <v>29.2</v>
      </c>
      <c r="X83">
        <v>26.7</v>
      </c>
      <c r="Y83">
        <v>19.5</v>
      </c>
      <c r="Z83">
        <v>15.8</v>
      </c>
      <c r="AA83">
        <v>7.9</v>
      </c>
      <c r="AB83">
        <v>6.6</v>
      </c>
      <c r="AC83">
        <v>7.2</v>
      </c>
      <c r="AD83">
        <v>13</v>
      </c>
      <c r="AE83">
        <v>15.9</v>
      </c>
      <c r="AF83">
        <v>19.8</v>
      </c>
      <c r="AG83">
        <v>23.4</v>
      </c>
      <c r="AH83">
        <v>28</v>
      </c>
      <c r="AI83">
        <v>29.7</v>
      </c>
      <c r="AJ83">
        <v>27.9</v>
      </c>
      <c r="AK83">
        <v>19.600000000000001</v>
      </c>
      <c r="AL83">
        <v>14.7</v>
      </c>
      <c r="AM83">
        <v>9.6999999999999993</v>
      </c>
      <c r="AN83">
        <v>7.3</v>
      </c>
      <c r="AO83">
        <v>6.8</v>
      </c>
    </row>
    <row r="84" spans="1:41" x14ac:dyDescent="0.4">
      <c r="A84" t="str">
        <f>VLOOKUP(B84,Sheet6!$A$2:$B$48,2,FALSE)</f>
        <v>pref_28</v>
      </c>
      <c r="B84" t="s">
        <v>18</v>
      </c>
      <c r="C84" t="s">
        <v>51</v>
      </c>
      <c r="D84" t="s">
        <v>127</v>
      </c>
      <c r="E84">
        <v>20.100000000000001</v>
      </c>
      <c r="F84">
        <v>22.4</v>
      </c>
      <c r="G84">
        <v>25.1</v>
      </c>
      <c r="H84">
        <v>26.9</v>
      </c>
      <c r="I84">
        <v>30.5</v>
      </c>
      <c r="J84">
        <v>34.299999999999997</v>
      </c>
      <c r="K84">
        <v>37.4</v>
      </c>
      <c r="L84">
        <v>30.8</v>
      </c>
      <c r="M84">
        <v>29.7</v>
      </c>
      <c r="N84">
        <v>23.6</v>
      </c>
      <c r="O84">
        <v>16.600000000000001</v>
      </c>
      <c r="P84">
        <v>12.2</v>
      </c>
      <c r="Q84">
        <v>13.6</v>
      </c>
      <c r="R84">
        <v>21.6</v>
      </c>
      <c r="S84">
        <v>26.2</v>
      </c>
      <c r="T84">
        <v>30.6</v>
      </c>
      <c r="U84">
        <v>32.4</v>
      </c>
      <c r="V84">
        <v>36.799999999999997</v>
      </c>
      <c r="W84">
        <v>34.4</v>
      </c>
      <c r="X84">
        <v>34.9</v>
      </c>
      <c r="Y84">
        <v>29.5</v>
      </c>
      <c r="Z84">
        <v>23.2</v>
      </c>
      <c r="AA84">
        <v>15.8</v>
      </c>
      <c r="AB84">
        <v>16.100000000000001</v>
      </c>
      <c r="AC84">
        <v>16.8</v>
      </c>
      <c r="AD84">
        <v>22.7</v>
      </c>
      <c r="AE84">
        <v>24.9</v>
      </c>
      <c r="AF84">
        <v>27.8</v>
      </c>
      <c r="AG84">
        <v>30.7</v>
      </c>
      <c r="AH84">
        <v>36</v>
      </c>
      <c r="AI84">
        <v>37</v>
      </c>
      <c r="AJ84">
        <v>35.799999999999997</v>
      </c>
      <c r="AK84">
        <v>27.1</v>
      </c>
      <c r="AL84">
        <v>26.3</v>
      </c>
      <c r="AM84">
        <v>20.3</v>
      </c>
      <c r="AN84">
        <v>14.3</v>
      </c>
      <c r="AO84">
        <v>11.8</v>
      </c>
    </row>
    <row r="85" spans="1:41" x14ac:dyDescent="0.4">
      <c r="A85" t="str">
        <f>VLOOKUP(B85,Sheet6!$A$2:$B$48,2,FALSE)</f>
        <v>pref_28</v>
      </c>
      <c r="B85" t="s">
        <v>18</v>
      </c>
      <c r="C85" t="s">
        <v>51</v>
      </c>
      <c r="D85" t="s">
        <v>128</v>
      </c>
      <c r="E85">
        <v>-1.2</v>
      </c>
      <c r="F85">
        <v>4</v>
      </c>
      <c r="G85">
        <v>5.7</v>
      </c>
      <c r="H85">
        <v>9.9</v>
      </c>
      <c r="I85">
        <v>18.399999999999999</v>
      </c>
      <c r="J85">
        <v>21.8</v>
      </c>
      <c r="K85">
        <v>21.7</v>
      </c>
      <c r="L85">
        <v>20.399999999999999</v>
      </c>
      <c r="M85">
        <v>10.8</v>
      </c>
      <c r="N85">
        <v>5.8</v>
      </c>
      <c r="O85">
        <v>-0.1</v>
      </c>
      <c r="P85">
        <v>0.2</v>
      </c>
      <c r="Q85">
        <v>-0.5</v>
      </c>
      <c r="R85">
        <v>2.5</v>
      </c>
      <c r="S85">
        <v>5.5</v>
      </c>
      <c r="T85">
        <v>9.5</v>
      </c>
      <c r="U85">
        <v>16.3</v>
      </c>
      <c r="V85">
        <v>23.3</v>
      </c>
      <c r="W85">
        <v>22.6</v>
      </c>
      <c r="X85">
        <v>18.2</v>
      </c>
      <c r="Y85">
        <v>11.7</v>
      </c>
      <c r="Z85">
        <v>9.5</v>
      </c>
      <c r="AA85">
        <v>-0.2</v>
      </c>
      <c r="AB85">
        <v>-2.9</v>
      </c>
      <c r="AC85">
        <v>0.5</v>
      </c>
      <c r="AD85">
        <v>3.1</v>
      </c>
      <c r="AE85">
        <v>6.9</v>
      </c>
      <c r="AF85">
        <v>11.4</v>
      </c>
      <c r="AG85">
        <v>16.100000000000001</v>
      </c>
      <c r="AH85">
        <v>23.3</v>
      </c>
      <c r="AI85">
        <v>25</v>
      </c>
      <c r="AJ85">
        <v>22.3</v>
      </c>
      <c r="AK85">
        <v>12</v>
      </c>
      <c r="AL85">
        <v>6.4</v>
      </c>
      <c r="AM85">
        <v>0</v>
      </c>
      <c r="AN85">
        <v>-0.5</v>
      </c>
      <c r="AO85">
        <v>2.8</v>
      </c>
    </row>
    <row r="86" spans="1:41" x14ac:dyDescent="0.4">
      <c r="A86" t="str">
        <f>VLOOKUP(B86,Sheet6!$A$2:$B$48,2,FALSE)</f>
        <v>pref_29</v>
      </c>
      <c r="B86" t="s">
        <v>121</v>
      </c>
      <c r="C86" t="s">
        <v>121</v>
      </c>
      <c r="D86" t="s">
        <v>131</v>
      </c>
      <c r="E86">
        <v>4.7</v>
      </c>
      <c r="F86">
        <v>7.4</v>
      </c>
      <c r="G86">
        <v>11</v>
      </c>
      <c r="H86">
        <v>14.4</v>
      </c>
      <c r="I86">
        <v>19.100000000000001</v>
      </c>
      <c r="J86">
        <v>23.1</v>
      </c>
      <c r="K86">
        <v>27.3</v>
      </c>
      <c r="L86">
        <v>27</v>
      </c>
      <c r="M86">
        <v>23.7</v>
      </c>
      <c r="N86">
        <v>18.7</v>
      </c>
      <c r="O86">
        <v>12.2</v>
      </c>
      <c r="P86">
        <v>7.3</v>
      </c>
      <c r="Q86">
        <v>3.8</v>
      </c>
      <c r="R86">
        <v>4</v>
      </c>
      <c r="S86">
        <v>10.1</v>
      </c>
      <c r="T86">
        <v>16</v>
      </c>
      <c r="U86">
        <v>18.899999999999999</v>
      </c>
      <c r="V86">
        <v>23.8</v>
      </c>
      <c r="W86">
        <v>27.5</v>
      </c>
      <c r="X86">
        <v>28.3</v>
      </c>
      <c r="Y86">
        <v>25.1</v>
      </c>
      <c r="Z86">
        <v>17.2</v>
      </c>
      <c r="AA86">
        <v>13.2</v>
      </c>
      <c r="AB86">
        <v>6.1</v>
      </c>
      <c r="AC86">
        <v>4.7</v>
      </c>
      <c r="AD86">
        <v>5.4</v>
      </c>
      <c r="AE86">
        <v>11.6</v>
      </c>
      <c r="AF86">
        <v>14.9</v>
      </c>
      <c r="AG86">
        <v>19</v>
      </c>
      <c r="AH86">
        <v>22.9</v>
      </c>
      <c r="AI86">
        <v>28.2</v>
      </c>
      <c r="AJ86">
        <v>28.9</v>
      </c>
      <c r="AK86">
        <v>26.4</v>
      </c>
      <c r="AL86">
        <v>17.3</v>
      </c>
      <c r="AM86">
        <v>12.6</v>
      </c>
      <c r="AN86">
        <v>7.7</v>
      </c>
      <c r="AO86">
        <v>5.5</v>
      </c>
    </row>
    <row r="87" spans="1:41" x14ac:dyDescent="0.4">
      <c r="A87" t="str">
        <f>VLOOKUP(B87,Sheet6!$A$2:$B$48,2,FALSE)</f>
        <v>pref_29</v>
      </c>
      <c r="B87" t="s">
        <v>121</v>
      </c>
      <c r="C87" t="s">
        <v>121</v>
      </c>
      <c r="D87" t="s">
        <v>127</v>
      </c>
      <c r="E87">
        <v>17.399999999999999</v>
      </c>
      <c r="F87">
        <v>20.7</v>
      </c>
      <c r="G87">
        <v>23.1</v>
      </c>
      <c r="H87">
        <v>27.1</v>
      </c>
      <c r="I87">
        <v>29.8</v>
      </c>
      <c r="J87">
        <v>33.6</v>
      </c>
      <c r="K87">
        <v>36</v>
      </c>
      <c r="L87">
        <v>37.1</v>
      </c>
      <c r="M87">
        <v>32.5</v>
      </c>
      <c r="N87">
        <v>30.6</v>
      </c>
      <c r="O87">
        <v>23.3</v>
      </c>
      <c r="P87">
        <v>16.7</v>
      </c>
      <c r="Q87">
        <v>13.3</v>
      </c>
      <c r="R87">
        <v>14.6</v>
      </c>
      <c r="S87">
        <v>23.2</v>
      </c>
      <c r="T87">
        <v>29.2</v>
      </c>
      <c r="U87">
        <v>32.5</v>
      </c>
      <c r="V87">
        <v>36.200000000000003</v>
      </c>
      <c r="W87">
        <v>37.6</v>
      </c>
      <c r="X87">
        <v>36.299999999999997</v>
      </c>
      <c r="Y87">
        <v>34.5</v>
      </c>
      <c r="Z87">
        <v>30.8</v>
      </c>
      <c r="AA87">
        <v>23.9</v>
      </c>
      <c r="AB87">
        <v>16.600000000000001</v>
      </c>
      <c r="AC87">
        <v>15</v>
      </c>
      <c r="AD87">
        <v>17.600000000000001</v>
      </c>
      <c r="AE87">
        <v>26.4</v>
      </c>
      <c r="AF87">
        <v>28</v>
      </c>
      <c r="AG87">
        <v>31.7</v>
      </c>
      <c r="AH87">
        <v>33.4</v>
      </c>
      <c r="AI87">
        <v>37.5</v>
      </c>
      <c r="AJ87">
        <v>36.9</v>
      </c>
      <c r="AK87">
        <v>35.5</v>
      </c>
      <c r="AL87">
        <v>26.4</v>
      </c>
      <c r="AM87">
        <v>27.5</v>
      </c>
      <c r="AN87">
        <v>22.5</v>
      </c>
      <c r="AO87">
        <v>14.1</v>
      </c>
    </row>
    <row r="88" spans="1:41" x14ac:dyDescent="0.4">
      <c r="A88" t="str">
        <f>VLOOKUP(B88,Sheet6!$A$2:$B$48,2,FALSE)</f>
        <v>pref_29</v>
      </c>
      <c r="B88" t="s">
        <v>121</v>
      </c>
      <c r="C88" t="s">
        <v>121</v>
      </c>
      <c r="D88" t="s">
        <v>128</v>
      </c>
      <c r="E88">
        <v>-3.1</v>
      </c>
      <c r="F88">
        <v>-1.8</v>
      </c>
      <c r="G88">
        <v>0.4</v>
      </c>
      <c r="H88">
        <v>2.2999999999999998</v>
      </c>
      <c r="I88">
        <v>7.6</v>
      </c>
      <c r="J88">
        <v>15.2</v>
      </c>
      <c r="K88">
        <v>20.399999999999999</v>
      </c>
      <c r="L88">
        <v>20.2</v>
      </c>
      <c r="M88">
        <v>17.7</v>
      </c>
      <c r="N88">
        <v>6.5</v>
      </c>
      <c r="O88">
        <v>1</v>
      </c>
      <c r="P88">
        <v>-1.1000000000000001</v>
      </c>
      <c r="Q88">
        <v>-2.4</v>
      </c>
      <c r="R88">
        <v>-3.2</v>
      </c>
      <c r="S88">
        <v>-1.1000000000000001</v>
      </c>
      <c r="T88">
        <v>2.5</v>
      </c>
      <c r="U88">
        <v>7.1</v>
      </c>
      <c r="V88">
        <v>12.3</v>
      </c>
      <c r="W88">
        <v>20.9</v>
      </c>
      <c r="X88">
        <v>18.5</v>
      </c>
      <c r="Y88">
        <v>15.5</v>
      </c>
      <c r="Z88">
        <v>7.1</v>
      </c>
      <c r="AA88">
        <v>5.3</v>
      </c>
      <c r="AB88">
        <v>-1.6</v>
      </c>
      <c r="AC88">
        <v>-3.9</v>
      </c>
      <c r="AD88">
        <v>-2.6</v>
      </c>
      <c r="AE88">
        <v>1.2</v>
      </c>
      <c r="AF88">
        <v>4.8</v>
      </c>
      <c r="AG88">
        <v>7.5</v>
      </c>
      <c r="AH88">
        <v>12.9</v>
      </c>
      <c r="AI88">
        <v>21.1</v>
      </c>
      <c r="AJ88">
        <v>23.5</v>
      </c>
      <c r="AK88">
        <v>17.7</v>
      </c>
      <c r="AL88">
        <v>8.3000000000000007</v>
      </c>
      <c r="AM88">
        <v>2.2000000000000002</v>
      </c>
      <c r="AN88">
        <v>-0.7</v>
      </c>
      <c r="AO88">
        <v>-2.1</v>
      </c>
    </row>
    <row r="89" spans="1:41" x14ac:dyDescent="0.4">
      <c r="A89" t="str">
        <f>VLOOKUP(B89,Sheet6!$A$2:$B$48,2,FALSE)</f>
        <v>pref_30</v>
      </c>
      <c r="B89" t="s">
        <v>21</v>
      </c>
      <c r="C89" t="s">
        <v>21</v>
      </c>
      <c r="D89" t="s">
        <v>71</v>
      </c>
      <c r="E89">
        <v>8.8000000000000007</v>
      </c>
      <c r="F89">
        <v>12.4</v>
      </c>
      <c r="G89">
        <v>15.4</v>
      </c>
      <c r="H89">
        <v>19.899999999999999</v>
      </c>
      <c r="I89">
        <v>23.3</v>
      </c>
      <c r="J89">
        <v>27.1</v>
      </c>
      <c r="K89">
        <v>27.6</v>
      </c>
      <c r="L89">
        <v>24.9</v>
      </c>
      <c r="M89">
        <v>20.2</v>
      </c>
      <c r="N89">
        <v>14.1</v>
      </c>
      <c r="O89">
        <v>9</v>
      </c>
      <c r="P89">
        <v>5.6</v>
      </c>
      <c r="Q89">
        <v>5.4</v>
      </c>
      <c r="R89">
        <v>11.6</v>
      </c>
      <c r="S89">
        <v>16.5</v>
      </c>
      <c r="T89">
        <v>19.399999999999999</v>
      </c>
      <c r="U89">
        <v>24</v>
      </c>
      <c r="V89">
        <v>27.8</v>
      </c>
      <c r="W89">
        <v>29.2</v>
      </c>
      <c r="X89">
        <v>26.2</v>
      </c>
      <c r="Y89">
        <v>18.899999999999999</v>
      </c>
      <c r="Z89">
        <v>15.3</v>
      </c>
      <c r="AA89">
        <v>7.9</v>
      </c>
      <c r="AB89">
        <v>6.7</v>
      </c>
      <c r="AC89">
        <v>7.3</v>
      </c>
      <c r="AD89">
        <v>12.7</v>
      </c>
      <c r="AE89">
        <v>16.100000000000001</v>
      </c>
      <c r="AF89">
        <v>19.7</v>
      </c>
      <c r="AG89">
        <v>23.3</v>
      </c>
      <c r="AH89">
        <v>28.3</v>
      </c>
      <c r="AI89">
        <v>29.1</v>
      </c>
      <c r="AJ89">
        <v>27.2</v>
      </c>
      <c r="AK89">
        <v>19.2</v>
      </c>
      <c r="AL89">
        <v>14.2</v>
      </c>
      <c r="AM89">
        <v>9.4</v>
      </c>
      <c r="AN89">
        <v>7.2</v>
      </c>
      <c r="AO89">
        <v>6.8</v>
      </c>
    </row>
    <row r="90" spans="1:41" x14ac:dyDescent="0.4">
      <c r="A90" t="str">
        <f>VLOOKUP(B90,Sheet6!$A$2:$B$48,2,FALSE)</f>
        <v>pref_30</v>
      </c>
      <c r="B90" t="s">
        <v>21</v>
      </c>
      <c r="C90" t="s">
        <v>21</v>
      </c>
      <c r="D90" t="s">
        <v>127</v>
      </c>
      <c r="E90">
        <v>20.9</v>
      </c>
      <c r="F90">
        <v>22.7</v>
      </c>
      <c r="G90">
        <v>25.5</v>
      </c>
      <c r="H90">
        <v>27.7</v>
      </c>
      <c r="I90">
        <v>31.9</v>
      </c>
      <c r="J90">
        <v>35.299999999999997</v>
      </c>
      <c r="K90">
        <v>35.200000000000003</v>
      </c>
      <c r="L90">
        <v>32.1</v>
      </c>
      <c r="M90">
        <v>29.8</v>
      </c>
      <c r="N90">
        <v>23.2</v>
      </c>
      <c r="O90">
        <v>18</v>
      </c>
      <c r="P90">
        <v>13.6</v>
      </c>
      <c r="Q90">
        <v>14.8</v>
      </c>
      <c r="R90">
        <v>22.8</v>
      </c>
      <c r="S90">
        <v>26.5</v>
      </c>
      <c r="T90">
        <v>30.2</v>
      </c>
      <c r="U90">
        <v>33.700000000000003</v>
      </c>
      <c r="V90">
        <v>36.9</v>
      </c>
      <c r="W90">
        <v>36.1</v>
      </c>
      <c r="X90">
        <v>34.4</v>
      </c>
      <c r="Y90">
        <v>29.9</v>
      </c>
      <c r="Z90">
        <v>23.7</v>
      </c>
      <c r="AA90">
        <v>17.5</v>
      </c>
      <c r="AB90">
        <v>18.8</v>
      </c>
      <c r="AC90">
        <v>18.2</v>
      </c>
      <c r="AD90">
        <v>23.7</v>
      </c>
      <c r="AE90">
        <v>26.6</v>
      </c>
      <c r="AF90">
        <v>29</v>
      </c>
      <c r="AG90">
        <v>31.1</v>
      </c>
      <c r="AH90">
        <v>37</v>
      </c>
      <c r="AI90">
        <v>37.9</v>
      </c>
      <c r="AJ90">
        <v>35.700000000000003</v>
      </c>
      <c r="AK90">
        <v>27.1</v>
      </c>
      <c r="AL90">
        <v>27.1</v>
      </c>
      <c r="AM90">
        <v>23.1</v>
      </c>
      <c r="AN90">
        <v>15.6</v>
      </c>
      <c r="AO90">
        <v>12.2</v>
      </c>
    </row>
    <row r="91" spans="1:41" x14ac:dyDescent="0.4">
      <c r="A91" t="str">
        <f>VLOOKUP(B91,Sheet6!$A$2:$B$48,2,FALSE)</f>
        <v>pref_30</v>
      </c>
      <c r="B91" t="s">
        <v>21</v>
      </c>
      <c r="C91" t="s">
        <v>21</v>
      </c>
      <c r="D91" t="s">
        <v>128</v>
      </c>
      <c r="E91">
        <v>0.6</v>
      </c>
      <c r="F91">
        <v>2.5</v>
      </c>
      <c r="G91">
        <v>5.2</v>
      </c>
      <c r="H91">
        <v>8.8000000000000007</v>
      </c>
      <c r="I91">
        <v>16.7</v>
      </c>
      <c r="J91">
        <v>21.6</v>
      </c>
      <c r="K91">
        <v>21.6</v>
      </c>
      <c r="L91">
        <v>19.7</v>
      </c>
      <c r="M91">
        <v>9</v>
      </c>
      <c r="N91">
        <v>3.4</v>
      </c>
      <c r="O91">
        <v>1.7</v>
      </c>
      <c r="P91">
        <v>-0.6</v>
      </c>
      <c r="Q91">
        <v>-1.1000000000000001</v>
      </c>
      <c r="R91">
        <v>1.1000000000000001</v>
      </c>
      <c r="S91">
        <v>4.3</v>
      </c>
      <c r="T91">
        <v>9.1</v>
      </c>
      <c r="U91">
        <v>14.7</v>
      </c>
      <c r="V91">
        <v>22.5</v>
      </c>
      <c r="W91">
        <v>21.4</v>
      </c>
      <c r="X91">
        <v>18.100000000000001</v>
      </c>
      <c r="Y91">
        <v>8.9</v>
      </c>
      <c r="Z91">
        <v>7.9</v>
      </c>
      <c r="AA91">
        <v>0.3</v>
      </c>
      <c r="AB91">
        <v>-2.2000000000000002</v>
      </c>
      <c r="AC91">
        <v>-0.8</v>
      </c>
      <c r="AD91">
        <v>2.4</v>
      </c>
      <c r="AE91">
        <v>6.5</v>
      </c>
      <c r="AF91">
        <v>10.199999999999999</v>
      </c>
      <c r="AG91">
        <v>14.7</v>
      </c>
      <c r="AH91">
        <v>22.6</v>
      </c>
      <c r="AI91">
        <v>24.1</v>
      </c>
      <c r="AJ91">
        <v>19.399999999999999</v>
      </c>
      <c r="AK91">
        <v>11</v>
      </c>
      <c r="AL91">
        <v>4.4000000000000004</v>
      </c>
      <c r="AM91">
        <v>1.9</v>
      </c>
      <c r="AN91">
        <v>-0.7</v>
      </c>
      <c r="AO91">
        <v>1.4</v>
      </c>
    </row>
    <row r="92" spans="1:41" x14ac:dyDescent="0.4">
      <c r="A92" t="str">
        <f>VLOOKUP(B92,Sheet6!$A$2:$B$48,2,FALSE)</f>
        <v>pref_31</v>
      </c>
      <c r="B92" t="s">
        <v>13</v>
      </c>
      <c r="C92" t="s">
        <v>13</v>
      </c>
      <c r="D92" t="s">
        <v>71</v>
      </c>
      <c r="E92">
        <v>7</v>
      </c>
      <c r="F92">
        <v>10.4</v>
      </c>
      <c r="G92">
        <v>13.4</v>
      </c>
      <c r="H92">
        <v>18.3</v>
      </c>
      <c r="I92">
        <v>22.6</v>
      </c>
      <c r="J92">
        <v>26.9</v>
      </c>
      <c r="K92">
        <v>26.8</v>
      </c>
      <c r="L92">
        <v>23.8</v>
      </c>
      <c r="M92">
        <v>18.3</v>
      </c>
      <c r="N92">
        <v>12.1</v>
      </c>
      <c r="O92">
        <v>7</v>
      </c>
      <c r="P92">
        <v>3.7</v>
      </c>
      <c r="Q92">
        <v>3</v>
      </c>
      <c r="R92">
        <v>9.6</v>
      </c>
      <c r="S92">
        <v>14.4</v>
      </c>
      <c r="T92">
        <v>18.5</v>
      </c>
      <c r="U92">
        <v>23.7</v>
      </c>
      <c r="V92">
        <v>27.5</v>
      </c>
      <c r="W92">
        <v>28.1</v>
      </c>
      <c r="X92">
        <v>24.3</v>
      </c>
      <c r="Y92">
        <v>16.8</v>
      </c>
      <c r="Z92">
        <v>13.7</v>
      </c>
      <c r="AA92">
        <v>5.6</v>
      </c>
      <c r="AB92">
        <v>4.7</v>
      </c>
      <c r="AC92">
        <v>5.7</v>
      </c>
      <c r="AD92">
        <v>11.1</v>
      </c>
      <c r="AE92">
        <v>14.3</v>
      </c>
      <c r="AF92">
        <v>18.600000000000001</v>
      </c>
      <c r="AG92">
        <v>22.9</v>
      </c>
      <c r="AH92">
        <v>28.1</v>
      </c>
      <c r="AI92">
        <v>30</v>
      </c>
      <c r="AJ92">
        <v>25.6</v>
      </c>
      <c r="AK92">
        <v>17.399999999999999</v>
      </c>
      <c r="AL92">
        <v>13.2</v>
      </c>
      <c r="AM92">
        <v>8</v>
      </c>
      <c r="AN92">
        <v>5.7</v>
      </c>
      <c r="AO92">
        <v>4.5</v>
      </c>
    </row>
    <row r="93" spans="1:41" x14ac:dyDescent="0.4">
      <c r="A93" t="str">
        <f>VLOOKUP(B93,Sheet6!$A$2:$B$48,2,FALSE)</f>
        <v>pref_31</v>
      </c>
      <c r="B93" t="s">
        <v>13</v>
      </c>
      <c r="C93" t="s">
        <v>13</v>
      </c>
      <c r="D93" t="s">
        <v>127</v>
      </c>
      <c r="E93">
        <v>23</v>
      </c>
      <c r="F93">
        <v>23.4</v>
      </c>
      <c r="G93">
        <v>25.8</v>
      </c>
      <c r="H93">
        <v>29.1</v>
      </c>
      <c r="I93">
        <v>33.299999999999997</v>
      </c>
      <c r="J93">
        <v>36.200000000000003</v>
      </c>
      <c r="K93">
        <v>39.200000000000003</v>
      </c>
      <c r="L93">
        <v>32.5</v>
      </c>
      <c r="M93">
        <v>31.5</v>
      </c>
      <c r="N93">
        <v>23</v>
      </c>
      <c r="O93">
        <v>18.5</v>
      </c>
      <c r="P93">
        <v>12.7</v>
      </c>
      <c r="Q93">
        <v>13.6</v>
      </c>
      <c r="R93">
        <v>23.2</v>
      </c>
      <c r="S93">
        <v>27.8</v>
      </c>
      <c r="T93">
        <v>30.2</v>
      </c>
      <c r="U93">
        <v>35.9</v>
      </c>
      <c r="V93">
        <v>38.299999999999997</v>
      </c>
      <c r="W93">
        <v>37.4</v>
      </c>
      <c r="X93">
        <v>34.5</v>
      </c>
      <c r="Y93">
        <v>30</v>
      </c>
      <c r="Z93">
        <v>24.6</v>
      </c>
      <c r="AA93">
        <v>15.8</v>
      </c>
      <c r="AB93">
        <v>17.100000000000001</v>
      </c>
      <c r="AC93">
        <v>17.600000000000001</v>
      </c>
      <c r="AD93">
        <v>25.8</v>
      </c>
      <c r="AE93">
        <v>26.6</v>
      </c>
      <c r="AF93">
        <v>31.1</v>
      </c>
      <c r="AG93">
        <v>32.9</v>
      </c>
      <c r="AH93">
        <v>38.1</v>
      </c>
      <c r="AI93">
        <v>38.6</v>
      </c>
      <c r="AJ93">
        <v>35.5</v>
      </c>
      <c r="AK93">
        <v>28.1</v>
      </c>
      <c r="AL93">
        <v>28.1</v>
      </c>
      <c r="AM93">
        <v>21.9</v>
      </c>
      <c r="AN93">
        <v>15.2</v>
      </c>
      <c r="AO93">
        <v>11.2</v>
      </c>
    </row>
    <row r="94" spans="1:41" x14ac:dyDescent="0.4">
      <c r="A94" t="str">
        <f>VLOOKUP(B94,Sheet6!$A$2:$B$48,2,FALSE)</f>
        <v>pref_31</v>
      </c>
      <c r="B94" t="s">
        <v>13</v>
      </c>
      <c r="C94" t="s">
        <v>13</v>
      </c>
      <c r="D94" t="s">
        <v>128</v>
      </c>
      <c r="E94">
        <v>-2.8</v>
      </c>
      <c r="F94">
        <v>-0.8</v>
      </c>
      <c r="G94">
        <v>1</v>
      </c>
      <c r="H94">
        <v>7.7</v>
      </c>
      <c r="I94">
        <v>12.5</v>
      </c>
      <c r="J94">
        <v>21.3</v>
      </c>
      <c r="K94">
        <v>20.5</v>
      </c>
      <c r="L94">
        <v>16.399999999999999</v>
      </c>
      <c r="M94">
        <v>8.4</v>
      </c>
      <c r="N94">
        <v>2.1</v>
      </c>
      <c r="O94">
        <v>-1.2</v>
      </c>
      <c r="P94">
        <v>-2</v>
      </c>
      <c r="Q94">
        <v>-3.2</v>
      </c>
      <c r="R94">
        <v>-1.3</v>
      </c>
      <c r="S94">
        <v>0.5</v>
      </c>
      <c r="T94">
        <v>5</v>
      </c>
      <c r="U94">
        <v>11.9</v>
      </c>
      <c r="V94">
        <v>19.8</v>
      </c>
      <c r="W94">
        <v>16.600000000000001</v>
      </c>
      <c r="X94">
        <v>13.6</v>
      </c>
      <c r="Y94">
        <v>8</v>
      </c>
      <c r="Z94">
        <v>5.0999999999999996</v>
      </c>
      <c r="AA94">
        <v>-3.6</v>
      </c>
      <c r="AB94">
        <v>-5.2</v>
      </c>
      <c r="AC94">
        <v>-1.9</v>
      </c>
      <c r="AD94">
        <v>0</v>
      </c>
      <c r="AE94">
        <v>3.3</v>
      </c>
      <c r="AF94">
        <v>6.7</v>
      </c>
      <c r="AG94">
        <v>13</v>
      </c>
      <c r="AH94">
        <v>20.8</v>
      </c>
      <c r="AI94">
        <v>23.8</v>
      </c>
      <c r="AJ94">
        <v>16.5</v>
      </c>
      <c r="AK94">
        <v>8.1999999999999993</v>
      </c>
      <c r="AL94">
        <v>2.4</v>
      </c>
      <c r="AM94">
        <v>-0.8</v>
      </c>
      <c r="AN94">
        <v>-2.2000000000000002</v>
      </c>
      <c r="AO94">
        <v>0.7</v>
      </c>
    </row>
    <row r="95" spans="1:41" x14ac:dyDescent="0.4">
      <c r="A95" t="str">
        <f>VLOOKUP(B95,Sheet6!$A$2:$B$48,2,FALSE)</f>
        <v>pref_32</v>
      </c>
      <c r="B95" t="s">
        <v>11</v>
      </c>
      <c r="C95" t="s">
        <v>48</v>
      </c>
      <c r="D95" t="s">
        <v>71</v>
      </c>
      <c r="E95">
        <v>7.5</v>
      </c>
      <c r="F95">
        <v>10.4</v>
      </c>
      <c r="G95">
        <v>13.7</v>
      </c>
      <c r="H95">
        <v>18.3</v>
      </c>
      <c r="I95">
        <v>22.2</v>
      </c>
      <c r="J95">
        <v>27</v>
      </c>
      <c r="K95">
        <v>26.5</v>
      </c>
      <c r="L95">
        <v>23.6</v>
      </c>
      <c r="M95">
        <v>18.100000000000001</v>
      </c>
      <c r="N95">
        <v>12.1</v>
      </c>
      <c r="O95">
        <v>7.4</v>
      </c>
      <c r="P95">
        <v>4.7</v>
      </c>
      <c r="Q95">
        <v>4</v>
      </c>
      <c r="R95">
        <v>9.8000000000000007</v>
      </c>
      <c r="S95">
        <v>14.2</v>
      </c>
      <c r="T95">
        <v>18.5</v>
      </c>
      <c r="U95">
        <v>23.4</v>
      </c>
      <c r="V95">
        <v>27</v>
      </c>
      <c r="W95">
        <v>27.9</v>
      </c>
      <c r="X95">
        <v>23.9</v>
      </c>
      <c r="Y95">
        <v>16.8</v>
      </c>
      <c r="Z95">
        <v>13.4</v>
      </c>
      <c r="AA95">
        <v>6.2</v>
      </c>
      <c r="AB95">
        <v>5</v>
      </c>
      <c r="AC95">
        <v>5.7</v>
      </c>
      <c r="AD95">
        <v>10.9</v>
      </c>
      <c r="AE95">
        <v>14.3</v>
      </c>
      <c r="AF95">
        <v>18.399999999999999</v>
      </c>
      <c r="AG95">
        <v>22.7</v>
      </c>
      <c r="AH95">
        <v>27.5</v>
      </c>
      <c r="AI95">
        <v>29.4</v>
      </c>
      <c r="AJ95">
        <v>25.2</v>
      </c>
      <c r="AK95">
        <v>17.8</v>
      </c>
      <c r="AL95">
        <v>13</v>
      </c>
      <c r="AM95">
        <v>7.7</v>
      </c>
      <c r="AN95">
        <v>5.7</v>
      </c>
      <c r="AO95">
        <v>5.4</v>
      </c>
    </row>
    <row r="96" spans="1:41" x14ac:dyDescent="0.4">
      <c r="A96" t="str">
        <f>VLOOKUP(B96,Sheet6!$A$2:$B$48,2,FALSE)</f>
        <v>pref_32</v>
      </c>
      <c r="B96" t="s">
        <v>11</v>
      </c>
      <c r="C96" t="s">
        <v>48</v>
      </c>
      <c r="D96" t="s">
        <v>127</v>
      </c>
      <c r="E96">
        <v>20.5</v>
      </c>
      <c r="F96">
        <v>22.8</v>
      </c>
      <c r="G96">
        <v>25.9</v>
      </c>
      <c r="H96">
        <v>30.9</v>
      </c>
      <c r="I96">
        <v>33</v>
      </c>
      <c r="J96">
        <v>34.9</v>
      </c>
      <c r="K96">
        <v>37.1</v>
      </c>
      <c r="L96">
        <v>32.700000000000003</v>
      </c>
      <c r="M96">
        <v>31.5</v>
      </c>
      <c r="N96">
        <v>23.4</v>
      </c>
      <c r="O96">
        <v>17</v>
      </c>
      <c r="P96">
        <v>12.9</v>
      </c>
      <c r="Q96">
        <v>13.5</v>
      </c>
      <c r="R96">
        <v>22.9</v>
      </c>
      <c r="S96">
        <v>27.5</v>
      </c>
      <c r="T96">
        <v>29.3</v>
      </c>
      <c r="U96">
        <v>35.1</v>
      </c>
      <c r="V96">
        <v>36.4</v>
      </c>
      <c r="W96">
        <v>37.5</v>
      </c>
      <c r="X96">
        <v>34</v>
      </c>
      <c r="Y96">
        <v>30.3</v>
      </c>
      <c r="Z96">
        <v>24</v>
      </c>
      <c r="AA96">
        <v>15.5</v>
      </c>
      <c r="AB96">
        <v>15.8</v>
      </c>
      <c r="AC96">
        <v>15.4</v>
      </c>
      <c r="AD96">
        <v>24.5</v>
      </c>
      <c r="AE96">
        <v>25.1</v>
      </c>
      <c r="AF96">
        <v>29</v>
      </c>
      <c r="AG96">
        <v>32</v>
      </c>
      <c r="AH96">
        <v>36.299999999999997</v>
      </c>
      <c r="AI96">
        <v>37</v>
      </c>
      <c r="AJ96">
        <v>33.5</v>
      </c>
      <c r="AK96">
        <v>27.4</v>
      </c>
      <c r="AL96">
        <v>28.1</v>
      </c>
      <c r="AM96">
        <v>23.4</v>
      </c>
      <c r="AN96">
        <v>15.2</v>
      </c>
      <c r="AO96">
        <v>11.2</v>
      </c>
    </row>
    <row r="97" spans="1:41" x14ac:dyDescent="0.4">
      <c r="A97" t="str">
        <f>VLOOKUP(B97,Sheet6!$A$2:$B$48,2,FALSE)</f>
        <v>pref_32</v>
      </c>
      <c r="B97" t="s">
        <v>11</v>
      </c>
      <c r="C97" t="s">
        <v>48</v>
      </c>
      <c r="D97" t="s">
        <v>128</v>
      </c>
      <c r="E97">
        <v>-2.6</v>
      </c>
      <c r="F97">
        <v>-0.2</v>
      </c>
      <c r="G97">
        <v>2.2999999999999998</v>
      </c>
      <c r="H97">
        <v>8.4</v>
      </c>
      <c r="I97">
        <v>14.4</v>
      </c>
      <c r="J97">
        <v>20.6</v>
      </c>
      <c r="K97">
        <v>20.5</v>
      </c>
      <c r="L97">
        <v>17.5</v>
      </c>
      <c r="M97">
        <v>8</v>
      </c>
      <c r="N97">
        <v>2.2999999999999998</v>
      </c>
      <c r="O97">
        <v>-0.8</v>
      </c>
      <c r="P97">
        <v>-1.8</v>
      </c>
      <c r="Q97">
        <v>-2.8</v>
      </c>
      <c r="R97">
        <v>-0.3</v>
      </c>
      <c r="S97">
        <v>1.6</v>
      </c>
      <c r="T97">
        <v>6.3</v>
      </c>
      <c r="U97">
        <v>13.8</v>
      </c>
      <c r="V97">
        <v>21.1</v>
      </c>
      <c r="W97">
        <v>19</v>
      </c>
      <c r="X97">
        <v>15</v>
      </c>
      <c r="Y97">
        <v>8.1</v>
      </c>
      <c r="Z97">
        <v>5.6</v>
      </c>
      <c r="AA97">
        <v>-2.2000000000000002</v>
      </c>
      <c r="AB97">
        <v>-3.8</v>
      </c>
      <c r="AC97">
        <v>-2</v>
      </c>
      <c r="AD97">
        <v>-1</v>
      </c>
      <c r="AE97">
        <v>3.9</v>
      </c>
      <c r="AF97">
        <v>7.9</v>
      </c>
      <c r="AG97">
        <v>14.3</v>
      </c>
      <c r="AH97">
        <v>21.9</v>
      </c>
      <c r="AI97">
        <v>24</v>
      </c>
      <c r="AJ97">
        <v>19.5</v>
      </c>
      <c r="AK97">
        <v>9.1999999999999993</v>
      </c>
      <c r="AL97">
        <v>2.5</v>
      </c>
      <c r="AM97">
        <v>-1.4</v>
      </c>
      <c r="AN97">
        <v>-2.7</v>
      </c>
      <c r="AO97">
        <v>1.9</v>
      </c>
    </row>
    <row r="98" spans="1:41" x14ac:dyDescent="0.4">
      <c r="A98" t="str">
        <f>VLOOKUP(B98,Sheet6!$A$2:$B$48,2,FALSE)</f>
        <v>pref_33</v>
      </c>
      <c r="B98" t="s">
        <v>12</v>
      </c>
      <c r="C98" t="s">
        <v>12</v>
      </c>
      <c r="D98" t="s">
        <v>71</v>
      </c>
      <c r="E98">
        <v>7.3</v>
      </c>
      <c r="F98">
        <v>11.3</v>
      </c>
      <c r="G98">
        <v>14.6</v>
      </c>
      <c r="H98">
        <v>19.2</v>
      </c>
      <c r="I98">
        <v>23.2</v>
      </c>
      <c r="J98">
        <v>27.4</v>
      </c>
      <c r="K98">
        <v>27.4</v>
      </c>
      <c r="L98">
        <v>24.4</v>
      </c>
      <c r="M98">
        <v>18.899999999999999</v>
      </c>
      <c r="N98">
        <v>11.9</v>
      </c>
      <c r="O98">
        <v>7</v>
      </c>
      <c r="P98">
        <v>4.3</v>
      </c>
      <c r="Q98">
        <v>3.8</v>
      </c>
      <c r="R98">
        <v>10.5</v>
      </c>
      <c r="S98">
        <v>15.9</v>
      </c>
      <c r="T98">
        <v>19.3</v>
      </c>
      <c r="U98">
        <v>23.9</v>
      </c>
      <c r="V98">
        <v>27.8</v>
      </c>
      <c r="W98">
        <v>28.9</v>
      </c>
      <c r="X98">
        <v>25.5</v>
      </c>
      <c r="Y98">
        <v>17.7</v>
      </c>
      <c r="Z98">
        <v>13.6</v>
      </c>
      <c r="AA98">
        <v>5.9</v>
      </c>
      <c r="AB98">
        <v>4.8</v>
      </c>
      <c r="AC98">
        <v>5.7</v>
      </c>
      <c r="AD98">
        <v>11.8</v>
      </c>
      <c r="AE98">
        <v>14.8</v>
      </c>
      <c r="AF98">
        <v>19.2</v>
      </c>
      <c r="AG98">
        <v>23</v>
      </c>
      <c r="AH98">
        <v>27.9</v>
      </c>
      <c r="AI98">
        <v>29.5</v>
      </c>
      <c r="AJ98">
        <v>26.9</v>
      </c>
      <c r="AK98">
        <v>18</v>
      </c>
      <c r="AL98">
        <v>12.9</v>
      </c>
      <c r="AM98">
        <v>7.3</v>
      </c>
      <c r="AN98">
        <v>5.6</v>
      </c>
      <c r="AO98">
        <v>5.4</v>
      </c>
    </row>
    <row r="99" spans="1:41" x14ac:dyDescent="0.4">
      <c r="A99" t="str">
        <f>VLOOKUP(B99,Sheet6!$A$2:$B$48,2,FALSE)</f>
        <v>pref_33</v>
      </c>
      <c r="B99" t="s">
        <v>12</v>
      </c>
      <c r="C99" t="s">
        <v>12</v>
      </c>
      <c r="D99" t="s">
        <v>127</v>
      </c>
      <c r="E99">
        <v>21.5</v>
      </c>
      <c r="F99">
        <v>22.5</v>
      </c>
      <c r="G99">
        <v>27.6</v>
      </c>
      <c r="H99">
        <v>28.8</v>
      </c>
      <c r="I99">
        <v>32</v>
      </c>
      <c r="J99">
        <v>35.799999999999997</v>
      </c>
      <c r="K99">
        <v>37.5</v>
      </c>
      <c r="L99">
        <v>31.6</v>
      </c>
      <c r="M99">
        <v>30.7</v>
      </c>
      <c r="N99">
        <v>23.3</v>
      </c>
      <c r="O99">
        <v>17.600000000000001</v>
      </c>
      <c r="P99">
        <v>13.2</v>
      </c>
      <c r="Q99">
        <v>15.3</v>
      </c>
      <c r="R99">
        <v>23.1</v>
      </c>
      <c r="S99">
        <v>27.9</v>
      </c>
      <c r="T99">
        <v>32.299999999999997</v>
      </c>
      <c r="U99">
        <v>36.5</v>
      </c>
      <c r="V99">
        <v>36.1</v>
      </c>
      <c r="W99">
        <v>36.799999999999997</v>
      </c>
      <c r="X99">
        <v>34.1</v>
      </c>
      <c r="Y99">
        <v>30.9</v>
      </c>
      <c r="Z99">
        <v>23.6</v>
      </c>
      <c r="AA99">
        <v>16</v>
      </c>
      <c r="AB99">
        <v>15.7</v>
      </c>
      <c r="AC99">
        <v>17.100000000000001</v>
      </c>
      <c r="AD99">
        <v>23.9</v>
      </c>
      <c r="AE99">
        <v>26.8</v>
      </c>
      <c r="AF99">
        <v>32.4</v>
      </c>
      <c r="AG99">
        <v>32.799999999999997</v>
      </c>
      <c r="AH99">
        <v>37.200000000000003</v>
      </c>
      <c r="AI99">
        <v>38.299999999999997</v>
      </c>
      <c r="AJ99">
        <v>36.299999999999997</v>
      </c>
      <c r="AK99">
        <v>28.8</v>
      </c>
      <c r="AL99">
        <v>26.5</v>
      </c>
      <c r="AM99">
        <v>20.2</v>
      </c>
      <c r="AN99">
        <v>15.1</v>
      </c>
      <c r="AO99">
        <v>13</v>
      </c>
    </row>
    <row r="100" spans="1:41" x14ac:dyDescent="0.4">
      <c r="A100" t="str">
        <f>VLOOKUP(B100,Sheet6!$A$2:$B$48,2,FALSE)</f>
        <v>pref_33</v>
      </c>
      <c r="B100" t="s">
        <v>12</v>
      </c>
      <c r="C100" t="s">
        <v>12</v>
      </c>
      <c r="D100" t="s">
        <v>128</v>
      </c>
      <c r="E100">
        <v>-2.6</v>
      </c>
      <c r="F100">
        <v>0.6</v>
      </c>
      <c r="G100">
        <v>2.2000000000000002</v>
      </c>
      <c r="H100">
        <v>7.3</v>
      </c>
      <c r="I100">
        <v>15.2</v>
      </c>
      <c r="J100">
        <v>20.8</v>
      </c>
      <c r="K100">
        <v>21.2</v>
      </c>
      <c r="L100">
        <v>16.7</v>
      </c>
      <c r="M100">
        <v>7.2</v>
      </c>
      <c r="N100">
        <v>0.8</v>
      </c>
      <c r="O100">
        <v>-2.2999999999999998</v>
      </c>
      <c r="P100">
        <v>-2.5</v>
      </c>
      <c r="Q100">
        <v>-3.8</v>
      </c>
      <c r="R100">
        <v>-0.4</v>
      </c>
      <c r="S100">
        <v>2.1</v>
      </c>
      <c r="T100">
        <v>6.5</v>
      </c>
      <c r="U100">
        <v>13.1</v>
      </c>
      <c r="V100">
        <v>21.3</v>
      </c>
      <c r="W100">
        <v>18.3</v>
      </c>
      <c r="X100">
        <v>15.8</v>
      </c>
      <c r="Y100">
        <v>7.2</v>
      </c>
      <c r="Z100">
        <v>5.2</v>
      </c>
      <c r="AA100">
        <v>-3.6</v>
      </c>
      <c r="AB100">
        <v>-4.2</v>
      </c>
      <c r="AC100">
        <v>-2.1</v>
      </c>
      <c r="AD100">
        <v>-1</v>
      </c>
      <c r="AE100">
        <v>4</v>
      </c>
      <c r="AF100">
        <v>7.4</v>
      </c>
      <c r="AG100">
        <v>13</v>
      </c>
      <c r="AH100">
        <v>22.4</v>
      </c>
      <c r="AI100">
        <v>24.5</v>
      </c>
      <c r="AJ100">
        <v>17.399999999999999</v>
      </c>
      <c r="AK100">
        <v>8.1</v>
      </c>
      <c r="AL100">
        <v>2.2000000000000002</v>
      </c>
      <c r="AM100">
        <v>-3.9</v>
      </c>
      <c r="AN100">
        <v>-3.2</v>
      </c>
      <c r="AO100">
        <v>-1.6</v>
      </c>
    </row>
    <row r="101" spans="1:41" x14ac:dyDescent="0.4">
      <c r="A101" t="str">
        <f>VLOOKUP(B101,Sheet6!$A$2:$B$48,2,FALSE)</f>
        <v>pref_34</v>
      </c>
      <c r="B101" t="s">
        <v>10</v>
      </c>
      <c r="C101" t="s">
        <v>10</v>
      </c>
      <c r="D101" t="s">
        <v>71</v>
      </c>
      <c r="E101">
        <v>8.1999999999999993</v>
      </c>
      <c r="F101">
        <v>12.1</v>
      </c>
      <c r="G101">
        <v>15.4</v>
      </c>
      <c r="H101">
        <v>19.5</v>
      </c>
      <c r="I101">
        <v>23.8</v>
      </c>
      <c r="J101">
        <v>27.6</v>
      </c>
      <c r="K101">
        <v>27.4</v>
      </c>
      <c r="L101">
        <v>25</v>
      </c>
      <c r="M101">
        <v>19.899999999999999</v>
      </c>
      <c r="N101">
        <v>13.1</v>
      </c>
      <c r="O101">
        <v>7.8</v>
      </c>
      <c r="P101">
        <v>5.3</v>
      </c>
      <c r="Q101">
        <v>4.8</v>
      </c>
      <c r="R101">
        <v>11.5</v>
      </c>
      <c r="S101">
        <v>16.399999999999999</v>
      </c>
      <c r="T101">
        <v>20</v>
      </c>
      <c r="U101">
        <v>24.2</v>
      </c>
      <c r="V101">
        <v>28.1</v>
      </c>
      <c r="W101">
        <v>29.2</v>
      </c>
      <c r="X101">
        <v>26</v>
      </c>
      <c r="Y101">
        <v>18.899999999999999</v>
      </c>
      <c r="Z101">
        <v>14.9</v>
      </c>
      <c r="AA101">
        <v>6.4</v>
      </c>
      <c r="AB101">
        <v>5.7</v>
      </c>
      <c r="AC101">
        <v>6.9</v>
      </c>
      <c r="AD101">
        <v>12.6</v>
      </c>
      <c r="AE101">
        <v>15.7</v>
      </c>
      <c r="AF101">
        <v>19.899999999999999</v>
      </c>
      <c r="AG101">
        <v>23.3</v>
      </c>
      <c r="AH101">
        <v>27.9</v>
      </c>
      <c r="AI101">
        <v>30</v>
      </c>
      <c r="AJ101">
        <v>27.2</v>
      </c>
      <c r="AK101">
        <v>18.899999999999999</v>
      </c>
      <c r="AL101">
        <v>14</v>
      </c>
      <c r="AM101">
        <v>8.1999999999999993</v>
      </c>
      <c r="AN101">
        <v>6.5</v>
      </c>
      <c r="AO101">
        <v>6.7</v>
      </c>
    </row>
    <row r="102" spans="1:41" x14ac:dyDescent="0.4">
      <c r="A102" t="str">
        <f>VLOOKUP(B102,Sheet6!$A$2:$B$48,2,FALSE)</f>
        <v>pref_34</v>
      </c>
      <c r="B102" t="s">
        <v>10</v>
      </c>
      <c r="C102" t="s">
        <v>10</v>
      </c>
      <c r="D102" t="s">
        <v>127</v>
      </c>
      <c r="E102">
        <v>21.2</v>
      </c>
      <c r="F102">
        <v>22.4</v>
      </c>
      <c r="G102">
        <v>26.3</v>
      </c>
      <c r="H102">
        <v>28.6</v>
      </c>
      <c r="I102">
        <v>31.6</v>
      </c>
      <c r="J102">
        <v>35.700000000000003</v>
      </c>
      <c r="K102">
        <v>38</v>
      </c>
      <c r="L102">
        <v>31.7</v>
      </c>
      <c r="M102">
        <v>31</v>
      </c>
      <c r="N102">
        <v>23.5</v>
      </c>
      <c r="O102">
        <v>17.8</v>
      </c>
      <c r="P102">
        <v>13.1</v>
      </c>
      <c r="Q102">
        <v>14.9</v>
      </c>
      <c r="R102">
        <v>22.3</v>
      </c>
      <c r="S102">
        <v>27.9</v>
      </c>
      <c r="T102">
        <v>31.1</v>
      </c>
      <c r="U102">
        <v>33.6</v>
      </c>
      <c r="V102">
        <v>37.1</v>
      </c>
      <c r="W102">
        <v>35.700000000000003</v>
      </c>
      <c r="X102">
        <v>35</v>
      </c>
      <c r="Y102">
        <v>29.6</v>
      </c>
      <c r="Z102">
        <v>24.1</v>
      </c>
      <c r="AA102">
        <v>16.600000000000001</v>
      </c>
      <c r="AB102">
        <v>15.5</v>
      </c>
      <c r="AC102">
        <v>17.399999999999999</v>
      </c>
      <c r="AD102">
        <v>22.8</v>
      </c>
      <c r="AE102">
        <v>26.1</v>
      </c>
      <c r="AF102">
        <v>30.1</v>
      </c>
      <c r="AG102">
        <v>32</v>
      </c>
      <c r="AH102">
        <v>36.1</v>
      </c>
      <c r="AI102">
        <v>37.4</v>
      </c>
      <c r="AJ102">
        <v>37.4</v>
      </c>
      <c r="AK102">
        <v>28.8</v>
      </c>
      <c r="AL102">
        <v>25.9</v>
      </c>
      <c r="AM102">
        <v>20.100000000000001</v>
      </c>
      <c r="AN102">
        <v>15.1</v>
      </c>
      <c r="AO102">
        <v>13.3</v>
      </c>
    </row>
    <row r="103" spans="1:41" x14ac:dyDescent="0.4">
      <c r="A103" t="str">
        <f>VLOOKUP(B103,Sheet6!$A$2:$B$48,2,FALSE)</f>
        <v>pref_34</v>
      </c>
      <c r="B103" t="s">
        <v>10</v>
      </c>
      <c r="C103" t="s">
        <v>10</v>
      </c>
      <c r="D103" t="s">
        <v>128</v>
      </c>
      <c r="E103">
        <v>-1.7</v>
      </c>
      <c r="F103">
        <v>2.9</v>
      </c>
      <c r="G103">
        <v>4.9000000000000004</v>
      </c>
      <c r="H103">
        <v>7.5</v>
      </c>
      <c r="I103">
        <v>15.5</v>
      </c>
      <c r="J103">
        <v>22.3</v>
      </c>
      <c r="K103">
        <v>21.5</v>
      </c>
      <c r="L103">
        <v>18.3</v>
      </c>
      <c r="M103">
        <v>9.4</v>
      </c>
      <c r="N103">
        <v>3</v>
      </c>
      <c r="O103">
        <v>-1.6</v>
      </c>
      <c r="P103">
        <v>-0.5</v>
      </c>
      <c r="Q103">
        <v>-2.4</v>
      </c>
      <c r="R103">
        <v>1.3</v>
      </c>
      <c r="S103">
        <v>4.5999999999999996</v>
      </c>
      <c r="T103">
        <v>8.3000000000000007</v>
      </c>
      <c r="U103">
        <v>15.2</v>
      </c>
      <c r="V103">
        <v>23</v>
      </c>
      <c r="W103">
        <v>21.1</v>
      </c>
      <c r="X103">
        <v>16.899999999999999</v>
      </c>
      <c r="Y103">
        <v>9.1999999999999993</v>
      </c>
      <c r="Z103">
        <v>7.1</v>
      </c>
      <c r="AA103">
        <v>-1.8</v>
      </c>
      <c r="AB103">
        <v>-4.2</v>
      </c>
      <c r="AC103">
        <v>-0.2</v>
      </c>
      <c r="AD103">
        <v>1.3</v>
      </c>
      <c r="AE103">
        <v>5.7</v>
      </c>
      <c r="AF103">
        <v>9.5</v>
      </c>
      <c r="AG103">
        <v>15</v>
      </c>
      <c r="AH103">
        <v>21.9</v>
      </c>
      <c r="AI103">
        <v>24.9</v>
      </c>
      <c r="AJ103">
        <v>19.3</v>
      </c>
      <c r="AK103">
        <v>10.7</v>
      </c>
      <c r="AL103">
        <v>3.4</v>
      </c>
      <c r="AM103">
        <v>-0.3</v>
      </c>
      <c r="AN103">
        <v>-1.6</v>
      </c>
      <c r="AO103">
        <v>1.4</v>
      </c>
    </row>
    <row r="104" spans="1:41" x14ac:dyDescent="0.4">
      <c r="A104" t="str">
        <f>VLOOKUP(B104,Sheet6!$A$2:$B$48,2,FALSE)</f>
        <v>pref_35</v>
      </c>
      <c r="B104" t="s">
        <v>9</v>
      </c>
      <c r="C104" t="s">
        <v>9</v>
      </c>
      <c r="D104" t="s">
        <v>71</v>
      </c>
      <c r="E104">
        <v>7.5</v>
      </c>
      <c r="F104">
        <v>11.7</v>
      </c>
      <c r="G104">
        <v>14.8</v>
      </c>
      <c r="H104">
        <v>19</v>
      </c>
      <c r="I104">
        <v>23.6</v>
      </c>
      <c r="J104">
        <v>27.3</v>
      </c>
      <c r="K104">
        <v>26.7</v>
      </c>
      <c r="L104">
        <v>24.5</v>
      </c>
      <c r="M104">
        <v>18.899999999999999</v>
      </c>
      <c r="N104">
        <v>11.5</v>
      </c>
      <c r="O104">
        <v>6.8</v>
      </c>
      <c r="P104">
        <v>4.0999999999999996</v>
      </c>
      <c r="Q104">
        <v>3.8</v>
      </c>
      <c r="R104">
        <v>10.8</v>
      </c>
      <c r="S104">
        <v>15.5</v>
      </c>
      <c r="T104">
        <v>19.5</v>
      </c>
      <c r="U104">
        <v>23.7</v>
      </c>
      <c r="V104">
        <v>27.5</v>
      </c>
      <c r="W104">
        <v>28.5</v>
      </c>
      <c r="X104">
        <v>24.8</v>
      </c>
      <c r="Y104">
        <v>17.7</v>
      </c>
      <c r="Z104">
        <v>13.8</v>
      </c>
      <c r="AA104">
        <v>5.4</v>
      </c>
      <c r="AB104">
        <v>4.8</v>
      </c>
      <c r="AC104">
        <v>6.3</v>
      </c>
      <c r="AD104">
        <v>11.7</v>
      </c>
      <c r="AE104">
        <v>15.1</v>
      </c>
      <c r="AF104">
        <v>19.2</v>
      </c>
      <c r="AG104">
        <v>22.7</v>
      </c>
      <c r="AH104">
        <v>27.1</v>
      </c>
      <c r="AI104">
        <v>29</v>
      </c>
      <c r="AJ104">
        <v>25.9</v>
      </c>
      <c r="AK104">
        <v>17.5</v>
      </c>
      <c r="AL104">
        <v>12.4</v>
      </c>
      <c r="AM104">
        <v>7.2</v>
      </c>
      <c r="AN104">
        <v>5.5</v>
      </c>
      <c r="AO104">
        <v>5.9</v>
      </c>
    </row>
    <row r="105" spans="1:41" x14ac:dyDescent="0.4">
      <c r="A105" t="str">
        <f>VLOOKUP(B105,Sheet6!$A$2:$B$48,2,FALSE)</f>
        <v>pref_35</v>
      </c>
      <c r="B105" t="s">
        <v>9</v>
      </c>
      <c r="C105" t="s">
        <v>9</v>
      </c>
      <c r="D105" t="s">
        <v>127</v>
      </c>
      <c r="E105">
        <v>22.3</v>
      </c>
      <c r="F105">
        <v>24.3</v>
      </c>
      <c r="G105">
        <v>28.5</v>
      </c>
      <c r="H105">
        <v>30.4</v>
      </c>
      <c r="I105">
        <v>33.799999999999997</v>
      </c>
      <c r="J105">
        <v>37.200000000000003</v>
      </c>
      <c r="K105">
        <v>37.9</v>
      </c>
      <c r="L105">
        <v>33.5</v>
      </c>
      <c r="M105">
        <v>31.5</v>
      </c>
      <c r="N105">
        <v>23.2</v>
      </c>
      <c r="O105">
        <v>18.399999999999999</v>
      </c>
      <c r="P105">
        <v>13.4</v>
      </c>
      <c r="Q105">
        <v>17.399999999999999</v>
      </c>
      <c r="R105">
        <v>25.5</v>
      </c>
      <c r="S105">
        <v>26.9</v>
      </c>
      <c r="T105">
        <v>33.200000000000003</v>
      </c>
      <c r="U105">
        <v>35.299999999999997</v>
      </c>
      <c r="V105">
        <v>36.5</v>
      </c>
      <c r="W105">
        <v>37.1</v>
      </c>
      <c r="X105">
        <v>35.200000000000003</v>
      </c>
      <c r="Y105">
        <v>30.6</v>
      </c>
      <c r="Z105">
        <v>24.6</v>
      </c>
      <c r="AA105">
        <v>16.899999999999999</v>
      </c>
      <c r="AB105">
        <v>16.3</v>
      </c>
      <c r="AC105">
        <v>17.3</v>
      </c>
      <c r="AD105">
        <v>24.2</v>
      </c>
      <c r="AE105">
        <v>26.7</v>
      </c>
      <c r="AF105">
        <v>32.700000000000003</v>
      </c>
      <c r="AG105">
        <v>32.700000000000003</v>
      </c>
      <c r="AH105">
        <v>36.5</v>
      </c>
      <c r="AI105">
        <v>37.799999999999997</v>
      </c>
      <c r="AJ105">
        <v>35.5</v>
      </c>
      <c r="AK105">
        <v>28.8</v>
      </c>
      <c r="AL105">
        <v>28.1</v>
      </c>
      <c r="AM105">
        <v>21.3</v>
      </c>
      <c r="AN105">
        <v>14.6</v>
      </c>
      <c r="AO105">
        <v>12.4</v>
      </c>
    </row>
    <row r="106" spans="1:41" x14ac:dyDescent="0.4">
      <c r="A106" t="str">
        <f>VLOOKUP(B106,Sheet6!$A$2:$B$48,2,FALSE)</f>
        <v>pref_35</v>
      </c>
      <c r="B106" t="s">
        <v>9</v>
      </c>
      <c r="C106" t="s">
        <v>9</v>
      </c>
      <c r="D106" t="s">
        <v>128</v>
      </c>
      <c r="E106">
        <v>-3.6</v>
      </c>
      <c r="F106">
        <v>0.4</v>
      </c>
      <c r="G106">
        <v>3.2</v>
      </c>
      <c r="H106">
        <v>6.1</v>
      </c>
      <c r="I106">
        <v>14.6</v>
      </c>
      <c r="J106">
        <v>21.4</v>
      </c>
      <c r="K106">
        <v>21</v>
      </c>
      <c r="L106">
        <v>15.9</v>
      </c>
      <c r="M106">
        <v>6.3</v>
      </c>
      <c r="N106">
        <v>0.4</v>
      </c>
      <c r="O106">
        <v>-1.6</v>
      </c>
      <c r="P106">
        <v>-3.4</v>
      </c>
      <c r="Q106">
        <v>-3.9</v>
      </c>
      <c r="R106">
        <v>-1.3</v>
      </c>
      <c r="S106">
        <v>1</v>
      </c>
      <c r="T106">
        <v>6.3</v>
      </c>
      <c r="U106">
        <v>13.5</v>
      </c>
      <c r="V106">
        <v>21.6</v>
      </c>
      <c r="W106">
        <v>19.399999999999999</v>
      </c>
      <c r="X106">
        <v>15.9</v>
      </c>
      <c r="Y106">
        <v>5.8</v>
      </c>
      <c r="Z106">
        <v>4.9000000000000004</v>
      </c>
      <c r="AA106">
        <v>-2.7</v>
      </c>
      <c r="AB106">
        <v>-6.4</v>
      </c>
      <c r="AC106">
        <v>-2.8</v>
      </c>
      <c r="AD106">
        <v>-1.2</v>
      </c>
      <c r="AE106">
        <v>2.9</v>
      </c>
      <c r="AF106">
        <v>6.3</v>
      </c>
      <c r="AG106">
        <v>13.3</v>
      </c>
      <c r="AH106">
        <v>19.899999999999999</v>
      </c>
      <c r="AI106">
        <v>23.6</v>
      </c>
      <c r="AJ106">
        <v>15.9</v>
      </c>
      <c r="AK106">
        <v>7.4</v>
      </c>
      <c r="AL106">
        <v>2.1</v>
      </c>
      <c r="AM106">
        <v>-3</v>
      </c>
      <c r="AN106">
        <v>-2.7</v>
      </c>
      <c r="AO106">
        <v>-1.5</v>
      </c>
    </row>
    <row r="107" spans="1:41" x14ac:dyDescent="0.4">
      <c r="A107" t="str">
        <f>VLOOKUP(B107,Sheet6!$A$2:$B$48,2,FALSE)</f>
        <v>pref_36</v>
      </c>
      <c r="B107" t="s">
        <v>17</v>
      </c>
      <c r="C107" t="s">
        <v>17</v>
      </c>
      <c r="D107" t="s">
        <v>71</v>
      </c>
      <c r="E107">
        <v>8.6</v>
      </c>
      <c r="F107">
        <v>12.2</v>
      </c>
      <c r="G107">
        <v>15.4</v>
      </c>
      <c r="H107">
        <v>19.600000000000001</v>
      </c>
      <c r="I107">
        <v>23.2</v>
      </c>
      <c r="J107">
        <v>27.1</v>
      </c>
      <c r="K107">
        <v>27.4</v>
      </c>
      <c r="L107">
        <v>24.9</v>
      </c>
      <c r="M107">
        <v>20.2</v>
      </c>
      <c r="N107">
        <v>13.9</v>
      </c>
      <c r="O107">
        <v>8.9</v>
      </c>
      <c r="P107">
        <v>6</v>
      </c>
      <c r="Q107">
        <v>5.5</v>
      </c>
      <c r="R107">
        <v>11.5</v>
      </c>
      <c r="S107">
        <v>16.100000000000001</v>
      </c>
      <c r="T107">
        <v>19.600000000000001</v>
      </c>
      <c r="U107">
        <v>23.7</v>
      </c>
      <c r="V107">
        <v>27.8</v>
      </c>
      <c r="W107">
        <v>28.8</v>
      </c>
      <c r="X107">
        <v>25.9</v>
      </c>
      <c r="Y107">
        <v>19</v>
      </c>
      <c r="Z107">
        <v>15.6</v>
      </c>
      <c r="AA107">
        <v>7.4</v>
      </c>
      <c r="AB107">
        <v>6.8</v>
      </c>
      <c r="AC107">
        <v>7.1</v>
      </c>
      <c r="AD107">
        <v>12.7</v>
      </c>
      <c r="AE107">
        <v>16</v>
      </c>
      <c r="AF107">
        <v>19.600000000000001</v>
      </c>
      <c r="AG107">
        <v>22.9</v>
      </c>
      <c r="AH107">
        <v>27.9</v>
      </c>
      <c r="AI107">
        <v>28.6</v>
      </c>
      <c r="AJ107">
        <v>27</v>
      </c>
      <c r="AK107">
        <v>19.3</v>
      </c>
      <c r="AL107">
        <v>14.1</v>
      </c>
      <c r="AM107">
        <v>9.1</v>
      </c>
      <c r="AN107">
        <v>7.1</v>
      </c>
      <c r="AO107">
        <v>7</v>
      </c>
    </row>
    <row r="108" spans="1:41" x14ac:dyDescent="0.4">
      <c r="A108" t="str">
        <f>VLOOKUP(B108,Sheet6!$A$2:$B$48,2,FALSE)</f>
        <v>pref_36</v>
      </c>
      <c r="B108" t="s">
        <v>17</v>
      </c>
      <c r="C108" t="s">
        <v>17</v>
      </c>
      <c r="D108" t="s">
        <v>127</v>
      </c>
      <c r="E108">
        <v>20.2</v>
      </c>
      <c r="F108">
        <v>21.5</v>
      </c>
      <c r="G108">
        <v>25.5</v>
      </c>
      <c r="H108">
        <v>28.4</v>
      </c>
      <c r="I108">
        <v>30.8</v>
      </c>
      <c r="J108">
        <v>35</v>
      </c>
      <c r="K108">
        <v>35.299999999999997</v>
      </c>
      <c r="L108">
        <v>31.5</v>
      </c>
      <c r="M108">
        <v>30.6</v>
      </c>
      <c r="N108">
        <v>23.3</v>
      </c>
      <c r="O108">
        <v>19.100000000000001</v>
      </c>
      <c r="P108">
        <v>13.6</v>
      </c>
      <c r="Q108">
        <v>14.6</v>
      </c>
      <c r="R108">
        <v>21.4</v>
      </c>
      <c r="S108">
        <v>27</v>
      </c>
      <c r="T108">
        <v>30.2</v>
      </c>
      <c r="U108">
        <v>34.700000000000003</v>
      </c>
      <c r="V108">
        <v>35.200000000000003</v>
      </c>
      <c r="W108">
        <v>35.5</v>
      </c>
      <c r="X108">
        <v>33.700000000000003</v>
      </c>
      <c r="Y108">
        <v>32.299999999999997</v>
      </c>
      <c r="Z108">
        <v>24.8</v>
      </c>
      <c r="AA108">
        <v>16.2</v>
      </c>
      <c r="AB108">
        <v>20.2</v>
      </c>
      <c r="AC108">
        <v>17.7</v>
      </c>
      <c r="AD108">
        <v>24.2</v>
      </c>
      <c r="AE108">
        <v>26.9</v>
      </c>
      <c r="AF108">
        <v>27.2</v>
      </c>
      <c r="AG108">
        <v>30.4</v>
      </c>
      <c r="AH108">
        <v>35.299999999999997</v>
      </c>
      <c r="AI108">
        <v>36.299999999999997</v>
      </c>
      <c r="AJ108">
        <v>33.9</v>
      </c>
      <c r="AK108">
        <v>27.4</v>
      </c>
      <c r="AL108">
        <v>26.3</v>
      </c>
      <c r="AM108">
        <v>23.9</v>
      </c>
      <c r="AN108">
        <v>15.4</v>
      </c>
      <c r="AO108">
        <v>14</v>
      </c>
    </row>
    <row r="109" spans="1:41" x14ac:dyDescent="0.4">
      <c r="A109" t="str">
        <f>VLOOKUP(B109,Sheet6!$A$2:$B$48,2,FALSE)</f>
        <v>pref_36</v>
      </c>
      <c r="B109" t="s">
        <v>17</v>
      </c>
      <c r="C109" t="s">
        <v>17</v>
      </c>
      <c r="D109" t="s">
        <v>128</v>
      </c>
      <c r="E109">
        <v>-1.2</v>
      </c>
      <c r="F109">
        <v>3.2</v>
      </c>
      <c r="G109">
        <v>6</v>
      </c>
      <c r="H109">
        <v>10.4</v>
      </c>
      <c r="I109">
        <v>17.600000000000001</v>
      </c>
      <c r="J109">
        <v>21.2</v>
      </c>
      <c r="K109">
        <v>21.9</v>
      </c>
      <c r="L109">
        <v>18.100000000000001</v>
      </c>
      <c r="M109">
        <v>10.5</v>
      </c>
      <c r="N109">
        <v>3.9</v>
      </c>
      <c r="O109">
        <v>0.4</v>
      </c>
      <c r="P109">
        <v>-0.5</v>
      </c>
      <c r="Q109">
        <v>-1.2</v>
      </c>
      <c r="R109">
        <v>2.5</v>
      </c>
      <c r="S109">
        <v>5.8</v>
      </c>
      <c r="T109">
        <v>10</v>
      </c>
      <c r="U109">
        <v>15.5</v>
      </c>
      <c r="V109">
        <v>22.7</v>
      </c>
      <c r="W109">
        <v>21.8</v>
      </c>
      <c r="X109">
        <v>18.2</v>
      </c>
      <c r="Y109">
        <v>10.3</v>
      </c>
      <c r="Z109">
        <v>8.5</v>
      </c>
      <c r="AA109">
        <v>-1.1000000000000001</v>
      </c>
      <c r="AB109">
        <v>-2.2000000000000002</v>
      </c>
      <c r="AC109">
        <v>-0.8</v>
      </c>
      <c r="AD109">
        <v>2.5</v>
      </c>
      <c r="AE109">
        <v>7.9</v>
      </c>
      <c r="AF109">
        <v>11.1</v>
      </c>
      <c r="AG109">
        <v>13.7</v>
      </c>
      <c r="AH109">
        <v>21.6</v>
      </c>
      <c r="AI109">
        <v>23.7</v>
      </c>
      <c r="AJ109">
        <v>20.6</v>
      </c>
      <c r="AK109">
        <v>11.7</v>
      </c>
      <c r="AL109">
        <v>4.5</v>
      </c>
      <c r="AM109">
        <v>0.2</v>
      </c>
      <c r="AN109">
        <v>-0.3</v>
      </c>
      <c r="AO109">
        <v>3.3</v>
      </c>
    </row>
    <row r="110" spans="1:41" x14ac:dyDescent="0.4">
      <c r="A110" t="str">
        <f>VLOOKUP(B110,Sheet6!$A$2:$B$48,2,FALSE)</f>
        <v>pref_37</v>
      </c>
      <c r="B110" t="s">
        <v>15</v>
      </c>
      <c r="C110" t="s">
        <v>50</v>
      </c>
      <c r="D110" t="s">
        <v>71</v>
      </c>
      <c r="E110">
        <v>8.5</v>
      </c>
      <c r="F110">
        <v>12.1</v>
      </c>
      <c r="G110">
        <v>15.5</v>
      </c>
      <c r="H110">
        <v>19.8</v>
      </c>
      <c r="I110">
        <v>23.6</v>
      </c>
      <c r="J110">
        <v>27.7</v>
      </c>
      <c r="K110">
        <v>27.8</v>
      </c>
      <c r="L110">
        <v>25.1</v>
      </c>
      <c r="M110">
        <v>20</v>
      </c>
      <c r="N110">
        <v>13.4</v>
      </c>
      <c r="O110">
        <v>8.5</v>
      </c>
      <c r="P110">
        <v>5.5</v>
      </c>
      <c r="Q110">
        <v>5.0999999999999996</v>
      </c>
      <c r="R110">
        <v>11.1</v>
      </c>
      <c r="S110">
        <v>16.2</v>
      </c>
      <c r="T110">
        <v>19.8</v>
      </c>
      <c r="U110">
        <v>24.2</v>
      </c>
      <c r="V110">
        <v>28.6</v>
      </c>
      <c r="W110">
        <v>29.8</v>
      </c>
      <c r="X110">
        <v>26.1</v>
      </c>
      <c r="Y110">
        <v>18.8</v>
      </c>
      <c r="Z110">
        <v>14.9</v>
      </c>
      <c r="AA110">
        <v>7.3</v>
      </c>
      <c r="AB110">
        <v>6.2</v>
      </c>
      <c r="AC110">
        <v>6.5</v>
      </c>
      <c r="AD110">
        <v>12.2</v>
      </c>
      <c r="AE110">
        <v>15.5</v>
      </c>
      <c r="AF110">
        <v>19.7</v>
      </c>
      <c r="AG110">
        <v>23.5</v>
      </c>
      <c r="AH110">
        <v>28.5</v>
      </c>
      <c r="AI110">
        <v>29.7</v>
      </c>
      <c r="AJ110">
        <v>27.4</v>
      </c>
      <c r="AK110">
        <v>19.2</v>
      </c>
      <c r="AL110">
        <v>14</v>
      </c>
      <c r="AM110">
        <v>8.6999999999999993</v>
      </c>
      <c r="AN110">
        <v>6.9</v>
      </c>
      <c r="AO110">
        <v>6.1</v>
      </c>
    </row>
    <row r="111" spans="1:41" x14ac:dyDescent="0.4">
      <c r="A111" t="str">
        <f>VLOOKUP(B111,Sheet6!$A$2:$B$48,2,FALSE)</f>
        <v>pref_37</v>
      </c>
      <c r="B111" t="s">
        <v>15</v>
      </c>
      <c r="C111" t="s">
        <v>50</v>
      </c>
      <c r="D111" t="s">
        <v>127</v>
      </c>
      <c r="E111">
        <v>22.1</v>
      </c>
      <c r="F111">
        <v>23</v>
      </c>
      <c r="G111">
        <v>27.1</v>
      </c>
      <c r="H111">
        <v>28.8</v>
      </c>
      <c r="I111">
        <v>33.200000000000003</v>
      </c>
      <c r="J111">
        <v>36.1</v>
      </c>
      <c r="K111">
        <v>37</v>
      </c>
      <c r="L111">
        <v>31.9</v>
      </c>
      <c r="M111">
        <v>30.4</v>
      </c>
      <c r="N111">
        <v>23.7</v>
      </c>
      <c r="O111">
        <v>18.100000000000001</v>
      </c>
      <c r="P111">
        <v>12.8</v>
      </c>
      <c r="Q111">
        <v>16.100000000000001</v>
      </c>
      <c r="R111">
        <v>24.1</v>
      </c>
      <c r="S111">
        <v>28.6</v>
      </c>
      <c r="T111">
        <v>30.5</v>
      </c>
      <c r="U111">
        <v>35.9</v>
      </c>
      <c r="V111">
        <v>37.299999999999997</v>
      </c>
      <c r="W111">
        <v>36.9</v>
      </c>
      <c r="X111">
        <v>35.700000000000003</v>
      </c>
      <c r="Y111">
        <v>31.7</v>
      </c>
      <c r="Z111">
        <v>23.9</v>
      </c>
      <c r="AA111">
        <v>15.2</v>
      </c>
      <c r="AB111">
        <v>14.3</v>
      </c>
      <c r="AC111">
        <v>15.7</v>
      </c>
      <c r="AD111">
        <v>22.3</v>
      </c>
      <c r="AE111">
        <v>26.8</v>
      </c>
      <c r="AF111">
        <v>30.2</v>
      </c>
      <c r="AG111">
        <v>33.9</v>
      </c>
      <c r="AH111">
        <v>37.5</v>
      </c>
      <c r="AI111">
        <v>37.200000000000003</v>
      </c>
      <c r="AJ111">
        <v>35.5</v>
      </c>
      <c r="AK111">
        <v>28</v>
      </c>
      <c r="AL111">
        <v>26.9</v>
      </c>
      <c r="AM111">
        <v>18.899999999999999</v>
      </c>
      <c r="AN111">
        <v>15.7</v>
      </c>
      <c r="AO111">
        <v>12.5</v>
      </c>
    </row>
    <row r="112" spans="1:41" x14ac:dyDescent="0.4">
      <c r="A112" t="str">
        <f>VLOOKUP(B112,Sheet6!$A$2:$B$48,2,FALSE)</f>
        <v>pref_37</v>
      </c>
      <c r="B112" t="s">
        <v>15</v>
      </c>
      <c r="C112" t="s">
        <v>50</v>
      </c>
      <c r="D112" t="s">
        <v>128</v>
      </c>
      <c r="E112">
        <v>-0.3</v>
      </c>
      <c r="F112">
        <v>2.4</v>
      </c>
      <c r="G112">
        <v>4.4000000000000004</v>
      </c>
      <c r="H112">
        <v>9.5</v>
      </c>
      <c r="I112">
        <v>17.5</v>
      </c>
      <c r="J112">
        <v>21.7</v>
      </c>
      <c r="K112">
        <v>21.8</v>
      </c>
      <c r="L112">
        <v>18.8</v>
      </c>
      <c r="M112">
        <v>9.3000000000000007</v>
      </c>
      <c r="N112">
        <v>3.3</v>
      </c>
      <c r="O112">
        <v>0.6</v>
      </c>
      <c r="P112">
        <v>-1.5</v>
      </c>
      <c r="Q112">
        <v>-1.6</v>
      </c>
      <c r="R112">
        <v>0.9</v>
      </c>
      <c r="S112">
        <v>3.9</v>
      </c>
      <c r="T112">
        <v>8.5</v>
      </c>
      <c r="U112">
        <v>15</v>
      </c>
      <c r="V112">
        <v>23.6</v>
      </c>
      <c r="W112">
        <v>21.6</v>
      </c>
      <c r="X112">
        <v>16.100000000000001</v>
      </c>
      <c r="Y112">
        <v>9</v>
      </c>
      <c r="Z112">
        <v>7</v>
      </c>
      <c r="AA112">
        <v>0.2</v>
      </c>
      <c r="AB112">
        <v>-2</v>
      </c>
      <c r="AC112">
        <v>-1.4</v>
      </c>
      <c r="AD112">
        <v>0.4</v>
      </c>
      <c r="AE112">
        <v>7.2</v>
      </c>
      <c r="AF112">
        <v>9.4</v>
      </c>
      <c r="AG112">
        <v>14</v>
      </c>
      <c r="AH112">
        <v>22.6</v>
      </c>
      <c r="AI112">
        <v>23.7</v>
      </c>
      <c r="AJ112">
        <v>18.600000000000001</v>
      </c>
      <c r="AK112">
        <v>10.1</v>
      </c>
      <c r="AL112">
        <v>4.4000000000000004</v>
      </c>
      <c r="AM112">
        <v>0.5</v>
      </c>
      <c r="AN112">
        <v>-1.2</v>
      </c>
      <c r="AO112">
        <v>0.4</v>
      </c>
    </row>
    <row r="113" spans="1:41" x14ac:dyDescent="0.4">
      <c r="A113" t="str">
        <f>VLOOKUP(B113,Sheet6!$A$2:$B$48,2,FALSE)</f>
        <v>pref_38</v>
      </c>
      <c r="B113" t="s">
        <v>14</v>
      </c>
      <c r="C113" t="s">
        <v>49</v>
      </c>
      <c r="D113" t="s">
        <v>71</v>
      </c>
      <c r="E113">
        <v>8.9</v>
      </c>
      <c r="F113">
        <v>12.7</v>
      </c>
      <c r="G113">
        <v>15.5</v>
      </c>
      <c r="H113">
        <v>19.5</v>
      </c>
      <c r="I113">
        <v>23.4</v>
      </c>
      <c r="J113">
        <v>27.2</v>
      </c>
      <c r="K113">
        <v>27.5</v>
      </c>
      <c r="L113">
        <v>25</v>
      </c>
      <c r="M113">
        <v>20.100000000000001</v>
      </c>
      <c r="N113">
        <v>13.7</v>
      </c>
      <c r="O113">
        <v>8.8000000000000007</v>
      </c>
      <c r="P113">
        <v>5.9</v>
      </c>
      <c r="Q113">
        <v>5.2</v>
      </c>
      <c r="R113">
        <v>11.9</v>
      </c>
      <c r="S113">
        <v>15.9</v>
      </c>
      <c r="T113">
        <v>19.3</v>
      </c>
      <c r="U113">
        <v>24.1</v>
      </c>
      <c r="V113">
        <v>27.8</v>
      </c>
      <c r="W113">
        <v>29.1</v>
      </c>
      <c r="X113">
        <v>26.2</v>
      </c>
      <c r="Y113">
        <v>19.2</v>
      </c>
      <c r="Z113">
        <v>15.5</v>
      </c>
      <c r="AA113">
        <v>7.4</v>
      </c>
      <c r="AB113">
        <v>6.5</v>
      </c>
      <c r="AC113">
        <v>7.6</v>
      </c>
      <c r="AD113">
        <v>12.7</v>
      </c>
      <c r="AE113">
        <v>15.9</v>
      </c>
      <c r="AF113">
        <v>19.8</v>
      </c>
      <c r="AG113">
        <v>23.1</v>
      </c>
      <c r="AH113">
        <v>28</v>
      </c>
      <c r="AI113">
        <v>28.9</v>
      </c>
      <c r="AJ113">
        <v>27.3</v>
      </c>
      <c r="AK113">
        <v>19.399999999999999</v>
      </c>
      <c r="AL113">
        <v>14.8</v>
      </c>
      <c r="AM113">
        <v>9.3000000000000007</v>
      </c>
      <c r="AN113">
        <v>7.4</v>
      </c>
      <c r="AO113">
        <v>7.1</v>
      </c>
    </row>
    <row r="114" spans="1:41" x14ac:dyDescent="0.4">
      <c r="A114" t="str">
        <f>VLOOKUP(B114,Sheet6!$A$2:$B$48,2,FALSE)</f>
        <v>pref_38</v>
      </c>
      <c r="B114" t="s">
        <v>14</v>
      </c>
      <c r="C114" t="s">
        <v>49</v>
      </c>
      <c r="D114" t="s">
        <v>127</v>
      </c>
      <c r="E114">
        <v>21.8</v>
      </c>
      <c r="F114">
        <v>21.6</v>
      </c>
      <c r="G114">
        <v>25.1</v>
      </c>
      <c r="H114">
        <v>29.2</v>
      </c>
      <c r="I114">
        <v>33</v>
      </c>
      <c r="J114">
        <v>34.700000000000003</v>
      </c>
      <c r="K114">
        <v>36.1</v>
      </c>
      <c r="L114">
        <v>31.4</v>
      </c>
      <c r="M114">
        <v>31.4</v>
      </c>
      <c r="N114">
        <v>24.4</v>
      </c>
      <c r="O114">
        <v>18.3</v>
      </c>
      <c r="P114">
        <v>13.7</v>
      </c>
      <c r="Q114">
        <v>15.1</v>
      </c>
      <c r="R114">
        <v>23.4</v>
      </c>
      <c r="S114">
        <v>27.2</v>
      </c>
      <c r="T114">
        <v>30.5</v>
      </c>
      <c r="U114">
        <v>35.5</v>
      </c>
      <c r="V114">
        <v>35.9</v>
      </c>
      <c r="W114">
        <v>35.700000000000003</v>
      </c>
      <c r="X114">
        <v>35.5</v>
      </c>
      <c r="Y114">
        <v>31.9</v>
      </c>
      <c r="Z114">
        <v>24.1</v>
      </c>
      <c r="AA114">
        <v>17.399999999999999</v>
      </c>
      <c r="AB114">
        <v>18.899999999999999</v>
      </c>
      <c r="AC114">
        <v>18.399999999999999</v>
      </c>
      <c r="AD114">
        <v>23.5</v>
      </c>
      <c r="AE114">
        <v>24.9</v>
      </c>
      <c r="AF114">
        <v>30.4</v>
      </c>
      <c r="AG114">
        <v>33</v>
      </c>
      <c r="AH114">
        <v>35.299999999999997</v>
      </c>
      <c r="AI114">
        <v>36.4</v>
      </c>
      <c r="AJ114">
        <v>36.700000000000003</v>
      </c>
      <c r="AK114">
        <v>29.2</v>
      </c>
      <c r="AL114">
        <v>27.8</v>
      </c>
      <c r="AM114">
        <v>23</v>
      </c>
      <c r="AN114">
        <v>17.8</v>
      </c>
      <c r="AO114">
        <v>13.1</v>
      </c>
    </row>
    <row r="115" spans="1:41" x14ac:dyDescent="0.4">
      <c r="A115" t="str">
        <f>VLOOKUP(B115,Sheet6!$A$2:$B$48,2,FALSE)</f>
        <v>pref_38</v>
      </c>
      <c r="B115" t="s">
        <v>14</v>
      </c>
      <c r="C115" t="s">
        <v>49</v>
      </c>
      <c r="D115" t="s">
        <v>128</v>
      </c>
      <c r="E115">
        <v>-1.3</v>
      </c>
      <c r="F115">
        <v>2.5</v>
      </c>
      <c r="G115">
        <v>6</v>
      </c>
      <c r="H115">
        <v>8</v>
      </c>
      <c r="I115">
        <v>16.3</v>
      </c>
      <c r="J115">
        <v>22</v>
      </c>
      <c r="K115">
        <v>22.5</v>
      </c>
      <c r="L115">
        <v>18.100000000000001</v>
      </c>
      <c r="M115">
        <v>9.9</v>
      </c>
      <c r="N115">
        <v>3.9</v>
      </c>
      <c r="O115">
        <v>0.6</v>
      </c>
      <c r="P115">
        <v>-1.4</v>
      </c>
      <c r="Q115">
        <v>-1.5</v>
      </c>
      <c r="R115">
        <v>1.5</v>
      </c>
      <c r="S115">
        <v>4.5</v>
      </c>
      <c r="T115">
        <v>9.5</v>
      </c>
      <c r="U115">
        <v>15.6</v>
      </c>
      <c r="V115">
        <v>22.8</v>
      </c>
      <c r="W115">
        <v>21.9</v>
      </c>
      <c r="X115">
        <v>17.7</v>
      </c>
      <c r="Y115">
        <v>9.5</v>
      </c>
      <c r="Z115">
        <v>7.5</v>
      </c>
      <c r="AA115">
        <v>0.6</v>
      </c>
      <c r="AB115">
        <v>-2.8</v>
      </c>
      <c r="AC115">
        <v>0</v>
      </c>
      <c r="AD115">
        <v>0.3</v>
      </c>
      <c r="AE115">
        <v>6.2</v>
      </c>
      <c r="AF115">
        <v>9.4</v>
      </c>
      <c r="AG115">
        <v>15.3</v>
      </c>
      <c r="AH115">
        <v>20.6</v>
      </c>
      <c r="AI115">
        <v>23.9</v>
      </c>
      <c r="AJ115">
        <v>18.8</v>
      </c>
      <c r="AK115">
        <v>10.7</v>
      </c>
      <c r="AL115">
        <v>4.8</v>
      </c>
      <c r="AM115">
        <v>-0.3</v>
      </c>
      <c r="AN115">
        <v>-2.1</v>
      </c>
      <c r="AO115">
        <v>1.4</v>
      </c>
    </row>
    <row r="116" spans="1:41" x14ac:dyDescent="0.4">
      <c r="A116" t="str">
        <f>VLOOKUP(B116,Sheet6!$A$2:$B$48,2,FALSE)</f>
        <v>pref_39</v>
      </c>
      <c r="B116" t="s">
        <v>16</v>
      </c>
      <c r="C116" t="s">
        <v>16</v>
      </c>
      <c r="D116" t="s">
        <v>71</v>
      </c>
      <c r="E116">
        <v>9.6</v>
      </c>
      <c r="F116">
        <v>13.9</v>
      </c>
      <c r="G116">
        <v>15.9</v>
      </c>
      <c r="H116">
        <v>19.600000000000001</v>
      </c>
      <c r="I116">
        <v>23</v>
      </c>
      <c r="J116">
        <v>26.8</v>
      </c>
      <c r="K116">
        <v>27.2</v>
      </c>
      <c r="L116">
        <v>25.4</v>
      </c>
      <c r="M116">
        <v>20.8</v>
      </c>
      <c r="N116">
        <v>13.8</v>
      </c>
      <c r="O116">
        <v>8.8000000000000007</v>
      </c>
      <c r="P116">
        <v>6.5</v>
      </c>
      <c r="Q116">
        <v>6.4</v>
      </c>
      <c r="R116">
        <v>12.8</v>
      </c>
      <c r="S116">
        <v>17.100000000000001</v>
      </c>
      <c r="T116">
        <v>19.7</v>
      </c>
      <c r="U116">
        <v>23.7</v>
      </c>
      <c r="V116">
        <v>27.4</v>
      </c>
      <c r="W116">
        <v>29.1</v>
      </c>
      <c r="X116">
        <v>26.5</v>
      </c>
      <c r="Y116">
        <v>19.8</v>
      </c>
      <c r="Z116">
        <v>15.8</v>
      </c>
      <c r="AA116">
        <v>7.5</v>
      </c>
      <c r="AB116">
        <v>6.9</v>
      </c>
      <c r="AC116">
        <v>8.5</v>
      </c>
      <c r="AD116">
        <v>13.8</v>
      </c>
      <c r="AE116">
        <v>16.7</v>
      </c>
      <c r="AF116">
        <v>19.899999999999999</v>
      </c>
      <c r="AG116">
        <v>23</v>
      </c>
      <c r="AH116">
        <v>27.6</v>
      </c>
      <c r="AI116">
        <v>28.2</v>
      </c>
      <c r="AJ116">
        <v>27</v>
      </c>
      <c r="AK116">
        <v>19.600000000000001</v>
      </c>
      <c r="AL116">
        <v>14.4</v>
      </c>
      <c r="AM116">
        <v>9.4</v>
      </c>
      <c r="AN116">
        <v>8.3000000000000007</v>
      </c>
      <c r="AO116">
        <v>9</v>
      </c>
    </row>
    <row r="117" spans="1:41" x14ac:dyDescent="0.4">
      <c r="A117" t="str">
        <f>VLOOKUP(B117,Sheet6!$A$2:$B$48,2,FALSE)</f>
        <v>pref_39</v>
      </c>
      <c r="B117" t="s">
        <v>16</v>
      </c>
      <c r="C117" t="s">
        <v>16</v>
      </c>
      <c r="D117" t="s">
        <v>127</v>
      </c>
      <c r="E117">
        <v>21.4</v>
      </c>
      <c r="F117">
        <v>24.6</v>
      </c>
      <c r="G117">
        <v>26.5</v>
      </c>
      <c r="H117">
        <v>28.9</v>
      </c>
      <c r="I117">
        <v>31.2</v>
      </c>
      <c r="J117">
        <v>36.4</v>
      </c>
      <c r="K117">
        <v>34.799999999999997</v>
      </c>
      <c r="L117">
        <v>34.1</v>
      </c>
      <c r="M117">
        <v>31.2</v>
      </c>
      <c r="N117">
        <v>24.5</v>
      </c>
      <c r="O117">
        <v>19.899999999999999</v>
      </c>
      <c r="P117">
        <v>16.7</v>
      </c>
      <c r="Q117">
        <v>18.3</v>
      </c>
      <c r="R117">
        <v>25.3</v>
      </c>
      <c r="S117">
        <v>26.2</v>
      </c>
      <c r="T117">
        <v>29.8</v>
      </c>
      <c r="U117">
        <v>31.8</v>
      </c>
      <c r="V117">
        <v>34.700000000000003</v>
      </c>
      <c r="W117">
        <v>35.799999999999997</v>
      </c>
      <c r="X117">
        <v>35.299999999999997</v>
      </c>
      <c r="Y117">
        <v>30.3</v>
      </c>
      <c r="Z117">
        <v>25.7</v>
      </c>
      <c r="AA117">
        <v>19.3</v>
      </c>
      <c r="AB117">
        <v>20</v>
      </c>
      <c r="AC117">
        <v>17.5</v>
      </c>
      <c r="AD117">
        <v>25.6</v>
      </c>
      <c r="AE117">
        <v>24.8</v>
      </c>
      <c r="AF117">
        <v>27.9</v>
      </c>
      <c r="AG117">
        <v>32.5</v>
      </c>
      <c r="AH117">
        <v>34.799999999999997</v>
      </c>
      <c r="AI117">
        <v>34.9</v>
      </c>
      <c r="AJ117">
        <v>37.299999999999997</v>
      </c>
      <c r="AK117">
        <v>29</v>
      </c>
      <c r="AL117">
        <v>27</v>
      </c>
      <c r="AM117">
        <v>20.7</v>
      </c>
      <c r="AN117">
        <v>19.3</v>
      </c>
      <c r="AO117">
        <v>15.7</v>
      </c>
    </row>
    <row r="118" spans="1:41" x14ac:dyDescent="0.4">
      <c r="A118" t="str">
        <f>VLOOKUP(B118,Sheet6!$A$2:$B$48,2,FALSE)</f>
        <v>pref_39</v>
      </c>
      <c r="B118" t="s">
        <v>16</v>
      </c>
      <c r="C118" t="s">
        <v>16</v>
      </c>
      <c r="D118" t="s">
        <v>128</v>
      </c>
      <c r="E118">
        <v>-2.2999999999999998</v>
      </c>
      <c r="F118">
        <v>3.3</v>
      </c>
      <c r="G118">
        <v>6.2</v>
      </c>
      <c r="H118">
        <v>7.4</v>
      </c>
      <c r="I118">
        <v>16.399999999999999</v>
      </c>
      <c r="J118">
        <v>21.4</v>
      </c>
      <c r="K118">
        <v>21.7</v>
      </c>
      <c r="L118">
        <v>17.3</v>
      </c>
      <c r="M118">
        <v>9.8000000000000007</v>
      </c>
      <c r="N118">
        <v>3.7</v>
      </c>
      <c r="O118">
        <v>-1.4</v>
      </c>
      <c r="P118">
        <v>-1.6</v>
      </c>
      <c r="Q118">
        <v>-1.6</v>
      </c>
      <c r="R118">
        <v>1.8</v>
      </c>
      <c r="S118">
        <v>5.6</v>
      </c>
      <c r="T118">
        <v>10.3</v>
      </c>
      <c r="U118">
        <v>13.6</v>
      </c>
      <c r="V118">
        <v>23.1</v>
      </c>
      <c r="W118">
        <v>22.6</v>
      </c>
      <c r="X118">
        <v>18.100000000000001</v>
      </c>
      <c r="Y118">
        <v>10.199999999999999</v>
      </c>
      <c r="Z118">
        <v>7.4</v>
      </c>
      <c r="AA118">
        <v>-3.5</v>
      </c>
      <c r="AB118">
        <v>-3.9</v>
      </c>
      <c r="AC118">
        <v>0</v>
      </c>
      <c r="AD118">
        <v>1.5</v>
      </c>
      <c r="AE118">
        <v>5.4</v>
      </c>
      <c r="AF118">
        <v>10.1</v>
      </c>
      <c r="AG118">
        <v>15.6</v>
      </c>
      <c r="AH118">
        <v>21.1</v>
      </c>
      <c r="AI118">
        <v>23.3</v>
      </c>
      <c r="AJ118">
        <v>20.9</v>
      </c>
      <c r="AK118">
        <v>10</v>
      </c>
      <c r="AL118">
        <v>3.7</v>
      </c>
      <c r="AM118">
        <v>-2.2999999999999998</v>
      </c>
      <c r="AN118">
        <v>-2.9</v>
      </c>
      <c r="AO118">
        <v>1.1000000000000001</v>
      </c>
    </row>
    <row r="119" spans="1:41" x14ac:dyDescent="0.4">
      <c r="A119" t="str">
        <f>VLOOKUP(B119,Sheet6!$A$2:$B$48,2,FALSE)</f>
        <v>pref_40</v>
      </c>
      <c r="B119" t="s">
        <v>8</v>
      </c>
      <c r="C119" t="s">
        <v>8</v>
      </c>
      <c r="D119" t="s">
        <v>71</v>
      </c>
      <c r="E119">
        <v>10.199999999999999</v>
      </c>
      <c r="F119">
        <v>13.5</v>
      </c>
      <c r="G119">
        <v>16.7</v>
      </c>
      <c r="H119">
        <v>20.399999999999999</v>
      </c>
      <c r="I119">
        <v>24.2</v>
      </c>
      <c r="J119">
        <v>28.9</v>
      </c>
      <c r="K119">
        <v>27.5</v>
      </c>
      <c r="L119">
        <v>25.9</v>
      </c>
      <c r="M119">
        <v>21</v>
      </c>
      <c r="N119">
        <v>13.9</v>
      </c>
      <c r="O119">
        <v>9.1</v>
      </c>
      <c r="P119">
        <v>6.9</v>
      </c>
      <c r="Q119">
        <v>6.3</v>
      </c>
      <c r="R119">
        <v>12.7</v>
      </c>
      <c r="S119">
        <v>16.399999999999999</v>
      </c>
      <c r="T119">
        <v>20.6</v>
      </c>
      <c r="U119">
        <v>24.8</v>
      </c>
      <c r="V119">
        <v>28.9</v>
      </c>
      <c r="W119">
        <v>29.8</v>
      </c>
      <c r="X119">
        <v>25.7</v>
      </c>
      <c r="Y119">
        <v>19.600000000000001</v>
      </c>
      <c r="Z119">
        <v>16.2</v>
      </c>
      <c r="AA119">
        <v>7.7</v>
      </c>
      <c r="AB119">
        <v>7.2</v>
      </c>
      <c r="AC119">
        <v>9</v>
      </c>
      <c r="AD119">
        <v>13.6</v>
      </c>
      <c r="AE119">
        <v>16.7</v>
      </c>
      <c r="AF119">
        <v>20.2</v>
      </c>
      <c r="AG119">
        <v>24.4</v>
      </c>
      <c r="AH119">
        <v>28.9</v>
      </c>
      <c r="AI119">
        <v>29.7</v>
      </c>
      <c r="AJ119">
        <v>26.9</v>
      </c>
      <c r="AK119">
        <v>19.8</v>
      </c>
      <c r="AL119">
        <v>15.1</v>
      </c>
      <c r="AM119">
        <v>9.9</v>
      </c>
      <c r="AN119">
        <v>8.3000000000000007</v>
      </c>
      <c r="AO119">
        <v>8.4</v>
      </c>
    </row>
    <row r="120" spans="1:41" x14ac:dyDescent="0.4">
      <c r="A120" t="str">
        <f>VLOOKUP(B120,Sheet6!$A$2:$B$48,2,FALSE)</f>
        <v>pref_40</v>
      </c>
      <c r="B120" t="s">
        <v>8</v>
      </c>
      <c r="C120" t="s">
        <v>8</v>
      </c>
      <c r="D120" t="s">
        <v>127</v>
      </c>
      <c r="E120">
        <v>23.7</v>
      </c>
      <c r="F120">
        <v>25.2</v>
      </c>
      <c r="G120">
        <v>29.1</v>
      </c>
      <c r="H120">
        <v>30.8</v>
      </c>
      <c r="I120">
        <v>31.6</v>
      </c>
      <c r="J120">
        <v>35.6</v>
      </c>
      <c r="K120">
        <v>36.700000000000003</v>
      </c>
      <c r="L120">
        <v>33.9</v>
      </c>
      <c r="M120">
        <v>32.700000000000003</v>
      </c>
      <c r="N120">
        <v>22.9</v>
      </c>
      <c r="O120">
        <v>17.899999999999999</v>
      </c>
      <c r="P120">
        <v>14.2</v>
      </c>
      <c r="Q120">
        <v>15</v>
      </c>
      <c r="R120">
        <v>24</v>
      </c>
      <c r="S120">
        <v>27.5</v>
      </c>
      <c r="T120">
        <v>30.6</v>
      </c>
      <c r="U120">
        <v>34.799999999999997</v>
      </c>
      <c r="V120">
        <v>36.4</v>
      </c>
      <c r="W120">
        <v>36.9</v>
      </c>
      <c r="X120">
        <v>35</v>
      </c>
      <c r="Y120">
        <v>32</v>
      </c>
      <c r="Z120">
        <v>26.7</v>
      </c>
      <c r="AA120">
        <v>17.2</v>
      </c>
      <c r="AB120">
        <v>19.399999999999999</v>
      </c>
      <c r="AC120">
        <v>18.600000000000001</v>
      </c>
      <c r="AD120">
        <v>25.2</v>
      </c>
      <c r="AE120">
        <v>27.5</v>
      </c>
      <c r="AF120">
        <v>30.7</v>
      </c>
      <c r="AG120">
        <v>31.2</v>
      </c>
      <c r="AH120">
        <v>35.9</v>
      </c>
      <c r="AI120">
        <v>37.299999999999997</v>
      </c>
      <c r="AJ120">
        <v>33.4</v>
      </c>
      <c r="AK120">
        <v>28.4</v>
      </c>
      <c r="AL120">
        <v>29.3</v>
      </c>
      <c r="AM120">
        <v>23.7</v>
      </c>
      <c r="AN120">
        <v>16.8</v>
      </c>
      <c r="AO120">
        <v>12.6</v>
      </c>
    </row>
    <row r="121" spans="1:41" x14ac:dyDescent="0.4">
      <c r="A121" t="str">
        <f>VLOOKUP(B121,Sheet6!$A$2:$B$48,2,FALSE)</f>
        <v>pref_40</v>
      </c>
      <c r="B121" t="s">
        <v>8</v>
      </c>
      <c r="C121" t="s">
        <v>8</v>
      </c>
      <c r="D121" t="s">
        <v>128</v>
      </c>
      <c r="E121">
        <v>-0.6</v>
      </c>
      <c r="F121">
        <v>5.8</v>
      </c>
      <c r="G121">
        <v>7.9</v>
      </c>
      <c r="H121">
        <v>9.3000000000000007</v>
      </c>
      <c r="I121">
        <v>17.3</v>
      </c>
      <c r="J121">
        <v>22.3</v>
      </c>
      <c r="K121">
        <v>21.3</v>
      </c>
      <c r="L121">
        <v>19.2</v>
      </c>
      <c r="M121">
        <v>11.3</v>
      </c>
      <c r="N121">
        <v>6.2</v>
      </c>
      <c r="O121">
        <v>1.3</v>
      </c>
      <c r="P121">
        <v>0.3</v>
      </c>
      <c r="Q121">
        <v>-0.3</v>
      </c>
      <c r="R121">
        <v>2.9</v>
      </c>
      <c r="S121">
        <v>5</v>
      </c>
      <c r="T121">
        <v>11.2</v>
      </c>
      <c r="U121">
        <v>18</v>
      </c>
      <c r="V121">
        <v>24.2</v>
      </c>
      <c r="W121">
        <v>22.9</v>
      </c>
      <c r="X121">
        <v>18.7</v>
      </c>
      <c r="Y121">
        <v>9.9</v>
      </c>
      <c r="Z121">
        <v>8.6999999999999993</v>
      </c>
      <c r="AA121">
        <v>0.1</v>
      </c>
      <c r="AB121">
        <v>-2.5</v>
      </c>
      <c r="AC121">
        <v>1.6</v>
      </c>
      <c r="AD121">
        <v>2.7</v>
      </c>
      <c r="AE121">
        <v>7.7</v>
      </c>
      <c r="AF121">
        <v>10.6</v>
      </c>
      <c r="AG121">
        <v>17.100000000000001</v>
      </c>
      <c r="AH121">
        <v>22.1</v>
      </c>
      <c r="AI121">
        <v>24.8</v>
      </c>
      <c r="AJ121">
        <v>20.9</v>
      </c>
      <c r="AK121">
        <v>11</v>
      </c>
      <c r="AL121">
        <v>6.1</v>
      </c>
      <c r="AM121">
        <v>1.2</v>
      </c>
      <c r="AN121">
        <v>0.2</v>
      </c>
      <c r="AO121">
        <v>3.2</v>
      </c>
    </row>
    <row r="122" spans="1:41" x14ac:dyDescent="0.4">
      <c r="A122" t="str">
        <f>VLOOKUP(B122,Sheet6!$A$2:$B$48,2,FALSE)</f>
        <v>pref_41</v>
      </c>
      <c r="B122" t="s">
        <v>7</v>
      </c>
      <c r="C122" t="s">
        <v>7</v>
      </c>
      <c r="D122" t="s">
        <v>71</v>
      </c>
      <c r="E122">
        <v>9.4</v>
      </c>
      <c r="F122">
        <v>13.4</v>
      </c>
      <c r="G122">
        <v>16.600000000000001</v>
      </c>
      <c r="H122">
        <v>20.3</v>
      </c>
      <c r="I122">
        <v>24.8</v>
      </c>
      <c r="J122">
        <v>28.4</v>
      </c>
      <c r="K122">
        <v>27.3</v>
      </c>
      <c r="L122">
        <v>25.9</v>
      </c>
      <c r="M122">
        <v>20.8</v>
      </c>
      <c r="N122">
        <v>13.1</v>
      </c>
      <c r="O122">
        <v>8</v>
      </c>
      <c r="P122">
        <v>6.2</v>
      </c>
      <c r="Q122">
        <v>5.8</v>
      </c>
      <c r="R122">
        <v>12.4</v>
      </c>
      <c r="S122">
        <v>16.5</v>
      </c>
      <c r="T122">
        <v>20.7</v>
      </c>
      <c r="U122">
        <v>24.7</v>
      </c>
      <c r="V122">
        <v>28.7</v>
      </c>
      <c r="W122">
        <v>28.9</v>
      </c>
      <c r="X122">
        <v>25.9</v>
      </c>
      <c r="Y122">
        <v>19.399999999999999</v>
      </c>
      <c r="Z122">
        <v>15.9</v>
      </c>
      <c r="AA122">
        <v>6.7</v>
      </c>
      <c r="AB122">
        <v>6.2</v>
      </c>
      <c r="AC122">
        <v>8.5</v>
      </c>
      <c r="AD122">
        <v>13.3</v>
      </c>
      <c r="AE122">
        <v>16.600000000000001</v>
      </c>
      <c r="AF122">
        <v>20.5</v>
      </c>
      <c r="AG122">
        <v>24.3</v>
      </c>
      <c r="AH122">
        <v>28.4</v>
      </c>
      <c r="AI122">
        <v>29.8</v>
      </c>
      <c r="AJ122">
        <v>26.8</v>
      </c>
      <c r="AK122">
        <v>19.100000000000001</v>
      </c>
      <c r="AL122">
        <v>14.1</v>
      </c>
      <c r="AM122">
        <v>9</v>
      </c>
      <c r="AN122">
        <v>7.2</v>
      </c>
      <c r="AO122">
        <v>8.3000000000000007</v>
      </c>
    </row>
    <row r="123" spans="1:41" x14ac:dyDescent="0.4">
      <c r="A123" t="str">
        <f>VLOOKUP(B123,Sheet6!$A$2:$B$48,2,FALSE)</f>
        <v>pref_41</v>
      </c>
      <c r="B123" t="s">
        <v>7</v>
      </c>
      <c r="C123" t="s">
        <v>7</v>
      </c>
      <c r="D123" t="s">
        <v>127</v>
      </c>
      <c r="E123">
        <v>22.5</v>
      </c>
      <c r="F123">
        <v>24.6</v>
      </c>
      <c r="G123">
        <v>30.1</v>
      </c>
      <c r="H123">
        <v>31.4</v>
      </c>
      <c r="I123">
        <v>35.1</v>
      </c>
      <c r="J123">
        <v>36.6</v>
      </c>
      <c r="K123">
        <v>36.799999999999997</v>
      </c>
      <c r="L123">
        <v>33.6</v>
      </c>
      <c r="M123">
        <v>32.799999999999997</v>
      </c>
      <c r="N123">
        <v>23.4</v>
      </c>
      <c r="O123">
        <v>18</v>
      </c>
      <c r="P123">
        <v>14.4</v>
      </c>
      <c r="Q123">
        <v>15.9</v>
      </c>
      <c r="R123">
        <v>23.7</v>
      </c>
      <c r="S123">
        <v>28.3</v>
      </c>
      <c r="T123">
        <v>32.299999999999997</v>
      </c>
      <c r="U123">
        <v>35.200000000000003</v>
      </c>
      <c r="V123">
        <v>37.4</v>
      </c>
      <c r="W123">
        <v>35.5</v>
      </c>
      <c r="X123">
        <v>35.4</v>
      </c>
      <c r="Y123">
        <v>31.1</v>
      </c>
      <c r="Z123">
        <v>26.8</v>
      </c>
      <c r="AA123">
        <v>18.7</v>
      </c>
      <c r="AB123">
        <v>18.8</v>
      </c>
      <c r="AC123">
        <v>18</v>
      </c>
      <c r="AD123">
        <v>25.9</v>
      </c>
      <c r="AE123">
        <v>29</v>
      </c>
      <c r="AF123">
        <v>30.8</v>
      </c>
      <c r="AG123">
        <v>33.9</v>
      </c>
      <c r="AH123">
        <v>36.9</v>
      </c>
      <c r="AI123">
        <v>38.200000000000003</v>
      </c>
      <c r="AJ123">
        <v>35.4</v>
      </c>
      <c r="AK123">
        <v>28.7</v>
      </c>
      <c r="AL123">
        <v>29</v>
      </c>
      <c r="AM123">
        <v>23.4</v>
      </c>
      <c r="AN123">
        <v>15.7</v>
      </c>
      <c r="AO123">
        <v>14.6</v>
      </c>
    </row>
    <row r="124" spans="1:41" x14ac:dyDescent="0.4">
      <c r="A124" t="str">
        <f>VLOOKUP(B124,Sheet6!$A$2:$B$48,2,FALSE)</f>
        <v>pref_41</v>
      </c>
      <c r="B124" t="s">
        <v>7</v>
      </c>
      <c r="C124" t="s">
        <v>7</v>
      </c>
      <c r="D124" t="s">
        <v>128</v>
      </c>
      <c r="E124">
        <v>-2.1</v>
      </c>
      <c r="F124">
        <v>3.6</v>
      </c>
      <c r="G124">
        <v>6.2</v>
      </c>
      <c r="H124">
        <v>7.5</v>
      </c>
      <c r="I124">
        <v>16.8</v>
      </c>
      <c r="J124">
        <v>23.2</v>
      </c>
      <c r="K124">
        <v>20.399999999999999</v>
      </c>
      <c r="L124">
        <v>18.3</v>
      </c>
      <c r="M124">
        <v>9.4</v>
      </c>
      <c r="N124">
        <v>4</v>
      </c>
      <c r="O124">
        <v>-0.7</v>
      </c>
      <c r="P124">
        <v>-1.7</v>
      </c>
      <c r="Q124">
        <v>-2.2000000000000002</v>
      </c>
      <c r="R124">
        <v>1.6</v>
      </c>
      <c r="S124">
        <v>3.6</v>
      </c>
      <c r="T124">
        <v>10</v>
      </c>
      <c r="U124">
        <v>17</v>
      </c>
      <c r="V124">
        <v>22.9</v>
      </c>
      <c r="W124">
        <v>21.5</v>
      </c>
      <c r="X124">
        <v>17.899999999999999</v>
      </c>
      <c r="Y124">
        <v>10.9</v>
      </c>
      <c r="Z124">
        <v>7.1</v>
      </c>
      <c r="AA124">
        <v>0.1</v>
      </c>
      <c r="AB124">
        <v>-3.8</v>
      </c>
      <c r="AC124">
        <v>0</v>
      </c>
      <c r="AD124">
        <v>0.5</v>
      </c>
      <c r="AE124">
        <v>5.8</v>
      </c>
      <c r="AF124">
        <v>9.6999999999999993</v>
      </c>
      <c r="AG124">
        <v>16.7</v>
      </c>
      <c r="AH124">
        <v>21.4</v>
      </c>
      <c r="AI124">
        <v>24.6</v>
      </c>
      <c r="AJ124">
        <v>20.7</v>
      </c>
      <c r="AK124">
        <v>9.6999999999999993</v>
      </c>
      <c r="AL124">
        <v>3.6</v>
      </c>
      <c r="AM124">
        <v>-1.7</v>
      </c>
      <c r="AN124">
        <v>-2</v>
      </c>
      <c r="AO124">
        <v>1.4</v>
      </c>
    </row>
    <row r="125" spans="1:41" x14ac:dyDescent="0.4">
      <c r="A125" t="str">
        <f>VLOOKUP(B125,Sheet6!$A$2:$B$48,2,FALSE)</f>
        <v>pref_42</v>
      </c>
      <c r="B125" t="s">
        <v>6</v>
      </c>
      <c r="C125" t="s">
        <v>6</v>
      </c>
      <c r="D125" t="s">
        <v>71</v>
      </c>
      <c r="E125">
        <v>10.3</v>
      </c>
      <c r="F125">
        <v>13.9</v>
      </c>
      <c r="G125">
        <v>16.7</v>
      </c>
      <c r="H125">
        <v>19.8</v>
      </c>
      <c r="I125">
        <v>23.7</v>
      </c>
      <c r="J125">
        <v>27.9</v>
      </c>
      <c r="K125">
        <v>27.3</v>
      </c>
      <c r="L125">
        <v>25.7</v>
      </c>
      <c r="M125">
        <v>21.1</v>
      </c>
      <c r="N125">
        <v>14.1</v>
      </c>
      <c r="O125">
        <v>9.1999999999999993</v>
      </c>
      <c r="P125">
        <v>7.1</v>
      </c>
      <c r="Q125">
        <v>6.5</v>
      </c>
      <c r="R125">
        <v>12.9</v>
      </c>
      <c r="S125">
        <v>16.399999999999999</v>
      </c>
      <c r="T125">
        <v>20</v>
      </c>
      <c r="U125">
        <v>23.9</v>
      </c>
      <c r="V125">
        <v>27.8</v>
      </c>
      <c r="W125">
        <v>28.6</v>
      </c>
      <c r="X125">
        <v>25.9</v>
      </c>
      <c r="Y125">
        <v>19.899999999999999</v>
      </c>
      <c r="Z125">
        <v>16.5</v>
      </c>
      <c r="AA125">
        <v>7.8</v>
      </c>
      <c r="AB125">
        <v>7.4</v>
      </c>
      <c r="AC125">
        <v>9.1999999999999993</v>
      </c>
      <c r="AD125">
        <v>13.6</v>
      </c>
      <c r="AE125">
        <v>16.899999999999999</v>
      </c>
      <c r="AF125">
        <v>19.7</v>
      </c>
      <c r="AG125">
        <v>23.7</v>
      </c>
      <c r="AH125">
        <v>28</v>
      </c>
      <c r="AI125">
        <v>29.2</v>
      </c>
      <c r="AJ125">
        <v>26.7</v>
      </c>
      <c r="AK125">
        <v>19.8</v>
      </c>
      <c r="AL125">
        <v>15.1</v>
      </c>
      <c r="AM125">
        <v>10.199999999999999</v>
      </c>
      <c r="AN125">
        <v>8.4</v>
      </c>
      <c r="AO125">
        <v>9.3000000000000007</v>
      </c>
    </row>
    <row r="126" spans="1:41" x14ac:dyDescent="0.4">
      <c r="A126" t="str">
        <f>VLOOKUP(B126,Sheet6!$A$2:$B$48,2,FALSE)</f>
        <v>pref_42</v>
      </c>
      <c r="B126" t="s">
        <v>6</v>
      </c>
      <c r="C126" t="s">
        <v>6</v>
      </c>
      <c r="D126" t="s">
        <v>127</v>
      </c>
      <c r="E126">
        <v>21.8</v>
      </c>
      <c r="F126">
        <v>23.3</v>
      </c>
      <c r="G126">
        <v>26.8</v>
      </c>
      <c r="H126">
        <v>27.8</v>
      </c>
      <c r="I126">
        <v>31.2</v>
      </c>
      <c r="J126">
        <v>35.1</v>
      </c>
      <c r="K126">
        <v>35.700000000000003</v>
      </c>
      <c r="L126">
        <v>32</v>
      </c>
      <c r="M126">
        <v>31.7</v>
      </c>
      <c r="N126">
        <v>23.7</v>
      </c>
      <c r="O126">
        <v>19.399999999999999</v>
      </c>
      <c r="P126">
        <v>14.3</v>
      </c>
      <c r="Q126">
        <v>15.5</v>
      </c>
      <c r="R126">
        <v>23.2</v>
      </c>
      <c r="S126">
        <v>26.8</v>
      </c>
      <c r="T126">
        <v>28.1</v>
      </c>
      <c r="U126">
        <v>32.6</v>
      </c>
      <c r="V126">
        <v>35.9</v>
      </c>
      <c r="W126">
        <v>34.4</v>
      </c>
      <c r="X126">
        <v>35.9</v>
      </c>
      <c r="Y126">
        <v>30.8</v>
      </c>
      <c r="Z126">
        <v>25.9</v>
      </c>
      <c r="AA126">
        <v>18.5</v>
      </c>
      <c r="AB126">
        <v>19.3</v>
      </c>
      <c r="AC126">
        <v>18.600000000000001</v>
      </c>
      <c r="AD126">
        <v>25.1</v>
      </c>
      <c r="AE126">
        <v>26.8</v>
      </c>
      <c r="AF126">
        <v>28.9</v>
      </c>
      <c r="AG126">
        <v>32.799999999999997</v>
      </c>
      <c r="AH126">
        <v>34.6</v>
      </c>
      <c r="AI126">
        <v>37.200000000000003</v>
      </c>
      <c r="AJ126">
        <v>34</v>
      </c>
      <c r="AK126">
        <v>29.3</v>
      </c>
      <c r="AL126">
        <v>27.3</v>
      </c>
      <c r="AM126">
        <v>23</v>
      </c>
      <c r="AN126">
        <v>18</v>
      </c>
      <c r="AO126">
        <v>14.8</v>
      </c>
    </row>
    <row r="127" spans="1:41" x14ac:dyDescent="0.4">
      <c r="A127" t="str">
        <f>VLOOKUP(B127,Sheet6!$A$2:$B$48,2,FALSE)</f>
        <v>pref_42</v>
      </c>
      <c r="B127" t="s">
        <v>6</v>
      </c>
      <c r="C127" t="s">
        <v>6</v>
      </c>
      <c r="D127" t="s">
        <v>128</v>
      </c>
      <c r="E127">
        <v>-0.7</v>
      </c>
      <c r="F127">
        <v>4.5</v>
      </c>
      <c r="G127">
        <v>8.1999999999999993</v>
      </c>
      <c r="H127">
        <v>9.3000000000000007</v>
      </c>
      <c r="I127">
        <v>16.399999999999999</v>
      </c>
      <c r="J127">
        <v>22.7</v>
      </c>
      <c r="K127">
        <v>22</v>
      </c>
      <c r="L127">
        <v>18.7</v>
      </c>
      <c r="M127">
        <v>12.4</v>
      </c>
      <c r="N127">
        <v>5.9</v>
      </c>
      <c r="O127">
        <v>0.2</v>
      </c>
      <c r="P127">
        <v>-0.3</v>
      </c>
      <c r="Q127">
        <v>-0.2</v>
      </c>
      <c r="R127">
        <v>3.9</v>
      </c>
      <c r="S127">
        <v>6.2</v>
      </c>
      <c r="T127">
        <v>11.6</v>
      </c>
      <c r="U127">
        <v>17.600000000000001</v>
      </c>
      <c r="V127">
        <v>22.2</v>
      </c>
      <c r="W127">
        <v>22.5</v>
      </c>
      <c r="X127">
        <v>18.600000000000001</v>
      </c>
      <c r="Y127">
        <v>11.8</v>
      </c>
      <c r="Z127">
        <v>8.3000000000000007</v>
      </c>
      <c r="AA127">
        <v>0.4</v>
      </c>
      <c r="AB127">
        <v>-3.6</v>
      </c>
      <c r="AC127">
        <v>1.9</v>
      </c>
      <c r="AD127">
        <v>1.7</v>
      </c>
      <c r="AE127">
        <v>7.7</v>
      </c>
      <c r="AF127">
        <v>10.6</v>
      </c>
      <c r="AG127">
        <v>16.600000000000001</v>
      </c>
      <c r="AH127">
        <v>22.6</v>
      </c>
      <c r="AI127">
        <v>24.1</v>
      </c>
      <c r="AJ127">
        <v>21.4</v>
      </c>
      <c r="AK127">
        <v>10.8</v>
      </c>
      <c r="AL127">
        <v>6.1</v>
      </c>
      <c r="AM127">
        <v>0.5</v>
      </c>
      <c r="AN127">
        <v>0.2</v>
      </c>
      <c r="AO127">
        <v>3.3</v>
      </c>
    </row>
    <row r="128" spans="1:41" x14ac:dyDescent="0.4">
      <c r="A128" t="str">
        <f>VLOOKUP(B128,Sheet6!$A$2:$B$48,2,FALSE)</f>
        <v>pref_43</v>
      </c>
      <c r="B128" t="s">
        <v>4</v>
      </c>
      <c r="C128" t="s">
        <v>4</v>
      </c>
      <c r="D128" t="s">
        <v>71</v>
      </c>
      <c r="E128">
        <v>9.6999999999999993</v>
      </c>
      <c r="F128">
        <v>13.9</v>
      </c>
      <c r="G128">
        <v>17.100000000000001</v>
      </c>
      <c r="H128">
        <v>20.3</v>
      </c>
      <c r="I128">
        <v>24.6</v>
      </c>
      <c r="J128">
        <v>28</v>
      </c>
      <c r="K128">
        <v>27</v>
      </c>
      <c r="L128">
        <v>26.1</v>
      </c>
      <c r="M128">
        <v>21</v>
      </c>
      <c r="N128">
        <v>13</v>
      </c>
      <c r="O128">
        <v>7.8</v>
      </c>
      <c r="P128">
        <v>6.1</v>
      </c>
      <c r="Q128">
        <v>5.6</v>
      </c>
      <c r="R128">
        <v>12.6</v>
      </c>
      <c r="S128">
        <v>17.100000000000001</v>
      </c>
      <c r="T128">
        <v>20.7</v>
      </c>
      <c r="U128">
        <v>24.6</v>
      </c>
      <c r="V128">
        <v>28.4</v>
      </c>
      <c r="W128">
        <v>29.1</v>
      </c>
      <c r="X128">
        <v>26.4</v>
      </c>
      <c r="Y128">
        <v>19.600000000000001</v>
      </c>
      <c r="Z128">
        <v>15.8</v>
      </c>
      <c r="AA128">
        <v>6.4</v>
      </c>
      <c r="AB128">
        <v>6.2</v>
      </c>
      <c r="AC128">
        <v>8.5</v>
      </c>
      <c r="AD128">
        <v>13.6</v>
      </c>
      <c r="AE128">
        <v>17</v>
      </c>
      <c r="AF128">
        <v>20.8</v>
      </c>
      <c r="AG128">
        <v>24.2</v>
      </c>
      <c r="AH128">
        <v>28.2</v>
      </c>
      <c r="AI128">
        <v>29.3</v>
      </c>
      <c r="AJ128">
        <v>27.2</v>
      </c>
      <c r="AK128">
        <v>19.100000000000001</v>
      </c>
      <c r="AL128">
        <v>14.1</v>
      </c>
      <c r="AM128">
        <v>8.8000000000000007</v>
      </c>
      <c r="AN128">
        <v>7.3</v>
      </c>
      <c r="AO128">
        <v>9</v>
      </c>
    </row>
    <row r="129" spans="1:41" x14ac:dyDescent="0.4">
      <c r="A129" t="str">
        <f>VLOOKUP(B129,Sheet6!$A$2:$B$48,2,FALSE)</f>
        <v>pref_43</v>
      </c>
      <c r="B129" t="s">
        <v>4</v>
      </c>
      <c r="C129" t="s">
        <v>4</v>
      </c>
      <c r="D129" t="s">
        <v>127</v>
      </c>
      <c r="E129">
        <v>24.2</v>
      </c>
      <c r="F129">
        <v>25.9</v>
      </c>
      <c r="G129">
        <v>29.3</v>
      </c>
      <c r="H129">
        <v>31.8</v>
      </c>
      <c r="I129">
        <v>33.4</v>
      </c>
      <c r="J129">
        <v>36.5</v>
      </c>
      <c r="K129">
        <v>36.200000000000003</v>
      </c>
      <c r="L129">
        <v>33.200000000000003</v>
      </c>
      <c r="M129">
        <v>33.4</v>
      </c>
      <c r="N129">
        <v>24.6</v>
      </c>
      <c r="O129">
        <v>19.100000000000001</v>
      </c>
      <c r="P129">
        <v>14.4</v>
      </c>
      <c r="Q129">
        <v>16.3</v>
      </c>
      <c r="R129">
        <v>25.3</v>
      </c>
      <c r="S129">
        <v>27.9</v>
      </c>
      <c r="T129">
        <v>31</v>
      </c>
      <c r="U129">
        <v>35.700000000000003</v>
      </c>
      <c r="V129">
        <v>36.6</v>
      </c>
      <c r="W129">
        <v>36.5</v>
      </c>
      <c r="X129">
        <v>35.4</v>
      </c>
      <c r="Y129">
        <v>31.3</v>
      </c>
      <c r="Z129">
        <v>27.4</v>
      </c>
      <c r="AA129">
        <v>18.3</v>
      </c>
      <c r="AB129">
        <v>19.399999999999999</v>
      </c>
      <c r="AC129">
        <v>19.3</v>
      </c>
      <c r="AD129">
        <v>26.7</v>
      </c>
      <c r="AE129">
        <v>29</v>
      </c>
      <c r="AF129">
        <v>31.6</v>
      </c>
      <c r="AG129">
        <v>33.799999999999997</v>
      </c>
      <c r="AH129">
        <v>36.200000000000003</v>
      </c>
      <c r="AI129">
        <v>36.9</v>
      </c>
      <c r="AJ129">
        <v>35.799999999999997</v>
      </c>
      <c r="AK129">
        <v>30.4</v>
      </c>
      <c r="AL129">
        <v>30</v>
      </c>
      <c r="AM129">
        <v>22.5</v>
      </c>
      <c r="AN129">
        <v>19.7</v>
      </c>
      <c r="AO129">
        <v>14.7</v>
      </c>
    </row>
    <row r="130" spans="1:41" x14ac:dyDescent="0.4">
      <c r="A130" t="str">
        <f>VLOOKUP(B130,Sheet6!$A$2:$B$48,2,FALSE)</f>
        <v>pref_43</v>
      </c>
      <c r="B130" t="s">
        <v>4</v>
      </c>
      <c r="C130" t="s">
        <v>4</v>
      </c>
      <c r="D130" t="s">
        <v>128</v>
      </c>
      <c r="E130">
        <v>-1.7</v>
      </c>
      <c r="F130">
        <v>2.4</v>
      </c>
      <c r="G130">
        <v>5.4</v>
      </c>
      <c r="H130">
        <v>7.1</v>
      </c>
      <c r="I130">
        <v>14.9</v>
      </c>
      <c r="J130">
        <v>21.5</v>
      </c>
      <c r="K130">
        <v>20.7</v>
      </c>
      <c r="L130">
        <v>19.100000000000001</v>
      </c>
      <c r="M130">
        <v>9</v>
      </c>
      <c r="N130">
        <v>2.9</v>
      </c>
      <c r="O130">
        <v>-1.8</v>
      </c>
      <c r="P130">
        <v>-3.4</v>
      </c>
      <c r="Q130">
        <v>-2.8</v>
      </c>
      <c r="R130">
        <v>0.4</v>
      </c>
      <c r="S130">
        <v>3.6</v>
      </c>
      <c r="T130">
        <v>10.199999999999999</v>
      </c>
      <c r="U130">
        <v>16.600000000000001</v>
      </c>
      <c r="V130">
        <v>21.9</v>
      </c>
      <c r="W130">
        <v>21.7</v>
      </c>
      <c r="X130">
        <v>17</v>
      </c>
      <c r="Y130">
        <v>9.6</v>
      </c>
      <c r="Z130">
        <v>6.6</v>
      </c>
      <c r="AA130">
        <v>-1</v>
      </c>
      <c r="AB130">
        <v>-5.8</v>
      </c>
      <c r="AC130">
        <v>-1.3</v>
      </c>
      <c r="AD130">
        <v>-0.4</v>
      </c>
      <c r="AE130">
        <v>4.5</v>
      </c>
      <c r="AF130">
        <v>9.1</v>
      </c>
      <c r="AG130">
        <v>15.9</v>
      </c>
      <c r="AH130">
        <v>21.6</v>
      </c>
      <c r="AI130">
        <v>23.7</v>
      </c>
      <c r="AJ130">
        <v>20.7</v>
      </c>
      <c r="AK130">
        <v>7.9</v>
      </c>
      <c r="AL130">
        <v>2.2000000000000002</v>
      </c>
      <c r="AM130">
        <v>-3.2</v>
      </c>
      <c r="AN130">
        <v>-3</v>
      </c>
      <c r="AO130">
        <v>0.7</v>
      </c>
    </row>
    <row r="131" spans="1:41" x14ac:dyDescent="0.4">
      <c r="A131" t="str">
        <f>VLOOKUP(B131,Sheet6!$A$2:$B$48,2,FALSE)</f>
        <v>pref_44</v>
      </c>
      <c r="B131" t="s">
        <v>5</v>
      </c>
      <c r="C131" t="s">
        <v>5</v>
      </c>
      <c r="D131" t="s">
        <v>71</v>
      </c>
      <c r="E131">
        <v>9.3000000000000007</v>
      </c>
      <c r="F131">
        <v>12.6</v>
      </c>
      <c r="G131">
        <v>15.5</v>
      </c>
      <c r="H131">
        <v>19.5</v>
      </c>
      <c r="I131">
        <v>23.4</v>
      </c>
      <c r="J131">
        <v>26.9</v>
      </c>
      <c r="K131">
        <v>27.1</v>
      </c>
      <c r="L131">
        <v>25.1</v>
      </c>
      <c r="M131">
        <v>20.399999999999999</v>
      </c>
      <c r="N131">
        <v>13.8</v>
      </c>
      <c r="O131">
        <v>8.8000000000000007</v>
      </c>
      <c r="P131">
        <v>6.6</v>
      </c>
      <c r="Q131">
        <v>5.9</v>
      </c>
      <c r="R131">
        <v>12</v>
      </c>
      <c r="S131">
        <v>15.7</v>
      </c>
      <c r="T131">
        <v>19.600000000000001</v>
      </c>
      <c r="U131">
        <v>23.7</v>
      </c>
      <c r="V131">
        <v>27.5</v>
      </c>
      <c r="W131">
        <v>29</v>
      </c>
      <c r="X131">
        <v>25.2</v>
      </c>
      <c r="Y131">
        <v>19.5</v>
      </c>
      <c r="Z131">
        <v>16</v>
      </c>
      <c r="AA131">
        <v>7.7</v>
      </c>
      <c r="AB131">
        <v>6.9</v>
      </c>
      <c r="AC131">
        <v>8.1</v>
      </c>
      <c r="AD131">
        <v>12.4</v>
      </c>
      <c r="AE131">
        <v>16</v>
      </c>
      <c r="AF131">
        <v>19.600000000000001</v>
      </c>
      <c r="AG131">
        <v>23</v>
      </c>
      <c r="AH131">
        <v>27.3</v>
      </c>
      <c r="AI131">
        <v>28.5</v>
      </c>
      <c r="AJ131">
        <v>26.7</v>
      </c>
      <c r="AK131">
        <v>19.2</v>
      </c>
      <c r="AL131">
        <v>14.5</v>
      </c>
      <c r="AM131">
        <v>9.1999999999999993</v>
      </c>
      <c r="AN131">
        <v>7.8</v>
      </c>
      <c r="AO131">
        <v>7.8</v>
      </c>
    </row>
    <row r="132" spans="1:41" x14ac:dyDescent="0.4">
      <c r="A132" t="str">
        <f>VLOOKUP(B132,Sheet6!$A$2:$B$48,2,FALSE)</f>
        <v>pref_44</v>
      </c>
      <c r="B132" t="s">
        <v>5</v>
      </c>
      <c r="C132" t="s">
        <v>5</v>
      </c>
      <c r="D132" t="s">
        <v>127</v>
      </c>
      <c r="E132">
        <v>24.8</v>
      </c>
      <c r="F132">
        <v>23.3</v>
      </c>
      <c r="G132">
        <v>26.6</v>
      </c>
      <c r="H132">
        <v>32.4</v>
      </c>
      <c r="I132">
        <v>32.200000000000003</v>
      </c>
      <c r="J132">
        <v>34.200000000000003</v>
      </c>
      <c r="K132">
        <v>35.700000000000003</v>
      </c>
      <c r="L132">
        <v>33.5</v>
      </c>
      <c r="M132">
        <v>32.299999999999997</v>
      </c>
      <c r="N132">
        <v>23.1</v>
      </c>
      <c r="O132">
        <v>19.7</v>
      </c>
      <c r="P132">
        <v>13.9</v>
      </c>
      <c r="Q132">
        <v>15.6</v>
      </c>
      <c r="R132">
        <v>21.6</v>
      </c>
      <c r="S132">
        <v>26.9</v>
      </c>
      <c r="T132">
        <v>30.7</v>
      </c>
      <c r="U132">
        <v>35.4</v>
      </c>
      <c r="V132">
        <v>34.6</v>
      </c>
      <c r="W132">
        <v>36.200000000000003</v>
      </c>
      <c r="X132">
        <v>34.4</v>
      </c>
      <c r="Y132">
        <v>33.1</v>
      </c>
      <c r="Z132">
        <v>25.9</v>
      </c>
      <c r="AA132">
        <v>16.600000000000001</v>
      </c>
      <c r="AB132">
        <v>18.100000000000001</v>
      </c>
      <c r="AC132">
        <v>19.899999999999999</v>
      </c>
      <c r="AD132">
        <v>26.2</v>
      </c>
      <c r="AE132">
        <v>27</v>
      </c>
      <c r="AF132">
        <v>28.1</v>
      </c>
      <c r="AG132">
        <v>33.200000000000003</v>
      </c>
      <c r="AH132">
        <v>35.1</v>
      </c>
      <c r="AI132">
        <v>35.5</v>
      </c>
      <c r="AJ132">
        <v>35</v>
      </c>
      <c r="AK132">
        <v>28.3</v>
      </c>
      <c r="AL132">
        <v>27.2</v>
      </c>
      <c r="AM132">
        <v>23.9</v>
      </c>
      <c r="AN132">
        <v>16.899999999999999</v>
      </c>
      <c r="AO132">
        <v>14.1</v>
      </c>
    </row>
    <row r="133" spans="1:41" x14ac:dyDescent="0.4">
      <c r="A133" t="str">
        <f>VLOOKUP(B133,Sheet6!$A$2:$B$48,2,FALSE)</f>
        <v>pref_44</v>
      </c>
      <c r="B133" t="s">
        <v>5</v>
      </c>
      <c r="C133" t="s">
        <v>5</v>
      </c>
      <c r="D133" t="s">
        <v>128</v>
      </c>
      <c r="E133">
        <v>-1.6</v>
      </c>
      <c r="F133">
        <v>2.2999999999999998</v>
      </c>
      <c r="G133">
        <v>4.5999999999999996</v>
      </c>
      <c r="H133">
        <v>7.2</v>
      </c>
      <c r="I133">
        <v>16.100000000000001</v>
      </c>
      <c r="J133">
        <v>21.9</v>
      </c>
      <c r="K133">
        <v>22</v>
      </c>
      <c r="L133">
        <v>19.3</v>
      </c>
      <c r="M133">
        <v>10</v>
      </c>
      <c r="N133">
        <v>3.5</v>
      </c>
      <c r="O133">
        <v>-0.6</v>
      </c>
      <c r="P133">
        <v>-1.4</v>
      </c>
      <c r="Q133">
        <v>-1.7</v>
      </c>
      <c r="R133">
        <v>0.3</v>
      </c>
      <c r="S133">
        <v>4.5</v>
      </c>
      <c r="T133">
        <v>9.6</v>
      </c>
      <c r="U133">
        <v>15.7</v>
      </c>
      <c r="V133">
        <v>22.1</v>
      </c>
      <c r="W133">
        <v>21.5</v>
      </c>
      <c r="X133">
        <v>17.100000000000001</v>
      </c>
      <c r="Y133">
        <v>11.5</v>
      </c>
      <c r="Z133">
        <v>8.3000000000000007</v>
      </c>
      <c r="AA133">
        <v>-0.1</v>
      </c>
      <c r="AB133">
        <v>-3.9</v>
      </c>
      <c r="AC133">
        <v>0.1</v>
      </c>
      <c r="AD133">
        <v>0.9</v>
      </c>
      <c r="AE133">
        <v>6.4</v>
      </c>
      <c r="AF133">
        <v>8.9</v>
      </c>
      <c r="AG133">
        <v>14.9</v>
      </c>
      <c r="AH133">
        <v>20.8</v>
      </c>
      <c r="AI133">
        <v>23.6</v>
      </c>
      <c r="AJ133">
        <v>20.9</v>
      </c>
      <c r="AK133">
        <v>10</v>
      </c>
      <c r="AL133">
        <v>4.2</v>
      </c>
      <c r="AM133">
        <v>-1.2</v>
      </c>
      <c r="AN133">
        <v>-0.8</v>
      </c>
      <c r="AO133">
        <v>1.2</v>
      </c>
    </row>
    <row r="134" spans="1:41" x14ac:dyDescent="0.4">
      <c r="A134" t="str">
        <f>VLOOKUP(B134,Sheet6!$A$2:$B$48,2,FALSE)</f>
        <v>pref_45</v>
      </c>
      <c r="B134" t="s">
        <v>3</v>
      </c>
      <c r="C134" t="s">
        <v>3</v>
      </c>
      <c r="D134" t="s">
        <v>71</v>
      </c>
      <c r="E134">
        <v>11.3</v>
      </c>
      <c r="F134">
        <v>14.7</v>
      </c>
      <c r="G134">
        <v>16.5</v>
      </c>
      <c r="H134">
        <v>20.399999999999999</v>
      </c>
      <c r="I134">
        <v>23.2</v>
      </c>
      <c r="J134">
        <v>27.1</v>
      </c>
      <c r="K134">
        <v>27</v>
      </c>
      <c r="L134">
        <v>25.7</v>
      </c>
      <c r="M134">
        <v>20.8</v>
      </c>
      <c r="N134">
        <v>14.1</v>
      </c>
      <c r="O134">
        <v>9.1999999999999993</v>
      </c>
      <c r="P134">
        <v>7.8</v>
      </c>
      <c r="Q134">
        <v>7.7</v>
      </c>
      <c r="R134">
        <v>13.6</v>
      </c>
      <c r="S134">
        <v>17.100000000000001</v>
      </c>
      <c r="T134">
        <v>19.8</v>
      </c>
      <c r="U134">
        <v>24.2</v>
      </c>
      <c r="V134">
        <v>27.7</v>
      </c>
      <c r="W134">
        <v>29.2</v>
      </c>
      <c r="X134">
        <v>26</v>
      </c>
      <c r="Y134">
        <v>20.2</v>
      </c>
      <c r="Z134">
        <v>16.899999999999999</v>
      </c>
      <c r="AA134">
        <v>8.5</v>
      </c>
      <c r="AB134">
        <v>8.1</v>
      </c>
      <c r="AC134">
        <v>10.1</v>
      </c>
      <c r="AD134">
        <v>14.1</v>
      </c>
      <c r="AE134">
        <v>17.2</v>
      </c>
      <c r="AF134">
        <v>20.3</v>
      </c>
      <c r="AG134">
        <v>23.5</v>
      </c>
      <c r="AH134">
        <v>28.2</v>
      </c>
      <c r="AI134">
        <v>27.8</v>
      </c>
      <c r="AJ134">
        <v>26.7</v>
      </c>
      <c r="AK134">
        <v>19.3</v>
      </c>
      <c r="AL134">
        <v>15.3</v>
      </c>
      <c r="AM134">
        <v>10.3</v>
      </c>
      <c r="AN134">
        <v>9.3000000000000007</v>
      </c>
      <c r="AO134">
        <v>10.9</v>
      </c>
    </row>
    <row r="135" spans="1:41" x14ac:dyDescent="0.4">
      <c r="A135" t="str">
        <f>VLOOKUP(B135,Sheet6!$A$2:$B$48,2,FALSE)</f>
        <v>pref_45</v>
      </c>
      <c r="B135" t="s">
        <v>3</v>
      </c>
      <c r="C135" t="s">
        <v>3</v>
      </c>
      <c r="D135" t="s">
        <v>127</v>
      </c>
      <c r="E135">
        <v>23.2</v>
      </c>
      <c r="F135">
        <v>24.7</v>
      </c>
      <c r="G135">
        <v>26.4</v>
      </c>
      <c r="H135">
        <v>31.4</v>
      </c>
      <c r="I135">
        <v>29.3</v>
      </c>
      <c r="J135">
        <v>35.299999999999997</v>
      </c>
      <c r="K135">
        <v>34.6</v>
      </c>
      <c r="L135">
        <v>34.700000000000003</v>
      </c>
      <c r="M135">
        <v>31</v>
      </c>
      <c r="N135">
        <v>23.5</v>
      </c>
      <c r="O135">
        <v>20.2</v>
      </c>
      <c r="P135">
        <v>18.399999999999999</v>
      </c>
      <c r="Q135">
        <v>19.3</v>
      </c>
      <c r="R135">
        <v>28.1</v>
      </c>
      <c r="S135">
        <v>29.6</v>
      </c>
      <c r="T135">
        <v>30.4</v>
      </c>
      <c r="U135">
        <v>34.1</v>
      </c>
      <c r="V135">
        <v>36</v>
      </c>
      <c r="W135">
        <v>36.1</v>
      </c>
      <c r="X135">
        <v>31.4</v>
      </c>
      <c r="Y135">
        <v>32</v>
      </c>
      <c r="Z135">
        <v>27.6</v>
      </c>
      <c r="AA135">
        <v>19.7</v>
      </c>
      <c r="AB135">
        <v>19.399999999999999</v>
      </c>
      <c r="AC135">
        <v>22.7</v>
      </c>
      <c r="AD135">
        <v>26.3</v>
      </c>
      <c r="AE135">
        <v>28</v>
      </c>
      <c r="AF135">
        <v>34</v>
      </c>
      <c r="AG135">
        <v>34.700000000000003</v>
      </c>
      <c r="AH135">
        <v>35.9</v>
      </c>
      <c r="AI135">
        <v>35.5</v>
      </c>
      <c r="AJ135">
        <v>34.799999999999997</v>
      </c>
      <c r="AK135">
        <v>28.2</v>
      </c>
      <c r="AL135">
        <v>29</v>
      </c>
      <c r="AM135">
        <v>25.6</v>
      </c>
      <c r="AN135">
        <v>19.2</v>
      </c>
      <c r="AO135">
        <v>20</v>
      </c>
    </row>
    <row r="136" spans="1:41" x14ac:dyDescent="0.4">
      <c r="A136" t="str">
        <f>VLOOKUP(B136,Sheet6!$A$2:$B$48,2,FALSE)</f>
        <v>pref_45</v>
      </c>
      <c r="B136" t="s">
        <v>3</v>
      </c>
      <c r="C136" t="s">
        <v>3</v>
      </c>
      <c r="D136" t="s">
        <v>128</v>
      </c>
      <c r="E136">
        <v>-1.3</v>
      </c>
      <c r="F136">
        <v>2.2000000000000002</v>
      </c>
      <c r="G136">
        <v>7.2</v>
      </c>
      <c r="H136">
        <v>7.9</v>
      </c>
      <c r="I136">
        <v>15.3</v>
      </c>
      <c r="J136">
        <v>21.1</v>
      </c>
      <c r="K136">
        <v>21.6</v>
      </c>
      <c r="L136">
        <v>18.399999999999999</v>
      </c>
      <c r="M136">
        <v>9</v>
      </c>
      <c r="N136">
        <v>3.4</v>
      </c>
      <c r="O136">
        <v>-1.8</v>
      </c>
      <c r="P136">
        <v>-1.1000000000000001</v>
      </c>
      <c r="Q136">
        <v>-1.1000000000000001</v>
      </c>
      <c r="R136">
        <v>1.6</v>
      </c>
      <c r="S136">
        <v>5.6</v>
      </c>
      <c r="T136">
        <v>11.5</v>
      </c>
      <c r="U136">
        <v>15.6</v>
      </c>
      <c r="V136">
        <v>22.6</v>
      </c>
      <c r="W136">
        <v>22.4</v>
      </c>
      <c r="X136">
        <v>17.600000000000001</v>
      </c>
      <c r="Y136">
        <v>8.6999999999999993</v>
      </c>
      <c r="Z136">
        <v>8.1999999999999993</v>
      </c>
      <c r="AA136">
        <v>-0.9</v>
      </c>
      <c r="AB136">
        <v>-3.1</v>
      </c>
      <c r="AC136">
        <v>0.8</v>
      </c>
      <c r="AD136">
        <v>2.2000000000000002</v>
      </c>
      <c r="AE136">
        <v>4.2</v>
      </c>
      <c r="AF136">
        <v>9.1999999999999993</v>
      </c>
      <c r="AG136">
        <v>15.8</v>
      </c>
      <c r="AH136">
        <v>21.8</v>
      </c>
      <c r="AI136">
        <v>23.7</v>
      </c>
      <c r="AJ136">
        <v>21.4</v>
      </c>
      <c r="AK136">
        <v>8.6</v>
      </c>
      <c r="AL136">
        <v>3.5</v>
      </c>
      <c r="AM136">
        <v>-2.7</v>
      </c>
      <c r="AN136">
        <v>-0.4</v>
      </c>
      <c r="AO136">
        <v>2.2999999999999998</v>
      </c>
    </row>
    <row r="137" spans="1:41" x14ac:dyDescent="0.4">
      <c r="A137" t="str">
        <f>VLOOKUP(B137,Sheet6!$A$2:$B$48,2,FALSE)</f>
        <v>pref_46</v>
      </c>
      <c r="B137" t="s">
        <v>2</v>
      </c>
      <c r="C137" t="s">
        <v>2</v>
      </c>
      <c r="D137" t="s">
        <v>71</v>
      </c>
      <c r="E137">
        <v>12.1</v>
      </c>
      <c r="F137">
        <v>15.6</v>
      </c>
      <c r="G137">
        <v>18</v>
      </c>
      <c r="H137">
        <v>21</v>
      </c>
      <c r="I137">
        <v>24.5</v>
      </c>
      <c r="J137">
        <v>28.1</v>
      </c>
      <c r="K137">
        <v>27.9</v>
      </c>
      <c r="L137">
        <v>27</v>
      </c>
      <c r="M137">
        <v>22.7</v>
      </c>
      <c r="N137">
        <v>15.5</v>
      </c>
      <c r="O137">
        <v>10.5</v>
      </c>
      <c r="P137">
        <v>9</v>
      </c>
      <c r="Q137">
        <v>8.3000000000000007</v>
      </c>
      <c r="R137">
        <v>14.4</v>
      </c>
      <c r="S137">
        <v>18.399999999999999</v>
      </c>
      <c r="T137">
        <v>20.9</v>
      </c>
      <c r="U137">
        <v>24.6</v>
      </c>
      <c r="V137">
        <v>28.8</v>
      </c>
      <c r="W137">
        <v>29.8</v>
      </c>
      <c r="X137">
        <v>27.4</v>
      </c>
      <c r="Y137">
        <v>22</v>
      </c>
      <c r="Z137">
        <v>18.399999999999999</v>
      </c>
      <c r="AA137">
        <v>9.4</v>
      </c>
      <c r="AB137">
        <v>9</v>
      </c>
      <c r="AC137">
        <v>11.5</v>
      </c>
      <c r="AD137">
        <v>15.1</v>
      </c>
      <c r="AE137">
        <v>18.2</v>
      </c>
      <c r="AF137">
        <v>21.6</v>
      </c>
      <c r="AG137">
        <v>24.3</v>
      </c>
      <c r="AH137">
        <v>28.9</v>
      </c>
      <c r="AI137">
        <v>29.3</v>
      </c>
      <c r="AJ137">
        <v>28.3</v>
      </c>
      <c r="AK137">
        <v>20.7</v>
      </c>
      <c r="AL137">
        <v>16.2</v>
      </c>
      <c r="AM137">
        <v>11.4</v>
      </c>
      <c r="AN137">
        <v>10.1</v>
      </c>
      <c r="AO137">
        <v>12.2</v>
      </c>
    </row>
    <row r="138" spans="1:41" x14ac:dyDescent="0.4">
      <c r="A138" t="str">
        <f>VLOOKUP(B138,Sheet6!$A$2:$B$48,2,FALSE)</f>
        <v>pref_46</v>
      </c>
      <c r="B138" t="s">
        <v>2</v>
      </c>
      <c r="C138" t="s">
        <v>2</v>
      </c>
      <c r="D138" t="s">
        <v>127</v>
      </c>
      <c r="E138">
        <v>23.1</v>
      </c>
      <c r="F138">
        <v>24.9</v>
      </c>
      <c r="G138">
        <v>26.7</v>
      </c>
      <c r="H138">
        <v>30</v>
      </c>
      <c r="I138">
        <v>32.5</v>
      </c>
      <c r="J138">
        <v>35.4</v>
      </c>
      <c r="K138">
        <v>35.5</v>
      </c>
      <c r="L138">
        <v>33.4</v>
      </c>
      <c r="M138">
        <v>33.5</v>
      </c>
      <c r="N138">
        <v>25.5</v>
      </c>
      <c r="O138">
        <v>19.8</v>
      </c>
      <c r="P138">
        <v>17.600000000000001</v>
      </c>
      <c r="Q138">
        <v>18.3</v>
      </c>
      <c r="R138">
        <v>25.7</v>
      </c>
      <c r="S138">
        <v>27.2</v>
      </c>
      <c r="T138">
        <v>29.5</v>
      </c>
      <c r="U138">
        <v>33.9</v>
      </c>
      <c r="V138">
        <v>35.6</v>
      </c>
      <c r="W138">
        <v>36.299999999999997</v>
      </c>
      <c r="X138">
        <v>34.299999999999997</v>
      </c>
      <c r="Y138">
        <v>31.5</v>
      </c>
      <c r="Z138">
        <v>26.4</v>
      </c>
      <c r="AA138">
        <v>21.3</v>
      </c>
      <c r="AB138">
        <v>20.399999999999999</v>
      </c>
      <c r="AC138">
        <v>20.399999999999999</v>
      </c>
      <c r="AD138">
        <v>24.5</v>
      </c>
      <c r="AE138">
        <v>25.7</v>
      </c>
      <c r="AF138">
        <v>30</v>
      </c>
      <c r="AG138">
        <v>33.4</v>
      </c>
      <c r="AH138">
        <v>35</v>
      </c>
      <c r="AI138">
        <v>34.9</v>
      </c>
      <c r="AJ138">
        <v>35.6</v>
      </c>
      <c r="AK138">
        <v>29.9</v>
      </c>
      <c r="AL138">
        <v>28.2</v>
      </c>
      <c r="AM138">
        <v>22.9</v>
      </c>
      <c r="AN138">
        <v>20.6</v>
      </c>
      <c r="AO138">
        <v>17.5</v>
      </c>
    </row>
    <row r="139" spans="1:41" x14ac:dyDescent="0.4">
      <c r="A139" t="str">
        <f>VLOOKUP(B139,Sheet6!$A$2:$B$48,2,FALSE)</f>
        <v>pref_46</v>
      </c>
      <c r="B139" t="s">
        <v>2</v>
      </c>
      <c r="C139" t="s">
        <v>2</v>
      </c>
      <c r="D139" t="s">
        <v>128</v>
      </c>
      <c r="E139">
        <v>0</v>
      </c>
      <c r="F139">
        <v>4.5999999999999996</v>
      </c>
      <c r="G139">
        <v>8.4</v>
      </c>
      <c r="H139">
        <v>10</v>
      </c>
      <c r="I139">
        <v>16.5</v>
      </c>
      <c r="J139">
        <v>22.7</v>
      </c>
      <c r="K139">
        <v>22.9</v>
      </c>
      <c r="L139">
        <v>20.9</v>
      </c>
      <c r="M139">
        <v>12.2</v>
      </c>
      <c r="N139">
        <v>6.8</v>
      </c>
      <c r="O139">
        <v>0.2</v>
      </c>
      <c r="P139">
        <v>0.2</v>
      </c>
      <c r="Q139">
        <v>1.2</v>
      </c>
      <c r="R139">
        <v>4.0999999999999996</v>
      </c>
      <c r="S139">
        <v>8.1</v>
      </c>
      <c r="T139">
        <v>12.5</v>
      </c>
      <c r="U139">
        <v>16.600000000000001</v>
      </c>
      <c r="V139">
        <v>23.5</v>
      </c>
      <c r="W139">
        <v>24.3</v>
      </c>
      <c r="X139">
        <v>19.399999999999999</v>
      </c>
      <c r="Y139">
        <v>12</v>
      </c>
      <c r="Z139">
        <v>9.8000000000000007</v>
      </c>
      <c r="AA139">
        <v>0.4</v>
      </c>
      <c r="AB139">
        <v>-3</v>
      </c>
      <c r="AC139">
        <v>3.3</v>
      </c>
      <c r="AD139">
        <v>3.5</v>
      </c>
      <c r="AE139">
        <v>6.5</v>
      </c>
      <c r="AF139">
        <v>11</v>
      </c>
      <c r="AG139">
        <v>17.600000000000001</v>
      </c>
      <c r="AH139">
        <v>23.2</v>
      </c>
      <c r="AI139">
        <v>25.6</v>
      </c>
      <c r="AJ139">
        <v>23.1</v>
      </c>
      <c r="AK139">
        <v>10.9</v>
      </c>
      <c r="AL139">
        <v>6.9</v>
      </c>
      <c r="AM139">
        <v>1.4</v>
      </c>
      <c r="AN139">
        <v>1</v>
      </c>
      <c r="AO139">
        <v>5.2</v>
      </c>
    </row>
    <row r="140" spans="1:41" x14ac:dyDescent="0.4">
      <c r="A140" t="str">
        <f>VLOOKUP(B140,Sheet6!$A$2:$B$48,2,FALSE)</f>
        <v>pref_47</v>
      </c>
      <c r="B140" t="s">
        <v>1</v>
      </c>
      <c r="C140" t="s">
        <v>47</v>
      </c>
      <c r="D140" t="s">
        <v>71</v>
      </c>
      <c r="E140">
        <v>18.5</v>
      </c>
      <c r="F140">
        <v>20.8</v>
      </c>
      <c r="G140">
        <v>21.7</v>
      </c>
      <c r="H140">
        <v>25.8</v>
      </c>
      <c r="I140">
        <v>27.1</v>
      </c>
      <c r="J140">
        <v>28.8</v>
      </c>
      <c r="K140">
        <v>28.7</v>
      </c>
      <c r="L140">
        <v>28.8</v>
      </c>
      <c r="M140">
        <v>26</v>
      </c>
      <c r="N140">
        <v>21.8</v>
      </c>
      <c r="O140">
        <v>18.899999999999999</v>
      </c>
      <c r="P140">
        <v>17.7</v>
      </c>
      <c r="Q140">
        <v>17.2</v>
      </c>
      <c r="R140">
        <v>20.399999999999999</v>
      </c>
      <c r="S140">
        <v>22.7</v>
      </c>
      <c r="T140">
        <v>23.5</v>
      </c>
      <c r="U140">
        <v>27</v>
      </c>
      <c r="V140">
        <v>29.4</v>
      </c>
      <c r="W140">
        <v>29.9</v>
      </c>
      <c r="X140">
        <v>28.3</v>
      </c>
      <c r="Y140">
        <v>26</v>
      </c>
      <c r="Z140">
        <v>23.6</v>
      </c>
      <c r="AA140">
        <v>18.600000000000001</v>
      </c>
      <c r="AB140">
        <v>17.5</v>
      </c>
      <c r="AC140">
        <v>19</v>
      </c>
      <c r="AD140">
        <v>20</v>
      </c>
      <c r="AE140">
        <v>22.5</v>
      </c>
      <c r="AF140">
        <v>24.3</v>
      </c>
      <c r="AG140">
        <v>27.2</v>
      </c>
      <c r="AH140">
        <v>29.6</v>
      </c>
      <c r="AI140">
        <v>28.6</v>
      </c>
      <c r="AJ140">
        <v>28.7</v>
      </c>
      <c r="AK140">
        <v>26</v>
      </c>
      <c r="AL140">
        <v>22.6</v>
      </c>
      <c r="AM140">
        <v>19.7</v>
      </c>
      <c r="AN140">
        <v>17.899999999999999</v>
      </c>
      <c r="AO140">
        <v>18.8</v>
      </c>
    </row>
    <row r="141" spans="1:41" x14ac:dyDescent="0.4">
      <c r="A141" t="str">
        <f>VLOOKUP(B141,Sheet6!$A$2:$B$48,2,FALSE)</f>
        <v>pref_47</v>
      </c>
      <c r="B141" t="s">
        <v>1</v>
      </c>
      <c r="C141" t="s">
        <v>47</v>
      </c>
      <c r="D141" t="s">
        <v>127</v>
      </c>
      <c r="E141">
        <v>25</v>
      </c>
      <c r="F141">
        <v>26.6</v>
      </c>
      <c r="G141">
        <v>27.4</v>
      </c>
      <c r="H141">
        <v>31.1</v>
      </c>
      <c r="I141">
        <v>31.9</v>
      </c>
      <c r="J141">
        <v>33.4</v>
      </c>
      <c r="K141">
        <v>33.1</v>
      </c>
      <c r="L141">
        <v>33.5</v>
      </c>
      <c r="M141">
        <v>31.5</v>
      </c>
      <c r="N141">
        <v>27.5</v>
      </c>
      <c r="O141">
        <v>25.1</v>
      </c>
      <c r="P141">
        <v>23.3</v>
      </c>
      <c r="Q141">
        <v>24.3</v>
      </c>
      <c r="R141">
        <v>26.8</v>
      </c>
      <c r="S141">
        <v>29.9</v>
      </c>
      <c r="T141">
        <v>29.9</v>
      </c>
      <c r="U141">
        <v>32.6</v>
      </c>
      <c r="V141">
        <v>33.6</v>
      </c>
      <c r="W141">
        <v>33.799999999999997</v>
      </c>
      <c r="X141">
        <v>32.6</v>
      </c>
      <c r="Y141">
        <v>31.4</v>
      </c>
      <c r="Z141">
        <v>28.3</v>
      </c>
      <c r="AA141">
        <v>27</v>
      </c>
      <c r="AB141">
        <v>25.4</v>
      </c>
      <c r="AC141">
        <v>25.6</v>
      </c>
      <c r="AD141">
        <v>27.3</v>
      </c>
      <c r="AE141">
        <v>28.7</v>
      </c>
      <c r="AF141">
        <v>30</v>
      </c>
      <c r="AG141">
        <v>32.799999999999997</v>
      </c>
      <c r="AH141">
        <v>34.299999999999997</v>
      </c>
      <c r="AI141">
        <v>34</v>
      </c>
      <c r="AJ141">
        <v>33.1</v>
      </c>
      <c r="AK141">
        <v>32.299999999999997</v>
      </c>
      <c r="AL141">
        <v>29.2</v>
      </c>
      <c r="AM141">
        <v>27.4</v>
      </c>
      <c r="AN141">
        <v>26.3</v>
      </c>
      <c r="AO141">
        <v>25.7</v>
      </c>
    </row>
    <row r="142" spans="1:41" x14ac:dyDescent="0.4">
      <c r="A142" t="str">
        <f>VLOOKUP(B142,Sheet6!$A$2:$B$48,2,FALSE)</f>
        <v>pref_47</v>
      </c>
      <c r="B142" t="s">
        <v>1</v>
      </c>
      <c r="C142" t="s">
        <v>47</v>
      </c>
      <c r="D142" t="s">
        <v>128</v>
      </c>
      <c r="E142">
        <v>11.1</v>
      </c>
      <c r="F142">
        <v>13.8</v>
      </c>
      <c r="G142">
        <v>15.8</v>
      </c>
      <c r="H142">
        <v>19.2</v>
      </c>
      <c r="I142">
        <v>22.5</v>
      </c>
      <c r="J142">
        <v>24.8</v>
      </c>
      <c r="K142">
        <v>25.3</v>
      </c>
      <c r="L142">
        <v>24.3</v>
      </c>
      <c r="M142">
        <v>19.8</v>
      </c>
      <c r="N142">
        <v>15.8</v>
      </c>
      <c r="O142">
        <v>12.5</v>
      </c>
      <c r="P142">
        <v>11.7</v>
      </c>
      <c r="Q142">
        <v>12.2</v>
      </c>
      <c r="R142">
        <v>13.6</v>
      </c>
      <c r="S142">
        <v>16.2</v>
      </c>
      <c r="T142">
        <v>16.399999999999999</v>
      </c>
      <c r="U142">
        <v>21.5</v>
      </c>
      <c r="V142">
        <v>24.6</v>
      </c>
      <c r="W142">
        <v>23.9</v>
      </c>
      <c r="X142">
        <v>24.2</v>
      </c>
      <c r="Y142">
        <v>19.600000000000001</v>
      </c>
      <c r="Z142">
        <v>19.3</v>
      </c>
      <c r="AA142">
        <v>13.1</v>
      </c>
      <c r="AB142">
        <v>8.4</v>
      </c>
      <c r="AC142">
        <v>14.2</v>
      </c>
      <c r="AD142">
        <v>12.3</v>
      </c>
      <c r="AE142">
        <v>15.2</v>
      </c>
      <c r="AF142">
        <v>18.899999999999999</v>
      </c>
      <c r="AG142">
        <v>23.6</v>
      </c>
      <c r="AH142">
        <v>25.4</v>
      </c>
      <c r="AI142">
        <v>24.6</v>
      </c>
      <c r="AJ142">
        <v>24.6</v>
      </c>
      <c r="AK142">
        <v>20.7</v>
      </c>
      <c r="AL142">
        <v>16.399999999999999</v>
      </c>
      <c r="AM142">
        <v>12.7</v>
      </c>
      <c r="AN142">
        <v>12</v>
      </c>
      <c r="AO142">
        <v>14.6</v>
      </c>
    </row>
  </sheetData>
  <sortState xmlns:xlrd2="http://schemas.microsoft.com/office/spreadsheetml/2017/richdata2" ref="A2:AO142">
    <sortCondition ref="A2:A142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3" workbookViewId="0">
      <selection activeCell="D5" sqref="D5"/>
    </sheetView>
  </sheetViews>
  <sheetFormatPr defaultRowHeight="18.75" x14ac:dyDescent="0.4"/>
  <cols>
    <col min="1" max="1" width="10.875" customWidth="1"/>
    <col min="2" max="2" width="10.625" style="6" customWidth="1"/>
    <col min="3" max="3" width="11" bestFit="1" customWidth="1"/>
    <col min="4" max="4" width="17.625" customWidth="1"/>
    <col min="5" max="6" width="17.125" customWidth="1"/>
    <col min="7" max="7" width="11" bestFit="1" customWidth="1"/>
  </cols>
  <sheetData>
    <row r="1" spans="1:7" x14ac:dyDescent="0.4">
      <c r="A1" t="s">
        <v>138</v>
      </c>
      <c r="B1" s="6" t="s">
        <v>135</v>
      </c>
      <c r="C1" t="s">
        <v>136</v>
      </c>
      <c r="D1" t="s">
        <v>137</v>
      </c>
      <c r="E1" t="s">
        <v>139</v>
      </c>
      <c r="F1" t="s">
        <v>140</v>
      </c>
      <c r="G1" t="s">
        <v>141</v>
      </c>
    </row>
    <row r="2" spans="1:7" x14ac:dyDescent="0.4">
      <c r="A2" t="s">
        <v>73</v>
      </c>
      <c r="B2" s="6" t="s">
        <v>142</v>
      </c>
      <c r="C2" t="s">
        <v>143</v>
      </c>
      <c r="D2" t="s">
        <v>73</v>
      </c>
      <c r="E2" t="s">
        <v>144</v>
      </c>
      <c r="F2" t="s">
        <v>144</v>
      </c>
      <c r="G2" s="7">
        <f ca="1">RAND() * 40</f>
        <v>24.047113436214161</v>
      </c>
    </row>
    <row r="3" spans="1:7" x14ac:dyDescent="0.4">
      <c r="A3" t="s">
        <v>74</v>
      </c>
      <c r="B3" s="6" t="s">
        <v>145</v>
      </c>
      <c r="C3" t="s">
        <v>146</v>
      </c>
      <c r="D3" t="s">
        <v>147</v>
      </c>
      <c r="E3" t="s">
        <v>148</v>
      </c>
      <c r="F3" t="s">
        <v>149</v>
      </c>
      <c r="G3" s="7">
        <f t="shared" ref="G3:G48" ca="1" si="0">RAND() * 40</f>
        <v>9.6277706332767501</v>
      </c>
    </row>
    <row r="4" spans="1:7" x14ac:dyDescent="0.4">
      <c r="A4" t="s">
        <v>75</v>
      </c>
      <c r="B4" s="6" t="s">
        <v>150</v>
      </c>
      <c r="C4" t="s">
        <v>146</v>
      </c>
      <c r="D4" t="s">
        <v>151</v>
      </c>
      <c r="E4" t="s">
        <v>152</v>
      </c>
      <c r="F4" t="s">
        <v>153</v>
      </c>
      <c r="G4" s="7">
        <f t="shared" ca="1" si="0"/>
        <v>23.725439847716437</v>
      </c>
    </row>
    <row r="5" spans="1:7" x14ac:dyDescent="0.4">
      <c r="A5" t="s">
        <v>76</v>
      </c>
      <c r="B5" s="6" t="s">
        <v>154</v>
      </c>
      <c r="C5" t="s">
        <v>146</v>
      </c>
      <c r="D5" t="s">
        <v>155</v>
      </c>
      <c r="E5" t="s">
        <v>156</v>
      </c>
      <c r="F5" t="s">
        <v>157</v>
      </c>
      <c r="G5" s="7">
        <f t="shared" ca="1" si="0"/>
        <v>13.437883340294521</v>
      </c>
    </row>
    <row r="6" spans="1:7" x14ac:dyDescent="0.4">
      <c r="A6" t="s">
        <v>77</v>
      </c>
      <c r="B6" s="6" t="s">
        <v>158</v>
      </c>
      <c r="C6" t="s">
        <v>146</v>
      </c>
      <c r="D6" t="s">
        <v>159</v>
      </c>
      <c r="E6" t="s">
        <v>160</v>
      </c>
      <c r="F6" t="s">
        <v>161</v>
      </c>
      <c r="G6" s="7">
        <f t="shared" ca="1" si="0"/>
        <v>3.7258048518276254</v>
      </c>
    </row>
    <row r="7" spans="1:7" x14ac:dyDescent="0.4">
      <c r="A7" t="s">
        <v>78</v>
      </c>
      <c r="B7" s="6" t="s">
        <v>162</v>
      </c>
      <c r="C7" t="s">
        <v>146</v>
      </c>
      <c r="D7" t="s">
        <v>163</v>
      </c>
      <c r="E7" t="s">
        <v>164</v>
      </c>
      <c r="F7" t="s">
        <v>165</v>
      </c>
      <c r="G7" s="7">
        <f t="shared" ca="1" si="0"/>
        <v>27.116969322355505</v>
      </c>
    </row>
    <row r="8" spans="1:7" x14ac:dyDescent="0.4">
      <c r="A8" t="s">
        <v>79</v>
      </c>
      <c r="B8" s="6" t="s">
        <v>166</v>
      </c>
      <c r="C8" t="s">
        <v>146</v>
      </c>
      <c r="D8" t="s">
        <v>167</v>
      </c>
      <c r="E8" t="s">
        <v>168</v>
      </c>
      <c r="F8" t="s">
        <v>169</v>
      </c>
      <c r="G8" s="7">
        <f t="shared" ca="1" si="0"/>
        <v>18.466733962585508</v>
      </c>
    </row>
    <row r="9" spans="1:7" x14ac:dyDescent="0.4">
      <c r="A9" t="s">
        <v>80</v>
      </c>
      <c r="B9" s="6" t="s">
        <v>170</v>
      </c>
      <c r="C9" t="s">
        <v>171</v>
      </c>
      <c r="D9" t="s">
        <v>172</v>
      </c>
      <c r="E9" t="s">
        <v>173</v>
      </c>
      <c r="F9" t="s">
        <v>174</v>
      </c>
      <c r="G9" s="7">
        <f t="shared" ca="1" si="0"/>
        <v>33.474553731661871</v>
      </c>
    </row>
    <row r="10" spans="1:7" x14ac:dyDescent="0.4">
      <c r="A10" t="s">
        <v>81</v>
      </c>
      <c r="B10" s="6" t="s">
        <v>175</v>
      </c>
      <c r="C10" t="s">
        <v>171</v>
      </c>
      <c r="D10" t="s">
        <v>176</v>
      </c>
      <c r="E10" t="s">
        <v>177</v>
      </c>
      <c r="F10" t="s">
        <v>178</v>
      </c>
      <c r="G10" s="7">
        <f t="shared" ca="1" si="0"/>
        <v>12.76221153963724</v>
      </c>
    </row>
    <row r="11" spans="1:7" x14ac:dyDescent="0.4">
      <c r="A11" t="s">
        <v>82</v>
      </c>
      <c r="B11" s="6" t="s">
        <v>179</v>
      </c>
      <c r="C11" t="s">
        <v>171</v>
      </c>
      <c r="D11" t="s">
        <v>180</v>
      </c>
      <c r="E11" t="s">
        <v>181</v>
      </c>
      <c r="F11" t="s">
        <v>182</v>
      </c>
      <c r="G11" s="7">
        <f t="shared" ca="1" si="0"/>
        <v>31.308979814170183</v>
      </c>
    </row>
    <row r="12" spans="1:7" x14ac:dyDescent="0.4">
      <c r="A12" t="s">
        <v>83</v>
      </c>
      <c r="B12" s="6" t="s">
        <v>183</v>
      </c>
      <c r="C12" t="s">
        <v>171</v>
      </c>
      <c r="D12" t="s">
        <v>184</v>
      </c>
      <c r="E12" t="s">
        <v>185</v>
      </c>
      <c r="F12" t="s">
        <v>59</v>
      </c>
      <c r="G12" s="7">
        <f t="shared" ca="1" si="0"/>
        <v>12.114556376692821</v>
      </c>
    </row>
    <row r="13" spans="1:7" x14ac:dyDescent="0.4">
      <c r="A13" t="s">
        <v>84</v>
      </c>
      <c r="B13" s="6" t="s">
        <v>186</v>
      </c>
      <c r="C13" t="s">
        <v>171</v>
      </c>
      <c r="D13" t="s">
        <v>187</v>
      </c>
      <c r="E13" t="s">
        <v>188</v>
      </c>
      <c r="F13" t="s">
        <v>189</v>
      </c>
      <c r="G13" s="7">
        <f t="shared" ca="1" si="0"/>
        <v>11.999027945045842</v>
      </c>
    </row>
    <row r="14" spans="1:7" x14ac:dyDescent="0.4">
      <c r="A14" t="s">
        <v>85</v>
      </c>
      <c r="B14" s="6" t="s">
        <v>190</v>
      </c>
      <c r="C14" t="s">
        <v>171</v>
      </c>
      <c r="D14" t="s">
        <v>191</v>
      </c>
      <c r="E14" t="s">
        <v>192</v>
      </c>
      <c r="F14" t="s">
        <v>193</v>
      </c>
      <c r="G14" s="7">
        <f t="shared" ca="1" si="0"/>
        <v>26.203760110915859</v>
      </c>
    </row>
    <row r="15" spans="1:7" x14ac:dyDescent="0.4">
      <c r="A15" t="s">
        <v>86</v>
      </c>
      <c r="B15" s="6" t="s">
        <v>194</v>
      </c>
      <c r="C15" t="s">
        <v>171</v>
      </c>
      <c r="D15" t="s">
        <v>195</v>
      </c>
      <c r="E15" t="s">
        <v>196</v>
      </c>
      <c r="F15" t="s">
        <v>197</v>
      </c>
      <c r="G15" s="7">
        <f t="shared" ca="1" si="0"/>
        <v>32.948912023343773</v>
      </c>
    </row>
    <row r="16" spans="1:7" x14ac:dyDescent="0.4">
      <c r="A16" t="s">
        <v>87</v>
      </c>
      <c r="B16" s="6" t="s">
        <v>198</v>
      </c>
      <c r="C16" t="s">
        <v>199</v>
      </c>
      <c r="D16" t="s">
        <v>200</v>
      </c>
      <c r="E16" t="s">
        <v>201</v>
      </c>
      <c r="F16" t="s">
        <v>202</v>
      </c>
      <c r="G16" s="7">
        <f t="shared" ca="1" si="0"/>
        <v>11.728128195058805</v>
      </c>
    </row>
    <row r="17" spans="1:7" x14ac:dyDescent="0.4">
      <c r="A17" t="s">
        <v>88</v>
      </c>
      <c r="B17" s="6" t="s">
        <v>203</v>
      </c>
      <c r="C17" t="s">
        <v>199</v>
      </c>
      <c r="D17" t="s">
        <v>204</v>
      </c>
      <c r="E17" t="s">
        <v>205</v>
      </c>
      <c r="F17" t="s">
        <v>206</v>
      </c>
      <c r="G17" s="7">
        <f t="shared" ca="1" si="0"/>
        <v>16.198642043897689</v>
      </c>
    </row>
    <row r="18" spans="1:7" x14ac:dyDescent="0.4">
      <c r="A18" t="s">
        <v>89</v>
      </c>
      <c r="B18" s="6" t="s">
        <v>207</v>
      </c>
      <c r="C18" t="s">
        <v>199</v>
      </c>
      <c r="D18" t="s">
        <v>208</v>
      </c>
      <c r="E18" t="s">
        <v>209</v>
      </c>
      <c r="F18" t="s">
        <v>210</v>
      </c>
      <c r="G18" s="7">
        <f t="shared" ca="1" si="0"/>
        <v>24.482868264734343</v>
      </c>
    </row>
    <row r="19" spans="1:7" x14ac:dyDescent="0.4">
      <c r="A19" t="s">
        <v>90</v>
      </c>
      <c r="B19" s="6" t="s">
        <v>211</v>
      </c>
      <c r="C19" t="s">
        <v>199</v>
      </c>
      <c r="D19" t="s">
        <v>212</v>
      </c>
      <c r="E19" t="s">
        <v>213</v>
      </c>
      <c r="F19" t="s">
        <v>214</v>
      </c>
      <c r="G19" s="7">
        <f t="shared" ca="1" si="0"/>
        <v>27.782165668114537</v>
      </c>
    </row>
    <row r="20" spans="1:7" x14ac:dyDescent="0.4">
      <c r="A20" t="s">
        <v>91</v>
      </c>
      <c r="B20" s="6" t="s">
        <v>215</v>
      </c>
      <c r="C20" t="s">
        <v>199</v>
      </c>
      <c r="D20" t="s">
        <v>216</v>
      </c>
      <c r="E20" t="s">
        <v>217</v>
      </c>
      <c r="F20" t="s">
        <v>218</v>
      </c>
      <c r="G20" s="7">
        <f t="shared" ca="1" si="0"/>
        <v>39.675979672648275</v>
      </c>
    </row>
    <row r="21" spans="1:7" x14ac:dyDescent="0.4">
      <c r="A21" t="s">
        <v>92</v>
      </c>
      <c r="B21" s="6" t="s">
        <v>219</v>
      </c>
      <c r="C21" t="s">
        <v>199</v>
      </c>
      <c r="D21" t="s">
        <v>220</v>
      </c>
      <c r="E21" t="s">
        <v>221</v>
      </c>
      <c r="F21" t="s">
        <v>222</v>
      </c>
      <c r="G21" s="7">
        <f t="shared" ca="1" si="0"/>
        <v>28.224246211658951</v>
      </c>
    </row>
    <row r="22" spans="1:7" x14ac:dyDescent="0.4">
      <c r="A22" t="s">
        <v>93</v>
      </c>
      <c r="B22" s="6" t="s">
        <v>223</v>
      </c>
      <c r="C22" t="s">
        <v>199</v>
      </c>
      <c r="D22" t="s">
        <v>224</v>
      </c>
      <c r="E22" t="s">
        <v>225</v>
      </c>
      <c r="F22" t="s">
        <v>226</v>
      </c>
      <c r="G22" s="7">
        <f t="shared" ca="1" si="0"/>
        <v>20.866217679161181</v>
      </c>
    </row>
    <row r="23" spans="1:7" x14ac:dyDescent="0.4">
      <c r="A23" t="s">
        <v>94</v>
      </c>
      <c r="B23" s="6" t="s">
        <v>227</v>
      </c>
      <c r="C23" t="s">
        <v>199</v>
      </c>
      <c r="D23" t="s">
        <v>228</v>
      </c>
      <c r="E23" t="s">
        <v>229</v>
      </c>
      <c r="F23" t="s">
        <v>230</v>
      </c>
      <c r="G23" s="7">
        <f t="shared" ca="1" si="0"/>
        <v>12.272129480153602</v>
      </c>
    </row>
    <row r="24" spans="1:7" x14ac:dyDescent="0.4">
      <c r="A24" t="s">
        <v>95</v>
      </c>
      <c r="B24" s="6" t="s">
        <v>231</v>
      </c>
      <c r="C24" t="s">
        <v>199</v>
      </c>
      <c r="D24" t="s">
        <v>232</v>
      </c>
      <c r="E24" t="s">
        <v>233</v>
      </c>
      <c r="F24" t="s">
        <v>234</v>
      </c>
      <c r="G24" s="7">
        <f t="shared" ca="1" si="0"/>
        <v>13.226411032758833</v>
      </c>
    </row>
    <row r="25" spans="1:7" x14ac:dyDescent="0.4">
      <c r="A25" t="s">
        <v>96</v>
      </c>
      <c r="B25" s="6" t="s">
        <v>235</v>
      </c>
      <c r="C25" t="s">
        <v>236</v>
      </c>
      <c r="D25" t="s">
        <v>237</v>
      </c>
      <c r="E25" t="s">
        <v>238</v>
      </c>
      <c r="F25" t="s">
        <v>239</v>
      </c>
      <c r="G25" s="7">
        <f t="shared" ca="1" si="0"/>
        <v>24.823066432357873</v>
      </c>
    </row>
    <row r="26" spans="1:7" x14ac:dyDescent="0.4">
      <c r="A26" t="s">
        <v>97</v>
      </c>
      <c r="B26" s="6" t="s">
        <v>240</v>
      </c>
      <c r="C26" t="s">
        <v>236</v>
      </c>
      <c r="D26" t="s">
        <v>241</v>
      </c>
      <c r="E26" t="s">
        <v>242</v>
      </c>
      <c r="F26" t="s">
        <v>243</v>
      </c>
      <c r="G26" s="7">
        <f t="shared" ca="1" si="0"/>
        <v>23.217079834536129</v>
      </c>
    </row>
    <row r="27" spans="1:7" x14ac:dyDescent="0.4">
      <c r="A27" t="s">
        <v>98</v>
      </c>
      <c r="B27" s="6" t="s">
        <v>244</v>
      </c>
      <c r="C27" t="s">
        <v>236</v>
      </c>
      <c r="D27" t="s">
        <v>245</v>
      </c>
      <c r="E27" t="s">
        <v>246</v>
      </c>
      <c r="F27" t="s">
        <v>247</v>
      </c>
      <c r="G27" s="7">
        <f t="shared" ca="1" si="0"/>
        <v>3.727865301094031</v>
      </c>
    </row>
    <row r="28" spans="1:7" x14ac:dyDescent="0.4">
      <c r="A28" t="s">
        <v>99</v>
      </c>
      <c r="B28" s="6" t="s">
        <v>248</v>
      </c>
      <c r="C28" t="s">
        <v>236</v>
      </c>
      <c r="D28" t="s">
        <v>249</v>
      </c>
      <c r="E28" t="s">
        <v>250</v>
      </c>
      <c r="F28" t="s">
        <v>251</v>
      </c>
      <c r="G28" s="7">
        <f t="shared" ca="1" si="0"/>
        <v>21.275131764844836</v>
      </c>
    </row>
    <row r="29" spans="1:7" x14ac:dyDescent="0.4">
      <c r="A29" t="s">
        <v>100</v>
      </c>
      <c r="B29" s="6" t="s">
        <v>252</v>
      </c>
      <c r="C29" t="s">
        <v>236</v>
      </c>
      <c r="D29" t="s">
        <v>253</v>
      </c>
      <c r="E29" t="s">
        <v>254</v>
      </c>
      <c r="F29" t="s">
        <v>255</v>
      </c>
      <c r="G29" s="7">
        <f t="shared" ca="1" si="0"/>
        <v>35.802419819072824</v>
      </c>
    </row>
    <row r="30" spans="1:7" x14ac:dyDescent="0.4">
      <c r="A30" t="s">
        <v>101</v>
      </c>
      <c r="B30" s="6" t="s">
        <v>256</v>
      </c>
      <c r="C30" t="s">
        <v>236</v>
      </c>
      <c r="D30" t="s">
        <v>257</v>
      </c>
      <c r="E30" t="s">
        <v>258</v>
      </c>
      <c r="F30" t="s">
        <v>259</v>
      </c>
      <c r="G30" s="7">
        <f t="shared" ca="1" si="0"/>
        <v>6.0980645854010351</v>
      </c>
    </row>
    <row r="31" spans="1:7" x14ac:dyDescent="0.4">
      <c r="A31" t="s">
        <v>102</v>
      </c>
      <c r="B31" s="6" t="s">
        <v>260</v>
      </c>
      <c r="C31" t="s">
        <v>236</v>
      </c>
      <c r="D31" t="s">
        <v>261</v>
      </c>
      <c r="E31" t="s">
        <v>262</v>
      </c>
      <c r="F31" t="s">
        <v>263</v>
      </c>
      <c r="G31" s="7">
        <f t="shared" ca="1" si="0"/>
        <v>9.657769065310756</v>
      </c>
    </row>
    <row r="32" spans="1:7" x14ac:dyDescent="0.4">
      <c r="A32" t="s">
        <v>103</v>
      </c>
      <c r="B32" s="6" t="s">
        <v>264</v>
      </c>
      <c r="C32" t="s">
        <v>265</v>
      </c>
      <c r="D32" t="s">
        <v>266</v>
      </c>
      <c r="E32" t="s">
        <v>267</v>
      </c>
      <c r="F32" t="s">
        <v>268</v>
      </c>
      <c r="G32" s="7">
        <f t="shared" ca="1" si="0"/>
        <v>35.43529317627786</v>
      </c>
    </row>
    <row r="33" spans="1:7" x14ac:dyDescent="0.4">
      <c r="A33" t="s">
        <v>104</v>
      </c>
      <c r="B33" s="6" t="s">
        <v>269</v>
      </c>
      <c r="C33" t="s">
        <v>265</v>
      </c>
      <c r="D33" t="s">
        <v>270</v>
      </c>
      <c r="E33" t="s">
        <v>271</v>
      </c>
      <c r="F33" t="s">
        <v>272</v>
      </c>
      <c r="G33" s="7">
        <f t="shared" ca="1" si="0"/>
        <v>21.360531149023245</v>
      </c>
    </row>
    <row r="34" spans="1:7" x14ac:dyDescent="0.4">
      <c r="A34" t="s">
        <v>105</v>
      </c>
      <c r="B34" s="6" t="s">
        <v>273</v>
      </c>
      <c r="C34" t="s">
        <v>265</v>
      </c>
      <c r="D34" t="s">
        <v>274</v>
      </c>
      <c r="E34" t="s">
        <v>275</v>
      </c>
      <c r="F34" t="s">
        <v>276</v>
      </c>
      <c r="G34" s="7">
        <f t="shared" ca="1" si="0"/>
        <v>24.18315839142554</v>
      </c>
    </row>
    <row r="35" spans="1:7" x14ac:dyDescent="0.4">
      <c r="A35" t="s">
        <v>106</v>
      </c>
      <c r="B35" s="6" t="s">
        <v>277</v>
      </c>
      <c r="C35" t="s">
        <v>265</v>
      </c>
      <c r="D35" t="s">
        <v>278</v>
      </c>
      <c r="E35" t="s">
        <v>279</v>
      </c>
      <c r="F35" t="s">
        <v>280</v>
      </c>
      <c r="G35" s="7">
        <f t="shared" ca="1" si="0"/>
        <v>29.480483672512676</v>
      </c>
    </row>
    <row r="36" spans="1:7" x14ac:dyDescent="0.4">
      <c r="A36" t="s">
        <v>107</v>
      </c>
      <c r="B36" s="6" t="s">
        <v>281</v>
      </c>
      <c r="C36" t="s">
        <v>265</v>
      </c>
      <c r="D36" t="s">
        <v>282</v>
      </c>
      <c r="E36" t="s">
        <v>283</v>
      </c>
      <c r="F36" t="s">
        <v>284</v>
      </c>
      <c r="G36" s="7">
        <f t="shared" ca="1" si="0"/>
        <v>32.809910512840858</v>
      </c>
    </row>
    <row r="37" spans="1:7" x14ac:dyDescent="0.4">
      <c r="A37" t="s">
        <v>108</v>
      </c>
      <c r="B37" s="6" t="s">
        <v>285</v>
      </c>
      <c r="C37" t="s">
        <v>286</v>
      </c>
      <c r="D37" t="s">
        <v>287</v>
      </c>
      <c r="E37" t="s">
        <v>288</v>
      </c>
      <c r="F37" t="s">
        <v>289</v>
      </c>
      <c r="G37" s="7">
        <f t="shared" ca="1" si="0"/>
        <v>18.480130814084298</v>
      </c>
    </row>
    <row r="38" spans="1:7" x14ac:dyDescent="0.4">
      <c r="A38" t="s">
        <v>109</v>
      </c>
      <c r="B38" s="6" t="s">
        <v>290</v>
      </c>
      <c r="C38" t="s">
        <v>286</v>
      </c>
      <c r="D38" t="s">
        <v>291</v>
      </c>
      <c r="E38" t="s">
        <v>292</v>
      </c>
      <c r="F38" t="s">
        <v>293</v>
      </c>
      <c r="G38" s="7">
        <f t="shared" ca="1" si="0"/>
        <v>6.8341244179179306</v>
      </c>
    </row>
    <row r="39" spans="1:7" x14ac:dyDescent="0.4">
      <c r="A39" t="s">
        <v>110</v>
      </c>
      <c r="B39" s="6" t="s">
        <v>294</v>
      </c>
      <c r="C39" t="s">
        <v>286</v>
      </c>
      <c r="D39" t="s">
        <v>295</v>
      </c>
      <c r="E39" t="s">
        <v>296</v>
      </c>
      <c r="F39" t="s">
        <v>297</v>
      </c>
      <c r="G39" s="7">
        <f t="shared" ca="1" si="0"/>
        <v>12.880548379641997</v>
      </c>
    </row>
    <row r="40" spans="1:7" x14ac:dyDescent="0.4">
      <c r="A40" t="s">
        <v>111</v>
      </c>
      <c r="B40" s="6" t="s">
        <v>298</v>
      </c>
      <c r="C40" t="s">
        <v>286</v>
      </c>
      <c r="D40" t="s">
        <v>299</v>
      </c>
      <c r="E40" t="s">
        <v>300</v>
      </c>
      <c r="F40" t="s">
        <v>301</v>
      </c>
      <c r="G40" s="7">
        <f t="shared" ca="1" si="0"/>
        <v>30.25040287806609</v>
      </c>
    </row>
    <row r="41" spans="1:7" x14ac:dyDescent="0.4">
      <c r="A41" t="s">
        <v>112</v>
      </c>
      <c r="B41" s="6" t="s">
        <v>302</v>
      </c>
      <c r="C41" t="s">
        <v>303</v>
      </c>
      <c r="D41" t="s">
        <v>304</v>
      </c>
      <c r="E41" t="s">
        <v>305</v>
      </c>
      <c r="F41" t="s">
        <v>306</v>
      </c>
      <c r="G41" s="7">
        <f t="shared" ca="1" si="0"/>
        <v>15.156003342683565</v>
      </c>
    </row>
    <row r="42" spans="1:7" x14ac:dyDescent="0.4">
      <c r="A42" t="s">
        <v>113</v>
      </c>
      <c r="B42" s="6" t="s">
        <v>307</v>
      </c>
      <c r="C42" t="s">
        <v>303</v>
      </c>
      <c r="D42" t="s">
        <v>308</v>
      </c>
      <c r="E42" t="s">
        <v>309</v>
      </c>
      <c r="F42" t="s">
        <v>310</v>
      </c>
      <c r="G42" s="7">
        <f t="shared" ca="1" si="0"/>
        <v>28.376051762029437</v>
      </c>
    </row>
    <row r="43" spans="1:7" x14ac:dyDescent="0.4">
      <c r="A43" t="s">
        <v>114</v>
      </c>
      <c r="B43" s="6" t="s">
        <v>311</v>
      </c>
      <c r="C43" t="s">
        <v>303</v>
      </c>
      <c r="D43" t="s">
        <v>312</v>
      </c>
      <c r="E43" t="s">
        <v>313</v>
      </c>
      <c r="F43" t="s">
        <v>314</v>
      </c>
      <c r="G43" s="7">
        <f t="shared" ca="1" si="0"/>
        <v>15.27218578884189</v>
      </c>
    </row>
    <row r="44" spans="1:7" x14ac:dyDescent="0.4">
      <c r="A44" t="s">
        <v>115</v>
      </c>
      <c r="B44" s="6" t="s">
        <v>315</v>
      </c>
      <c r="C44" t="s">
        <v>303</v>
      </c>
      <c r="D44" t="s">
        <v>316</v>
      </c>
      <c r="E44" t="s">
        <v>317</v>
      </c>
      <c r="F44" t="s">
        <v>318</v>
      </c>
      <c r="G44" s="7">
        <f t="shared" ca="1" si="0"/>
        <v>38.629222426570522</v>
      </c>
    </row>
    <row r="45" spans="1:7" x14ac:dyDescent="0.4">
      <c r="A45" t="s">
        <v>116</v>
      </c>
      <c r="B45" s="6" t="s">
        <v>319</v>
      </c>
      <c r="C45" t="s">
        <v>303</v>
      </c>
      <c r="D45" t="s">
        <v>320</v>
      </c>
      <c r="E45" t="s">
        <v>321</v>
      </c>
      <c r="F45" t="s">
        <v>322</v>
      </c>
      <c r="G45" s="7">
        <f t="shared" ca="1" si="0"/>
        <v>5.760373992503931</v>
      </c>
    </row>
    <row r="46" spans="1:7" x14ac:dyDescent="0.4">
      <c r="A46" t="s">
        <v>117</v>
      </c>
      <c r="B46" s="6" t="s">
        <v>323</v>
      </c>
      <c r="C46" t="s">
        <v>303</v>
      </c>
      <c r="D46" t="s">
        <v>324</v>
      </c>
      <c r="E46" t="s">
        <v>325</v>
      </c>
      <c r="F46" t="s">
        <v>326</v>
      </c>
      <c r="G46" s="7">
        <f t="shared" ca="1" si="0"/>
        <v>3.9361225431644442E-3</v>
      </c>
    </row>
    <row r="47" spans="1:7" x14ac:dyDescent="0.4">
      <c r="A47" t="s">
        <v>118</v>
      </c>
      <c r="B47" s="6" t="s">
        <v>327</v>
      </c>
      <c r="C47" t="s">
        <v>303</v>
      </c>
      <c r="D47" t="s">
        <v>328</v>
      </c>
      <c r="E47" t="s">
        <v>329</v>
      </c>
      <c r="F47" t="s">
        <v>330</v>
      </c>
      <c r="G47" s="7">
        <f t="shared" ca="1" si="0"/>
        <v>7.619737531440185</v>
      </c>
    </row>
    <row r="48" spans="1:7" x14ac:dyDescent="0.4">
      <c r="A48" t="s">
        <v>119</v>
      </c>
      <c r="B48" s="6" t="s">
        <v>331</v>
      </c>
      <c r="C48" t="s">
        <v>303</v>
      </c>
      <c r="D48" t="s">
        <v>332</v>
      </c>
      <c r="E48" t="s">
        <v>333</v>
      </c>
      <c r="F48" t="s">
        <v>334</v>
      </c>
      <c r="G48" s="7">
        <f t="shared" ca="1" si="0"/>
        <v>1.3946052611213666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"/>
  <sheetViews>
    <sheetView topLeftCell="A25" workbookViewId="0">
      <selection activeCell="G38" sqref="G38"/>
    </sheetView>
  </sheetViews>
  <sheetFormatPr defaultRowHeight="18.75" x14ac:dyDescent="0.4"/>
  <cols>
    <col min="1" max="1" width="11.25" bestFit="1" customWidth="1"/>
    <col min="2" max="2" width="11.375" bestFit="1" customWidth="1"/>
  </cols>
  <sheetData>
    <row r="3" spans="1:2" x14ac:dyDescent="0.4">
      <c r="A3" s="3" t="s">
        <v>120</v>
      </c>
      <c r="B3" t="s">
        <v>125</v>
      </c>
    </row>
    <row r="4" spans="1:2" x14ac:dyDescent="0.4">
      <c r="A4" s="4" t="s">
        <v>25</v>
      </c>
      <c r="B4" s="5">
        <v>2</v>
      </c>
    </row>
    <row r="5" spans="1:2" x14ac:dyDescent="0.4">
      <c r="A5" s="4" t="s">
        <v>14</v>
      </c>
      <c r="B5" s="5">
        <v>2</v>
      </c>
    </row>
    <row r="6" spans="1:2" x14ac:dyDescent="0.4">
      <c r="A6" s="4" t="s">
        <v>39</v>
      </c>
      <c r="B6" s="5">
        <v>2</v>
      </c>
    </row>
    <row r="7" spans="1:2" x14ac:dyDescent="0.4">
      <c r="A7" s="4" t="s">
        <v>12</v>
      </c>
      <c r="B7" s="5">
        <v>2</v>
      </c>
    </row>
    <row r="8" spans="1:2" x14ac:dyDescent="0.4">
      <c r="A8" s="4" t="s">
        <v>1</v>
      </c>
      <c r="B8" s="5">
        <v>2</v>
      </c>
    </row>
    <row r="9" spans="1:2" x14ac:dyDescent="0.4">
      <c r="A9" s="4" t="s">
        <v>44</v>
      </c>
      <c r="B9" s="5">
        <v>2</v>
      </c>
    </row>
    <row r="10" spans="1:2" x14ac:dyDescent="0.4">
      <c r="A10" s="4" t="s">
        <v>26</v>
      </c>
      <c r="B10" s="5">
        <v>2</v>
      </c>
    </row>
    <row r="11" spans="1:2" x14ac:dyDescent="0.4">
      <c r="A11" s="4" t="s">
        <v>3</v>
      </c>
      <c r="B11" s="5">
        <v>2</v>
      </c>
    </row>
    <row r="12" spans="1:2" x14ac:dyDescent="0.4">
      <c r="A12" s="4" t="s">
        <v>42</v>
      </c>
      <c r="B12" s="5">
        <v>2</v>
      </c>
    </row>
    <row r="13" spans="1:2" x14ac:dyDescent="0.4">
      <c r="A13" s="4" t="s">
        <v>19</v>
      </c>
      <c r="B13" s="5">
        <v>2</v>
      </c>
    </row>
    <row r="14" spans="1:2" x14ac:dyDescent="0.4">
      <c r="A14" s="4" t="s">
        <v>4</v>
      </c>
      <c r="B14" s="5">
        <v>2</v>
      </c>
    </row>
    <row r="15" spans="1:2" x14ac:dyDescent="0.4">
      <c r="A15" s="4" t="s">
        <v>34</v>
      </c>
      <c r="B15" s="5">
        <v>2</v>
      </c>
    </row>
    <row r="16" spans="1:2" x14ac:dyDescent="0.4">
      <c r="A16" s="4" t="s">
        <v>10</v>
      </c>
      <c r="B16" s="5">
        <v>2</v>
      </c>
    </row>
    <row r="17" spans="1:2" x14ac:dyDescent="0.4">
      <c r="A17" s="4" t="s">
        <v>15</v>
      </c>
      <c r="B17" s="5">
        <v>2</v>
      </c>
    </row>
    <row r="18" spans="1:2" x14ac:dyDescent="0.4">
      <c r="A18" s="4" t="s">
        <v>16</v>
      </c>
      <c r="B18" s="5">
        <v>2</v>
      </c>
    </row>
    <row r="19" spans="1:2" x14ac:dyDescent="0.4">
      <c r="A19" s="4" t="s">
        <v>7</v>
      </c>
      <c r="B19" s="5">
        <v>2</v>
      </c>
    </row>
    <row r="20" spans="1:2" x14ac:dyDescent="0.4">
      <c r="A20" s="4" t="s">
        <v>36</v>
      </c>
      <c r="B20" s="5">
        <v>2</v>
      </c>
    </row>
    <row r="21" spans="1:2" x14ac:dyDescent="0.4">
      <c r="A21" s="4" t="s">
        <v>24</v>
      </c>
      <c r="B21" s="5">
        <v>2</v>
      </c>
    </row>
    <row r="22" spans="1:2" x14ac:dyDescent="0.4">
      <c r="A22" s="4" t="s">
        <v>41</v>
      </c>
      <c r="B22" s="5">
        <v>2</v>
      </c>
    </row>
    <row r="23" spans="1:2" x14ac:dyDescent="0.4">
      <c r="A23" s="4" t="s">
        <v>9</v>
      </c>
      <c r="B23" s="5">
        <v>2</v>
      </c>
    </row>
    <row r="24" spans="1:2" x14ac:dyDescent="0.4">
      <c r="A24" s="4" t="s">
        <v>33</v>
      </c>
      <c r="B24" s="5">
        <v>2</v>
      </c>
    </row>
    <row r="25" spans="1:2" x14ac:dyDescent="0.4">
      <c r="A25" s="4" t="s">
        <v>23</v>
      </c>
      <c r="B25" s="5">
        <v>2</v>
      </c>
    </row>
    <row r="26" spans="1:2" x14ac:dyDescent="0.4">
      <c r="A26" s="4" t="s">
        <v>2</v>
      </c>
      <c r="B26" s="5">
        <v>2</v>
      </c>
    </row>
    <row r="27" spans="1:2" x14ac:dyDescent="0.4">
      <c r="A27" s="4" t="s">
        <v>43</v>
      </c>
      <c r="B27" s="5">
        <v>2</v>
      </c>
    </row>
    <row r="28" spans="1:2" x14ac:dyDescent="0.4">
      <c r="A28" s="4" t="s">
        <v>29</v>
      </c>
      <c r="B28" s="5">
        <v>2</v>
      </c>
    </row>
    <row r="29" spans="1:2" x14ac:dyDescent="0.4">
      <c r="A29" s="4" t="s">
        <v>32</v>
      </c>
      <c r="B29" s="5">
        <v>2</v>
      </c>
    </row>
    <row r="30" spans="1:2" x14ac:dyDescent="0.4">
      <c r="A30" s="4" t="s">
        <v>45</v>
      </c>
      <c r="B30" s="5">
        <v>2</v>
      </c>
    </row>
    <row r="31" spans="1:2" x14ac:dyDescent="0.4">
      <c r="A31" s="4" t="s">
        <v>31</v>
      </c>
      <c r="B31" s="5">
        <v>2</v>
      </c>
    </row>
    <row r="32" spans="1:2" x14ac:dyDescent="0.4">
      <c r="A32" s="4" t="s">
        <v>46</v>
      </c>
      <c r="B32" s="5">
        <v>1</v>
      </c>
    </row>
    <row r="33" spans="1:2" x14ac:dyDescent="0.4">
      <c r="A33" s="4" t="s">
        <v>27</v>
      </c>
      <c r="B33" s="5">
        <v>2</v>
      </c>
    </row>
    <row r="34" spans="1:2" x14ac:dyDescent="0.4">
      <c r="A34" s="4" t="s">
        <v>38</v>
      </c>
      <c r="B34" s="5">
        <v>2</v>
      </c>
    </row>
    <row r="35" spans="1:2" x14ac:dyDescent="0.4">
      <c r="A35" s="4" t="s">
        <v>20</v>
      </c>
      <c r="B35" s="5">
        <v>2</v>
      </c>
    </row>
    <row r="36" spans="1:2" x14ac:dyDescent="0.4">
      <c r="A36" s="4" t="s">
        <v>5</v>
      </c>
      <c r="B36" s="5">
        <v>2</v>
      </c>
    </row>
    <row r="37" spans="1:2" x14ac:dyDescent="0.4">
      <c r="A37" s="4" t="s">
        <v>6</v>
      </c>
      <c r="B37" s="5">
        <v>2</v>
      </c>
    </row>
    <row r="38" spans="1:2" x14ac:dyDescent="0.4">
      <c r="A38" s="4" t="s">
        <v>30</v>
      </c>
      <c r="B38" s="5">
        <v>2</v>
      </c>
    </row>
    <row r="39" spans="1:2" x14ac:dyDescent="0.4">
      <c r="A39" s="4" t="s">
        <v>13</v>
      </c>
      <c r="B39" s="5">
        <v>2</v>
      </c>
    </row>
    <row r="40" spans="1:2" x14ac:dyDescent="0.4">
      <c r="A40" s="4" t="s">
        <v>11</v>
      </c>
      <c r="B40" s="5">
        <v>2</v>
      </c>
    </row>
    <row r="41" spans="1:2" x14ac:dyDescent="0.4">
      <c r="A41" s="4" t="s">
        <v>35</v>
      </c>
      <c r="B41" s="5">
        <v>2</v>
      </c>
    </row>
    <row r="42" spans="1:2" x14ac:dyDescent="0.4">
      <c r="A42" s="4" t="s">
        <v>17</v>
      </c>
      <c r="B42" s="5">
        <v>2</v>
      </c>
    </row>
    <row r="43" spans="1:2" x14ac:dyDescent="0.4">
      <c r="A43" s="4" t="s">
        <v>37</v>
      </c>
      <c r="B43" s="5">
        <v>2</v>
      </c>
    </row>
    <row r="44" spans="1:2" x14ac:dyDescent="0.4">
      <c r="A44" s="4" t="s">
        <v>121</v>
      </c>
      <c r="B44" s="5">
        <v>1</v>
      </c>
    </row>
    <row r="45" spans="1:2" x14ac:dyDescent="0.4">
      <c r="A45" s="4" t="s">
        <v>28</v>
      </c>
      <c r="B45" s="5">
        <v>2</v>
      </c>
    </row>
    <row r="46" spans="1:2" x14ac:dyDescent="0.4">
      <c r="A46" s="4" t="s">
        <v>22</v>
      </c>
      <c r="B46" s="5">
        <v>2</v>
      </c>
    </row>
    <row r="47" spans="1:2" x14ac:dyDescent="0.4">
      <c r="A47" s="4" t="s">
        <v>8</v>
      </c>
      <c r="B47" s="5">
        <v>2</v>
      </c>
    </row>
    <row r="48" spans="1:2" x14ac:dyDescent="0.4">
      <c r="A48" s="4" t="s">
        <v>40</v>
      </c>
      <c r="B48" s="5">
        <v>2</v>
      </c>
    </row>
    <row r="49" spans="1:2" x14ac:dyDescent="0.4">
      <c r="A49" s="4" t="s">
        <v>18</v>
      </c>
      <c r="B49" s="5">
        <v>2</v>
      </c>
    </row>
    <row r="50" spans="1:2" x14ac:dyDescent="0.4">
      <c r="A50" s="4" t="s">
        <v>122</v>
      </c>
      <c r="B50" s="5">
        <v>1</v>
      </c>
    </row>
    <row r="51" spans="1:2" x14ac:dyDescent="0.4">
      <c r="A51" s="4" t="s">
        <v>21</v>
      </c>
      <c r="B51" s="5">
        <v>2</v>
      </c>
    </row>
    <row r="52" spans="1:2" x14ac:dyDescent="0.4">
      <c r="A52" s="4" t="s">
        <v>123</v>
      </c>
      <c r="B52" s="5"/>
    </row>
    <row r="53" spans="1:2" x14ac:dyDescent="0.4">
      <c r="A53" s="4" t="s">
        <v>124</v>
      </c>
      <c r="B53" s="5">
        <v>93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workbookViewId="0">
      <selection activeCell="D15" sqref="D15"/>
    </sheetView>
  </sheetViews>
  <sheetFormatPr defaultRowHeight="18.75" x14ac:dyDescent="0.4"/>
  <sheetData>
    <row r="1" spans="1:1" x14ac:dyDescent="0.4">
      <c r="A1" s="2" t="s">
        <v>72</v>
      </c>
    </row>
    <row r="2" spans="1:1" x14ac:dyDescent="0.4">
      <c r="A2" t="s">
        <v>25</v>
      </c>
    </row>
    <row r="3" spans="1:1" x14ac:dyDescent="0.4">
      <c r="A3" t="s">
        <v>14</v>
      </c>
    </row>
    <row r="4" spans="1:1" x14ac:dyDescent="0.4">
      <c r="A4" t="s">
        <v>39</v>
      </c>
    </row>
    <row r="5" spans="1:1" x14ac:dyDescent="0.4">
      <c r="A5" t="s">
        <v>12</v>
      </c>
    </row>
    <row r="6" spans="1:1" x14ac:dyDescent="0.4">
      <c r="A6" t="s">
        <v>1</v>
      </c>
    </row>
    <row r="7" spans="1:1" x14ac:dyDescent="0.4">
      <c r="A7" t="s">
        <v>44</v>
      </c>
    </row>
    <row r="8" spans="1:1" x14ac:dyDescent="0.4">
      <c r="A8" t="s">
        <v>26</v>
      </c>
    </row>
    <row r="9" spans="1:1" x14ac:dyDescent="0.4">
      <c r="A9" t="s">
        <v>3</v>
      </c>
    </row>
    <row r="10" spans="1:1" x14ac:dyDescent="0.4">
      <c r="A10" t="s">
        <v>42</v>
      </c>
    </row>
    <row r="11" spans="1:1" x14ac:dyDescent="0.4">
      <c r="A11" t="s">
        <v>19</v>
      </c>
    </row>
    <row r="12" spans="1:1" x14ac:dyDescent="0.4">
      <c r="A12" t="s">
        <v>4</v>
      </c>
    </row>
    <row r="13" spans="1:1" x14ac:dyDescent="0.4">
      <c r="A13" t="s">
        <v>34</v>
      </c>
    </row>
    <row r="14" spans="1:1" x14ac:dyDescent="0.4">
      <c r="A14" t="s">
        <v>10</v>
      </c>
    </row>
    <row r="15" spans="1:1" x14ac:dyDescent="0.4">
      <c r="A15" t="s">
        <v>15</v>
      </c>
    </row>
    <row r="16" spans="1:1" x14ac:dyDescent="0.4">
      <c r="A16" t="s">
        <v>16</v>
      </c>
    </row>
    <row r="17" spans="1:1" x14ac:dyDescent="0.4">
      <c r="A17" t="s">
        <v>7</v>
      </c>
    </row>
    <row r="18" spans="1:1" x14ac:dyDescent="0.4">
      <c r="A18" t="s">
        <v>36</v>
      </c>
    </row>
    <row r="19" spans="1:1" x14ac:dyDescent="0.4">
      <c r="A19" t="s">
        <v>24</v>
      </c>
    </row>
    <row r="20" spans="1:1" x14ac:dyDescent="0.4">
      <c r="A20" t="s">
        <v>41</v>
      </c>
    </row>
    <row r="21" spans="1:1" x14ac:dyDescent="0.4">
      <c r="A21" t="s">
        <v>9</v>
      </c>
    </row>
    <row r="22" spans="1:1" x14ac:dyDescent="0.4">
      <c r="A22" t="s">
        <v>33</v>
      </c>
    </row>
    <row r="23" spans="1:1" x14ac:dyDescent="0.4">
      <c r="A23" t="s">
        <v>23</v>
      </c>
    </row>
    <row r="24" spans="1:1" x14ac:dyDescent="0.4">
      <c r="A24" t="s">
        <v>2</v>
      </c>
    </row>
    <row r="25" spans="1:1" x14ac:dyDescent="0.4">
      <c r="A25" t="s">
        <v>43</v>
      </c>
    </row>
    <row r="26" spans="1:1" x14ac:dyDescent="0.4">
      <c r="A26" t="s">
        <v>29</v>
      </c>
    </row>
    <row r="27" spans="1:1" x14ac:dyDescent="0.4">
      <c r="A27" t="s">
        <v>32</v>
      </c>
    </row>
    <row r="28" spans="1:1" x14ac:dyDescent="0.4">
      <c r="A28" t="s">
        <v>45</v>
      </c>
    </row>
    <row r="29" spans="1:1" x14ac:dyDescent="0.4">
      <c r="A29" t="s">
        <v>31</v>
      </c>
    </row>
    <row r="30" spans="1:1" x14ac:dyDescent="0.4">
      <c r="A30" t="s">
        <v>46</v>
      </c>
    </row>
    <row r="31" spans="1:1" x14ac:dyDescent="0.4">
      <c r="A31" t="s">
        <v>27</v>
      </c>
    </row>
    <row r="32" spans="1:1" x14ac:dyDescent="0.4">
      <c r="A32" t="s">
        <v>38</v>
      </c>
    </row>
    <row r="33" spans="1:1" x14ac:dyDescent="0.4">
      <c r="A33" t="s">
        <v>20</v>
      </c>
    </row>
    <row r="34" spans="1:1" x14ac:dyDescent="0.4">
      <c r="A34" t="s">
        <v>5</v>
      </c>
    </row>
    <row r="35" spans="1:1" x14ac:dyDescent="0.4">
      <c r="A35" t="s">
        <v>6</v>
      </c>
    </row>
    <row r="36" spans="1:1" x14ac:dyDescent="0.4">
      <c r="A36" t="s">
        <v>30</v>
      </c>
    </row>
    <row r="37" spans="1:1" x14ac:dyDescent="0.4">
      <c r="A37" t="s">
        <v>13</v>
      </c>
    </row>
    <row r="38" spans="1:1" x14ac:dyDescent="0.4">
      <c r="A38" t="s">
        <v>11</v>
      </c>
    </row>
    <row r="39" spans="1:1" x14ac:dyDescent="0.4">
      <c r="A39" t="s">
        <v>35</v>
      </c>
    </row>
    <row r="40" spans="1:1" x14ac:dyDescent="0.4">
      <c r="A40" t="s">
        <v>17</v>
      </c>
    </row>
    <row r="41" spans="1:1" x14ac:dyDescent="0.4">
      <c r="A41" t="s">
        <v>37</v>
      </c>
    </row>
    <row r="42" spans="1:1" x14ac:dyDescent="0.4">
      <c r="A42" t="s">
        <v>28</v>
      </c>
    </row>
    <row r="43" spans="1:1" x14ac:dyDescent="0.4">
      <c r="A43" t="s">
        <v>22</v>
      </c>
    </row>
    <row r="44" spans="1:1" x14ac:dyDescent="0.4">
      <c r="A44" t="s">
        <v>8</v>
      </c>
    </row>
    <row r="45" spans="1:1" x14ac:dyDescent="0.4">
      <c r="A45" t="s">
        <v>40</v>
      </c>
    </row>
    <row r="46" spans="1:1" x14ac:dyDescent="0.4">
      <c r="A46" t="s">
        <v>18</v>
      </c>
    </row>
    <row r="47" spans="1:1" x14ac:dyDescent="0.4">
      <c r="A47" t="s">
        <v>21</v>
      </c>
    </row>
    <row r="48" spans="1:1" x14ac:dyDescent="0.4">
      <c r="A48" t="s">
        <v>95</v>
      </c>
    </row>
    <row r="49" spans="1:1" x14ac:dyDescent="0.4">
      <c r="A49" t="s">
        <v>74</v>
      </c>
    </row>
    <row r="50" spans="1:1" x14ac:dyDescent="0.4">
      <c r="A50" t="s">
        <v>77</v>
      </c>
    </row>
    <row r="51" spans="1:1" x14ac:dyDescent="0.4">
      <c r="A51" t="s">
        <v>89</v>
      </c>
    </row>
    <row r="52" spans="1:1" x14ac:dyDescent="0.4">
      <c r="A52" t="s">
        <v>80</v>
      </c>
    </row>
    <row r="53" spans="1:1" x14ac:dyDescent="0.4">
      <c r="A53" t="s">
        <v>75</v>
      </c>
    </row>
    <row r="54" spans="1:1" x14ac:dyDescent="0.4">
      <c r="A54" t="s">
        <v>110</v>
      </c>
    </row>
    <row r="55" spans="1:1" x14ac:dyDescent="0.4">
      <c r="A55" t="s">
        <v>116</v>
      </c>
    </row>
    <row r="56" spans="1:1" x14ac:dyDescent="0.4">
      <c r="A56" t="s">
        <v>99</v>
      </c>
    </row>
    <row r="57" spans="1:1" x14ac:dyDescent="0.4">
      <c r="A57" t="s">
        <v>105</v>
      </c>
    </row>
    <row r="58" spans="1:1" x14ac:dyDescent="0.4">
      <c r="A58" t="s">
        <v>119</v>
      </c>
    </row>
    <row r="59" spans="1:1" x14ac:dyDescent="0.4">
      <c r="A59" t="s">
        <v>109</v>
      </c>
    </row>
    <row r="60" spans="1:1" x14ac:dyDescent="0.4">
      <c r="A60" t="s">
        <v>118</v>
      </c>
    </row>
    <row r="61" spans="1:1" x14ac:dyDescent="0.4">
      <c r="A61" t="s">
        <v>86</v>
      </c>
    </row>
    <row r="62" spans="1:1" x14ac:dyDescent="0.4">
      <c r="A62" t="s">
        <v>93</v>
      </c>
    </row>
    <row r="63" spans="1:1" x14ac:dyDescent="0.4">
      <c r="A63" t="s">
        <v>98</v>
      </c>
    </row>
    <row r="64" spans="1:1" x14ac:dyDescent="0.4">
      <c r="A64" t="s">
        <v>115</v>
      </c>
    </row>
    <row r="65" spans="1:1" x14ac:dyDescent="0.4">
      <c r="A65" t="s">
        <v>82</v>
      </c>
    </row>
    <row r="66" spans="1:1" x14ac:dyDescent="0.4">
      <c r="A66" t="s">
        <v>111</v>
      </c>
    </row>
    <row r="67" spans="1:1" x14ac:dyDescent="0.4">
      <c r="A67" t="s">
        <v>83</v>
      </c>
    </row>
    <row r="68" spans="1:1" x14ac:dyDescent="0.4">
      <c r="A68" t="s">
        <v>113</v>
      </c>
    </row>
    <row r="69" spans="1:1" x14ac:dyDescent="0.4">
      <c r="A69" t="s">
        <v>97</v>
      </c>
    </row>
    <row r="70" spans="1:1" x14ac:dyDescent="0.4">
      <c r="A70" t="s">
        <v>94</v>
      </c>
    </row>
    <row r="71" spans="1:1" x14ac:dyDescent="0.4">
      <c r="A71" t="s">
        <v>104</v>
      </c>
    </row>
    <row r="72" spans="1:1" x14ac:dyDescent="0.4">
      <c r="A72" t="s">
        <v>84</v>
      </c>
    </row>
    <row r="73" spans="1:1" x14ac:dyDescent="0.4">
      <c r="A73" t="s">
        <v>85</v>
      </c>
    </row>
    <row r="74" spans="1:1" x14ac:dyDescent="0.4">
      <c r="A74" t="s">
        <v>108</v>
      </c>
    </row>
    <row r="75" spans="1:1" x14ac:dyDescent="0.4">
      <c r="A75" t="s">
        <v>81</v>
      </c>
    </row>
    <row r="76" spans="1:1" x14ac:dyDescent="0.4">
      <c r="A76" t="s">
        <v>103</v>
      </c>
    </row>
    <row r="77" spans="1:1" x14ac:dyDescent="0.4">
      <c r="A77" t="s">
        <v>88</v>
      </c>
    </row>
    <row r="78" spans="1:1" x14ac:dyDescent="0.4">
      <c r="A78" t="s">
        <v>114</v>
      </c>
    </row>
    <row r="79" spans="1:1" x14ac:dyDescent="0.4">
      <c r="A79" t="s">
        <v>92</v>
      </c>
    </row>
    <row r="80" spans="1:1" x14ac:dyDescent="0.4">
      <c r="A80" t="s">
        <v>101</v>
      </c>
    </row>
    <row r="81" spans="1:1" x14ac:dyDescent="0.4">
      <c r="A81" t="s">
        <v>87</v>
      </c>
    </row>
    <row r="82" spans="1:1" x14ac:dyDescent="0.4">
      <c r="A82" t="s">
        <v>100</v>
      </c>
    </row>
    <row r="83" spans="1:1" x14ac:dyDescent="0.4">
      <c r="A83" t="s">
        <v>106</v>
      </c>
    </row>
    <row r="84" spans="1:1" x14ac:dyDescent="0.4">
      <c r="A84" t="s">
        <v>90</v>
      </c>
    </row>
    <row r="85" spans="1:1" x14ac:dyDescent="0.4">
      <c r="A85" t="s">
        <v>112</v>
      </c>
    </row>
    <row r="86" spans="1:1" x14ac:dyDescent="0.4">
      <c r="A86" t="s">
        <v>79</v>
      </c>
    </row>
    <row r="87" spans="1:1" x14ac:dyDescent="0.4">
      <c r="A87" t="s">
        <v>73</v>
      </c>
    </row>
    <row r="88" spans="1:1" x14ac:dyDescent="0.4">
      <c r="A88" t="s">
        <v>96</v>
      </c>
    </row>
    <row r="89" spans="1:1" x14ac:dyDescent="0.4">
      <c r="A89" t="s">
        <v>76</v>
      </c>
    </row>
    <row r="90" spans="1:1" x14ac:dyDescent="0.4">
      <c r="A90" t="s">
        <v>117</v>
      </c>
    </row>
    <row r="91" spans="1:1" x14ac:dyDescent="0.4">
      <c r="A91" t="s">
        <v>78</v>
      </c>
    </row>
    <row r="92" spans="1:1" x14ac:dyDescent="0.4">
      <c r="A92" t="s">
        <v>107</v>
      </c>
    </row>
    <row r="93" spans="1:1" x14ac:dyDescent="0.4">
      <c r="A93" t="s">
        <v>91</v>
      </c>
    </row>
    <row r="94" spans="1:1" x14ac:dyDescent="0.4">
      <c r="A94" t="s">
        <v>102</v>
      </c>
    </row>
  </sheetData>
  <autoFilter ref="A1:A139"/>
  <sortState xmlns:xlrd2="http://schemas.microsoft.com/office/spreadsheetml/2017/richdata2" ref="A2:A47">
    <sortCondition ref="A2:A47"/>
  </sortState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sqref="A1:A1048576"/>
    </sheetView>
  </sheetViews>
  <sheetFormatPr defaultRowHeight="18.75" x14ac:dyDescent="0.4"/>
  <sheetData>
    <row r="1" spans="1:1" x14ac:dyDescent="0.4">
      <c r="A1" t="s">
        <v>95</v>
      </c>
    </row>
    <row r="2" spans="1:1" x14ac:dyDescent="0.4">
      <c r="A2" t="s">
        <v>74</v>
      </c>
    </row>
    <row r="3" spans="1:1" x14ac:dyDescent="0.4">
      <c r="A3" t="s">
        <v>77</v>
      </c>
    </row>
    <row r="4" spans="1:1" x14ac:dyDescent="0.4">
      <c r="A4" t="s">
        <v>89</v>
      </c>
    </row>
    <row r="5" spans="1:1" x14ac:dyDescent="0.4">
      <c r="A5" t="s">
        <v>80</v>
      </c>
    </row>
    <row r="6" spans="1:1" x14ac:dyDescent="0.4">
      <c r="A6" t="s">
        <v>75</v>
      </c>
    </row>
    <row r="7" spans="1:1" x14ac:dyDescent="0.4">
      <c r="A7" t="s">
        <v>110</v>
      </c>
    </row>
    <row r="8" spans="1:1" x14ac:dyDescent="0.4">
      <c r="A8" t="s">
        <v>116</v>
      </c>
    </row>
    <row r="9" spans="1:1" x14ac:dyDescent="0.4">
      <c r="A9" t="s">
        <v>99</v>
      </c>
    </row>
    <row r="10" spans="1:1" x14ac:dyDescent="0.4">
      <c r="A10" t="s">
        <v>105</v>
      </c>
    </row>
    <row r="11" spans="1:1" x14ac:dyDescent="0.4">
      <c r="A11" t="s">
        <v>119</v>
      </c>
    </row>
    <row r="12" spans="1:1" x14ac:dyDescent="0.4">
      <c r="A12" t="s">
        <v>109</v>
      </c>
    </row>
    <row r="13" spans="1:1" x14ac:dyDescent="0.4">
      <c r="A13" t="s">
        <v>118</v>
      </c>
    </row>
    <row r="14" spans="1:1" x14ac:dyDescent="0.4">
      <c r="A14" t="s">
        <v>86</v>
      </c>
    </row>
    <row r="15" spans="1:1" x14ac:dyDescent="0.4">
      <c r="A15" t="s">
        <v>93</v>
      </c>
    </row>
    <row r="16" spans="1:1" x14ac:dyDescent="0.4">
      <c r="A16" t="s">
        <v>98</v>
      </c>
    </row>
    <row r="17" spans="1:1" x14ac:dyDescent="0.4">
      <c r="A17" t="s">
        <v>115</v>
      </c>
    </row>
    <row r="18" spans="1:1" x14ac:dyDescent="0.4">
      <c r="A18" t="s">
        <v>82</v>
      </c>
    </row>
    <row r="19" spans="1:1" x14ac:dyDescent="0.4">
      <c r="A19" t="s">
        <v>111</v>
      </c>
    </row>
    <row r="20" spans="1:1" x14ac:dyDescent="0.4">
      <c r="A20" t="s">
        <v>83</v>
      </c>
    </row>
    <row r="21" spans="1:1" x14ac:dyDescent="0.4">
      <c r="A21" t="s">
        <v>113</v>
      </c>
    </row>
    <row r="22" spans="1:1" x14ac:dyDescent="0.4">
      <c r="A22" t="s">
        <v>97</v>
      </c>
    </row>
    <row r="23" spans="1:1" x14ac:dyDescent="0.4">
      <c r="A23" t="s">
        <v>94</v>
      </c>
    </row>
    <row r="24" spans="1:1" x14ac:dyDescent="0.4">
      <c r="A24" t="s">
        <v>104</v>
      </c>
    </row>
    <row r="25" spans="1:1" x14ac:dyDescent="0.4">
      <c r="A25" t="s">
        <v>84</v>
      </c>
    </row>
    <row r="26" spans="1:1" x14ac:dyDescent="0.4">
      <c r="A26" t="s">
        <v>85</v>
      </c>
    </row>
    <row r="27" spans="1:1" x14ac:dyDescent="0.4">
      <c r="A27" t="s">
        <v>108</v>
      </c>
    </row>
    <row r="28" spans="1:1" x14ac:dyDescent="0.4">
      <c r="A28" t="s">
        <v>81</v>
      </c>
    </row>
    <row r="29" spans="1:1" x14ac:dyDescent="0.4">
      <c r="A29" t="s">
        <v>103</v>
      </c>
    </row>
    <row r="30" spans="1:1" x14ac:dyDescent="0.4">
      <c r="A30" t="s">
        <v>88</v>
      </c>
    </row>
    <row r="31" spans="1:1" x14ac:dyDescent="0.4">
      <c r="A31" t="s">
        <v>114</v>
      </c>
    </row>
    <row r="32" spans="1:1" x14ac:dyDescent="0.4">
      <c r="A32" t="s">
        <v>92</v>
      </c>
    </row>
    <row r="33" spans="1:1" x14ac:dyDescent="0.4">
      <c r="A33" t="s">
        <v>101</v>
      </c>
    </row>
    <row r="34" spans="1:1" x14ac:dyDescent="0.4">
      <c r="A34" t="s">
        <v>87</v>
      </c>
    </row>
    <row r="35" spans="1:1" x14ac:dyDescent="0.4">
      <c r="A35" t="s">
        <v>100</v>
      </c>
    </row>
    <row r="36" spans="1:1" x14ac:dyDescent="0.4">
      <c r="A36" t="s">
        <v>106</v>
      </c>
    </row>
    <row r="37" spans="1:1" x14ac:dyDescent="0.4">
      <c r="A37" t="s">
        <v>90</v>
      </c>
    </row>
    <row r="38" spans="1:1" x14ac:dyDescent="0.4">
      <c r="A38" t="s">
        <v>112</v>
      </c>
    </row>
    <row r="39" spans="1:1" x14ac:dyDescent="0.4">
      <c r="A39" t="s">
        <v>79</v>
      </c>
    </row>
    <row r="40" spans="1:1" x14ac:dyDescent="0.4">
      <c r="A40" t="s">
        <v>73</v>
      </c>
    </row>
    <row r="41" spans="1:1" x14ac:dyDescent="0.4">
      <c r="A41" t="s">
        <v>96</v>
      </c>
    </row>
    <row r="42" spans="1:1" x14ac:dyDescent="0.4">
      <c r="A42" t="s">
        <v>76</v>
      </c>
    </row>
    <row r="43" spans="1:1" x14ac:dyDescent="0.4">
      <c r="A43" t="s">
        <v>117</v>
      </c>
    </row>
    <row r="44" spans="1:1" x14ac:dyDescent="0.4">
      <c r="A44" t="s">
        <v>78</v>
      </c>
    </row>
    <row r="45" spans="1:1" x14ac:dyDescent="0.4">
      <c r="A45" t="s">
        <v>107</v>
      </c>
    </row>
    <row r="46" spans="1:1" x14ac:dyDescent="0.4">
      <c r="A46" t="s">
        <v>91</v>
      </c>
    </row>
    <row r="47" spans="1:1" x14ac:dyDescent="0.4">
      <c r="A47" t="s">
        <v>102</v>
      </c>
    </row>
  </sheetData>
  <sortState xmlns:xlrd2="http://schemas.microsoft.com/office/spreadsheetml/2017/richdata2" ref="A1:A47">
    <sortCondition ref="A1:A47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data</vt:lpstr>
      <vt:lpstr>temp_data</vt:lpstr>
      <vt:lpstr>temp_data (2)</vt:lpstr>
      <vt:lpstr>Sheet6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辻雅人</dc:creator>
  <cp:lastModifiedBy>雅人 辻</cp:lastModifiedBy>
  <dcterms:created xsi:type="dcterms:W3CDTF">2024-02-18T03:11:05Z</dcterms:created>
  <dcterms:modified xsi:type="dcterms:W3CDTF">2024-02-18T03:32:11Z</dcterms:modified>
</cp:coreProperties>
</file>