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3/05_ADcards/"/>
    </mc:Choice>
  </mc:AlternateContent>
  <xr:revisionPtr revIDLastSave="16" documentId="8_{CB0DD4FA-0A78-4897-BEBB-0B49C42F129A}" xr6:coauthVersionLast="47" xr6:coauthVersionMax="47" xr10:uidLastSave="{34BCC601-F2EB-4F9C-8678-8E5552F49F86}"/>
  <bookViews>
    <workbookView xWindow="31800" yWindow="1020" windowWidth="27520" windowHeight="20080" activeTab="4" xr2:uid="{916D9AE6-5714-4122-BC9D-D13893BEE1EE}"/>
  </bookViews>
  <sheets>
    <sheet name="審判" sheetId="2" r:id="rId1"/>
    <sheet name="補助役員" sheetId="7" r:id="rId2"/>
    <sheet name="運営本部" sheetId="8" r:id="rId3"/>
    <sheet name="業者" sheetId="10" r:id="rId4"/>
    <sheet name="来賓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7" l="1"/>
  <c r="B7" i="7"/>
  <c r="B8" i="7"/>
  <c r="B10" i="7"/>
  <c r="B5" i="7"/>
  <c r="B6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4" i="7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4" i="8"/>
  <c r="A4" i="2"/>
  <c r="A5" i="2"/>
  <c r="A6" i="2"/>
  <c r="A25" i="2"/>
  <c r="A26" i="2"/>
  <c r="A7" i="2"/>
  <c r="A27" i="2"/>
  <c r="A8" i="2"/>
  <c r="A9" i="2"/>
  <c r="A10" i="2"/>
  <c r="A28" i="2"/>
  <c r="A11" i="2"/>
  <c r="A12" i="2"/>
  <c r="A13" i="2"/>
  <c r="A14" i="2"/>
  <c r="A15" i="2"/>
  <c r="A16" i="2"/>
  <c r="A17" i="2"/>
  <c r="A18" i="2"/>
  <c r="A19" i="2"/>
  <c r="A29" i="2"/>
  <c r="A20" i="2"/>
  <c r="A30" i="2"/>
  <c r="A31" i="2"/>
  <c r="A21" i="2"/>
  <c r="A22" i="2"/>
  <c r="A32" i="2"/>
  <c r="A33" i="2"/>
  <c r="A34" i="2"/>
  <c r="A23" i="2"/>
  <c r="A24" i="2"/>
</calcChain>
</file>

<file path=xl/sharedStrings.xml><?xml version="1.0" encoding="utf-8"?>
<sst xmlns="http://schemas.openxmlformats.org/spreadsheetml/2006/main" count="117" uniqueCount="77">
  <si>
    <t>第60回全日本トランポリン競技選手権大会　受付名簿（審判員）</t>
    <rPh sb="0" eb="1">
      <t>ダイ</t>
    </rPh>
    <rPh sb="3" eb="7">
      <t>カイゼンニホン</t>
    </rPh>
    <rPh sb="13" eb="20">
      <t>キョウギセンシュケンタイカイ</t>
    </rPh>
    <rPh sb="21" eb="25">
      <t>ウケツケメイボ</t>
    </rPh>
    <rPh sb="26" eb="28">
      <t xml:space="preserve">シンパン </t>
    </rPh>
    <rPh sb="28" eb="29">
      <t xml:space="preserve">イｎ </t>
    </rPh>
    <phoneticPr fontId="2"/>
  </si>
  <si>
    <t>No.</t>
    <phoneticPr fontId="2"/>
  </si>
  <si>
    <t>受付日</t>
    <rPh sb="0" eb="3">
      <t xml:space="preserve">ウケツケビ </t>
    </rPh>
    <phoneticPr fontId="2"/>
  </si>
  <si>
    <t>種別</t>
    <rPh sb="0" eb="2">
      <t xml:space="preserve">シュベツ </t>
    </rPh>
    <phoneticPr fontId="2"/>
  </si>
  <si>
    <t>氏名</t>
    <rPh sb="0" eb="2">
      <t>シメイ</t>
    </rPh>
    <phoneticPr fontId="2"/>
  </si>
  <si>
    <t>所属</t>
    <rPh sb="0" eb="2">
      <t>ショゾク</t>
    </rPh>
    <phoneticPr fontId="2"/>
  </si>
  <si>
    <t>提出　☑</t>
    <rPh sb="0" eb="2">
      <t>テイシュツ</t>
    </rPh>
    <phoneticPr fontId="2"/>
  </si>
  <si>
    <t>列1</t>
  </si>
  <si>
    <t>審判本部</t>
    <rPh sb="0" eb="2">
      <t xml:space="preserve">シンパｎ </t>
    </rPh>
    <rPh sb="2" eb="4">
      <t xml:space="preserve">ホンブ </t>
    </rPh>
    <phoneticPr fontId="2"/>
  </si>
  <si>
    <t>佐久間洋</t>
    <phoneticPr fontId="2"/>
  </si>
  <si>
    <t>黒崎 実</t>
    <rPh sb="0" eb="2">
      <t>クロサキ</t>
    </rPh>
    <rPh sb="3" eb="4">
      <t>ミノル</t>
    </rPh>
    <phoneticPr fontId="2"/>
  </si>
  <si>
    <t>福井直哉</t>
    <rPh sb="0" eb="2">
      <t>フクイ</t>
    </rPh>
    <phoneticPr fontId="2"/>
  </si>
  <si>
    <t>池田成諒</t>
    <phoneticPr fontId="2"/>
  </si>
  <si>
    <t>木村和真</t>
    <phoneticPr fontId="2"/>
  </si>
  <si>
    <t>黒田渉</t>
    <phoneticPr fontId="2"/>
  </si>
  <si>
    <t>日垣博考</t>
    <phoneticPr fontId="2"/>
  </si>
  <si>
    <t>協会招聘</t>
  </si>
  <si>
    <t>門田賢樹</t>
    <phoneticPr fontId="2"/>
  </si>
  <si>
    <t>浅見杏樹</t>
    <phoneticPr fontId="2"/>
  </si>
  <si>
    <t>後藤雅美</t>
  </si>
  <si>
    <t>川田はるな</t>
    <phoneticPr fontId="2"/>
  </si>
  <si>
    <t>塚本夕月</t>
  </si>
  <si>
    <t>中溝一男</t>
  </si>
  <si>
    <t>伊藤有紀子</t>
    <phoneticPr fontId="2"/>
  </si>
  <si>
    <t>井上勝太</t>
    <phoneticPr fontId="2"/>
  </si>
  <si>
    <t>岡嶋正治</t>
    <phoneticPr fontId="2"/>
  </si>
  <si>
    <t>栗田啓介</t>
    <phoneticPr fontId="2"/>
  </si>
  <si>
    <t>帯同審判</t>
    <rPh sb="0" eb="2">
      <t xml:space="preserve">タイドウ </t>
    </rPh>
    <rPh sb="2" eb="4">
      <t xml:space="preserve">シンパｎ </t>
    </rPh>
    <phoneticPr fontId="2"/>
  </si>
  <si>
    <t>嶋川由美子</t>
    <phoneticPr fontId="2"/>
  </si>
  <si>
    <t>Atsugibonfire</t>
    <phoneticPr fontId="2"/>
  </si>
  <si>
    <t>中島恵美子</t>
    <phoneticPr fontId="2"/>
  </si>
  <si>
    <t>金沢クリール</t>
    <rPh sb="0" eb="2">
      <t>カナザワ</t>
    </rPh>
    <phoneticPr fontId="2"/>
  </si>
  <si>
    <t>山崎博和</t>
  </si>
  <si>
    <t>日本体育大学トランポリンクラブ</t>
    <rPh sb="0" eb="6">
      <t>ニッポｎ</t>
    </rPh>
    <phoneticPr fontId="2"/>
  </si>
  <si>
    <t>福井卓也</t>
    <rPh sb="0" eb="2">
      <t>フクイ</t>
    </rPh>
    <phoneticPr fontId="2"/>
  </si>
  <si>
    <t>金沢学院大学クラブ</t>
    <rPh sb="0" eb="6">
      <t>カナザワガクインダイガク</t>
    </rPh>
    <phoneticPr fontId="2"/>
  </si>
  <si>
    <t>受付名簿（補助役員）</t>
    <rPh sb="0" eb="4">
      <t>ウケツケメイボ</t>
    </rPh>
    <rPh sb="5" eb="9">
      <t>ホジョヤクイン</t>
    </rPh>
    <phoneticPr fontId="2"/>
  </si>
  <si>
    <t>受付名簿（運営本部）</t>
    <rPh sb="0" eb="4">
      <t>ウケツケメイボ</t>
    </rPh>
    <rPh sb="5" eb="9">
      <t>ウンエイホンブ</t>
    </rPh>
    <phoneticPr fontId="2"/>
  </si>
  <si>
    <t>石田 正人</t>
    <rPh sb="0" eb="2">
      <t>イシダ</t>
    </rPh>
    <rPh sb="3" eb="5">
      <t>マサト</t>
    </rPh>
    <phoneticPr fontId="11"/>
  </si>
  <si>
    <t>大会プロモーション委員</t>
    <rPh sb="0" eb="2">
      <t>タイカイ</t>
    </rPh>
    <rPh sb="9" eb="11">
      <t>イイン</t>
    </rPh>
    <phoneticPr fontId="2"/>
  </si>
  <si>
    <t>杉浦 正隆</t>
    <rPh sb="0" eb="2">
      <t>スギウラ</t>
    </rPh>
    <rPh sb="3" eb="5">
      <t>マサタカ</t>
    </rPh>
    <phoneticPr fontId="11"/>
  </si>
  <si>
    <t>大会プロモーション委員</t>
    <rPh sb="9" eb="11">
      <t>イイン</t>
    </rPh>
    <phoneticPr fontId="2"/>
  </si>
  <si>
    <t>久保 実由</t>
    <rPh sb="0" eb="2">
      <t>クボ</t>
    </rPh>
    <rPh sb="3" eb="5">
      <t>ミユキ</t>
    </rPh>
    <phoneticPr fontId="11"/>
  </si>
  <si>
    <t>玉川 久根</t>
    <phoneticPr fontId="11"/>
  </si>
  <si>
    <t>JGA</t>
    <phoneticPr fontId="2"/>
  </si>
  <si>
    <t>山本 宜史</t>
    <rPh sb="0" eb="2">
      <t>ヤマモト</t>
    </rPh>
    <rPh sb="3" eb="4">
      <t>ギ</t>
    </rPh>
    <rPh sb="4" eb="5">
      <t>フミ</t>
    </rPh>
    <phoneticPr fontId="11"/>
  </si>
  <si>
    <t>強化本部</t>
    <rPh sb="0" eb="2">
      <t>キョウカ</t>
    </rPh>
    <rPh sb="2" eb="4">
      <t>ホンブ</t>
    </rPh>
    <phoneticPr fontId="2"/>
  </si>
  <si>
    <t>丸山 章子</t>
    <rPh sb="0" eb="2">
      <t xml:space="preserve">マルヤマ </t>
    </rPh>
    <rPh sb="3" eb="5">
      <t xml:space="preserve">アキコ </t>
    </rPh>
    <phoneticPr fontId="2"/>
  </si>
  <si>
    <t>強化本部</t>
    <rPh sb="0" eb="1">
      <t>キョウｋ</t>
    </rPh>
    <phoneticPr fontId="2"/>
  </si>
  <si>
    <t>半間由美子</t>
  </si>
  <si>
    <t>救護</t>
  </si>
  <si>
    <t>中川浩一</t>
  </si>
  <si>
    <t>救護(ドクター）</t>
  </si>
  <si>
    <t>西本千恵美</t>
  </si>
  <si>
    <t xml:space="preserve">藤原 平 </t>
  </si>
  <si>
    <t>※ドクターについてきます所属なし</t>
  </si>
  <si>
    <t>受付名簿</t>
    <rPh sb="0" eb="4">
      <t>ウケツケメイボ</t>
    </rPh>
    <phoneticPr fontId="2"/>
  </si>
  <si>
    <t>備考</t>
    <rPh sb="0" eb="2">
      <t xml:space="preserve">ビコウ </t>
    </rPh>
    <phoneticPr fontId="2"/>
  </si>
  <si>
    <t>窪　政司</t>
    <rPh sb="0" eb="1">
      <t>クボ</t>
    </rPh>
    <rPh sb="2" eb="3">
      <t>セイ</t>
    </rPh>
    <rPh sb="3" eb="4">
      <t>シ</t>
    </rPh>
    <phoneticPr fontId="2"/>
  </si>
  <si>
    <t>株式会社都村製作所</t>
  </si>
  <si>
    <t>窪　旬哉</t>
    <rPh sb="0" eb="1">
      <t>クボ</t>
    </rPh>
    <rPh sb="2" eb="3">
      <t>シュン</t>
    </rPh>
    <rPh sb="3" eb="4">
      <t>ヤ</t>
    </rPh>
    <phoneticPr fontId="2"/>
  </si>
  <si>
    <t>株式会社エス・アイ・ジェイ</t>
    <phoneticPr fontId="11"/>
  </si>
  <si>
    <t>株式会社フォトクリエイト</t>
    <rPh sb="0" eb="4">
      <t xml:space="preserve">カブシキガイシャ </t>
    </rPh>
    <phoneticPr fontId="11"/>
  </si>
  <si>
    <t>菅野 雄太</t>
  </si>
  <si>
    <t>電通</t>
  </si>
  <si>
    <t>塩田 純子</t>
    <rPh sb="0" eb="2">
      <t>シオタ</t>
    </rPh>
    <rPh sb="3" eb="5">
      <t>ジュンコ</t>
    </rPh>
    <phoneticPr fontId="2"/>
  </si>
  <si>
    <t>周籐 史樹</t>
    <rPh sb="0" eb="1">
      <t>シュウ</t>
    </rPh>
    <rPh sb="1" eb="2">
      <t>トウ</t>
    </rPh>
    <rPh sb="3" eb="5">
      <t>フミキ</t>
    </rPh>
    <phoneticPr fontId="2"/>
  </si>
  <si>
    <t>セノー株式会社</t>
    <rPh sb="3" eb="7">
      <t xml:space="preserve">カブシキガイシャ </t>
    </rPh>
    <phoneticPr fontId="2"/>
  </si>
  <si>
    <t>セノー株式会社（広島県担当者）</t>
    <rPh sb="3" eb="7">
      <t xml:space="preserve">カブシキガイシャ </t>
    </rPh>
    <rPh sb="8" eb="10">
      <t>ヒロシマ</t>
    </rPh>
    <rPh sb="10" eb="11">
      <t>ケン</t>
    </rPh>
    <rPh sb="11" eb="14">
      <t>タントウシャ</t>
    </rPh>
    <phoneticPr fontId="2"/>
  </si>
  <si>
    <t>森本 英臣</t>
    <phoneticPr fontId="2"/>
  </si>
  <si>
    <t>吉元 光秀</t>
    <phoneticPr fontId="2"/>
  </si>
  <si>
    <t>受付名簿（来賓）</t>
    <rPh sb="0" eb="4">
      <t>ウケツケメイボ</t>
    </rPh>
    <rPh sb="5" eb="7">
      <t>ライヒン</t>
    </rPh>
    <phoneticPr fontId="2"/>
  </si>
  <si>
    <t>下田 一郎　様</t>
    <phoneticPr fontId="2"/>
  </si>
  <si>
    <t>インテック</t>
  </si>
  <si>
    <t>スポンサー</t>
  </si>
  <si>
    <t>小川 智美　様</t>
    <phoneticPr fontId="2"/>
  </si>
  <si>
    <t>大林 正憲 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</si>
</sst>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indexed="8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4"/>
      <color indexed="8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8"/>
      <color indexed="8"/>
      <name val="メイリオ"/>
      <family val="3"/>
      <charset val="128"/>
    </font>
    <font>
      <sz val="10"/>
      <color indexed="8"/>
      <name val="ＭＳ Ｐゴシック"/>
      <family val="2"/>
      <charset val="128"/>
    </font>
    <font>
      <sz val="10"/>
      <color indexed="8"/>
      <name val="メイリオ"/>
      <family val="2"/>
      <charset val="128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2"/>
      <color rgb="FF000000"/>
      <name val="Meiryo UI"/>
      <family val="3"/>
      <charset val="128"/>
    </font>
    <font>
      <sz val="11"/>
      <color theme="1"/>
      <name val="Meiryo"/>
      <family val="3"/>
      <charset val="128"/>
    </font>
    <font>
      <sz val="11"/>
      <name val="Meiryo"/>
      <family val="3"/>
      <charset val="128"/>
    </font>
    <font>
      <sz val="12"/>
      <color rgb="FF000000"/>
      <name val="メイリオ"/>
      <family val="3"/>
      <charset val="128"/>
    </font>
    <font>
      <sz val="12"/>
      <name val="メイリオ"/>
      <family val="3"/>
      <charset val="128"/>
    </font>
    <font>
      <sz val="10"/>
      <color theme="1"/>
      <name val="游ゴシック"/>
      <family val="3"/>
      <charset val="128"/>
    </font>
    <font>
      <sz val="12"/>
      <color indexed="8"/>
      <name val="メイリオ"/>
      <family val="2"/>
      <charset val="128"/>
    </font>
    <font>
      <sz val="14"/>
      <color indexed="8"/>
      <name val="メイリオ"/>
      <family val="2"/>
      <charset val="128"/>
    </font>
    <font>
      <sz val="12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メイリオ"/>
      <family val="2"/>
      <charset val="128"/>
    </font>
    <font>
      <sz val="12"/>
      <color rgb="FF000000"/>
      <name val="メイリオ"/>
      <family val="2"/>
      <charset val="128"/>
    </font>
    <font>
      <sz val="11"/>
      <color rgb="FF000000"/>
      <name val="メイリオ"/>
      <family val="2"/>
      <charset val="128"/>
    </font>
    <font>
      <sz val="11"/>
      <name val="メイリオ"/>
      <family val="2"/>
      <charset val="128"/>
    </font>
    <font>
      <sz val="8"/>
      <name val="メイリオ"/>
      <family val="3"/>
      <charset val="128"/>
    </font>
    <font>
      <sz val="10"/>
      <color indexed="8"/>
      <name val="Meiryo UI"/>
      <family val="3"/>
      <charset val="128"/>
    </font>
    <font>
      <sz val="11"/>
      <name val="Meiryo UI"/>
      <family val="3"/>
      <charset val="128"/>
    </font>
    <font>
      <sz val="11"/>
      <color indexed="8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 applyFill="0" applyProtection="0"/>
    <xf numFmtId="0" fontId="1" fillId="0" borderId="0">
      <alignment vertical="center"/>
    </xf>
    <xf numFmtId="0" fontId="8" fillId="0" borderId="0" applyFill="0" applyProtection="0"/>
    <xf numFmtId="0" fontId="8" fillId="0" borderId="0" applyFill="0" applyProtection="0"/>
    <xf numFmtId="0" fontId="10" fillId="0" borderId="0"/>
  </cellStyleXfs>
  <cellXfs count="99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quotePrefix="1" applyFont="1" applyFill="1" applyBorder="1" applyAlignment="1">
      <alignment horizontal="center" vertical="center" shrinkToFit="1"/>
    </xf>
    <xf numFmtId="0" fontId="3" fillId="0" borderId="1" xfId="0" quotePrefix="1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 vertical="center" shrinkToFit="1"/>
    </xf>
    <xf numFmtId="0" fontId="7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0" fontId="20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9" fillId="0" borderId="6" xfId="0" applyFont="1" applyBorder="1"/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/>
    <xf numFmtId="0" fontId="9" fillId="0" borderId="9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1" xfId="0" applyFont="1" applyBorder="1"/>
    <xf numFmtId="0" fontId="3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/>
    <xf numFmtId="0" fontId="24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5">
    <cellStyle name="標準" xfId="0" builtinId="0"/>
    <cellStyle name="標準 2" xfId="1" xr:uid="{4005C8CA-7C38-451C-87EF-40279ADB4C65}"/>
    <cellStyle name="標準 2 2" xfId="3" xr:uid="{7C87D670-62C6-446A-A356-BF677A644B75}"/>
    <cellStyle name="標準 3" xfId="2" xr:uid="{F9B3FC5E-6F5A-4699-A842-D0040E95E7A4}"/>
    <cellStyle name="標準 5" xfId="4" xr:uid="{4850D0F4-8C54-41BB-875E-1190125D0B8B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3E6655-1ADF-9848-A285-B6F6CE798743}" name="テーブル4" displayName="テーブル4" ref="A3:G34" totalsRowShown="0" headerRowDxfId="9" headerRowBorderDxfId="7" tableBorderDxfId="8">
  <autoFilter ref="A3:G34" xr:uid="{C23E6655-1ADF-9848-A285-B6F6CE798743}"/>
  <sortState xmlns:xlrd2="http://schemas.microsoft.com/office/spreadsheetml/2017/richdata2" ref="A4:G34">
    <sortCondition descending="1" ref="B3:B34"/>
  </sortState>
  <tableColumns count="7">
    <tableColumn id="1" xr3:uid="{44C1BD41-A575-5245-9D7A-76B263911141}" name="No." dataDxfId="6">
      <calculatedColumnFormula>ROW()-3</calculatedColumnFormula>
    </tableColumn>
    <tableColumn id="2" xr3:uid="{93672889-5470-1446-B676-F4F2C22632ED}" name="受付日" dataDxfId="5"/>
    <tableColumn id="3" xr3:uid="{D017C253-6F83-0E4F-B937-274CF205F2D2}" name="種別" dataDxfId="4"/>
    <tableColumn id="4" xr3:uid="{C8C6EF86-528D-C74A-B170-DDFE9D0A40C8}" name="氏名" dataDxfId="3"/>
    <tableColumn id="5" xr3:uid="{F4CD7705-9A53-4C48-B2D2-CC9D2DCE211F}" name="所属" dataDxfId="2"/>
    <tableColumn id="6" xr3:uid="{CA8D577A-8275-184B-B0B1-FF4B926B27BE}" name="提出　☑" dataDxfId="1"/>
    <tableColumn id="7" xr3:uid="{278D945C-5C88-2F43-95D8-B9C630DBFD41}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40FA-361C-4DEF-A2A0-BC7A2E09670D}">
  <sheetPr>
    <pageSetUpPr fitToPage="1"/>
  </sheetPr>
  <dimension ref="A1:K34"/>
  <sheetViews>
    <sheetView topLeftCell="A17" zoomScale="171" workbookViewId="0">
      <selection activeCell="I5" sqref="I5"/>
    </sheetView>
  </sheetViews>
  <sheetFormatPr defaultColWidth="9.42578125" defaultRowHeight="17.100000000000001"/>
  <cols>
    <col min="1" max="1" width="8" style="36" customWidth="1"/>
    <col min="2" max="2" width="10.5703125" style="36" customWidth="1"/>
    <col min="3" max="3" width="15.5703125" style="36" customWidth="1"/>
    <col min="4" max="4" width="14.5703125" style="1" customWidth="1"/>
    <col min="5" max="5" width="43.42578125" style="1" customWidth="1"/>
    <col min="6" max="6" width="11.42578125" style="1" customWidth="1"/>
    <col min="7" max="7" width="9.42578125" style="36"/>
    <col min="8" max="16384" width="9.42578125" style="1"/>
  </cols>
  <sheetData>
    <row r="1" spans="1:11" ht="23.1">
      <c r="A1" s="97" t="s">
        <v>0</v>
      </c>
      <c r="B1" s="98"/>
      <c r="C1" s="98"/>
      <c r="D1" s="98"/>
      <c r="E1" s="98"/>
      <c r="F1" s="98"/>
    </row>
    <row r="2" spans="1:11" ht="9.9499999999999993" customHeight="1">
      <c r="A2" s="39"/>
      <c r="B2" s="39"/>
    </row>
    <row r="3" spans="1:11" ht="24" customHeight="1" thickBot="1">
      <c r="A3" s="43" t="s">
        <v>1</v>
      </c>
      <c r="B3" s="44" t="s">
        <v>2</v>
      </c>
      <c r="C3" s="44" t="s">
        <v>3</v>
      </c>
      <c r="D3" s="44" t="s">
        <v>4</v>
      </c>
      <c r="E3" s="44" t="s">
        <v>5</v>
      </c>
      <c r="F3" s="45" t="s">
        <v>6</v>
      </c>
      <c r="G3" s="45" t="s">
        <v>7</v>
      </c>
    </row>
    <row r="4" spans="1:11" ht="24" customHeight="1" thickTop="1">
      <c r="A4" s="40">
        <f t="shared" ref="A4:A34" si="0">ROW()-3</f>
        <v>1</v>
      </c>
      <c r="B4" s="6"/>
      <c r="C4" s="38" t="s">
        <v>8</v>
      </c>
      <c r="D4" s="38" t="s">
        <v>9</v>
      </c>
      <c r="E4" s="6"/>
      <c r="F4" s="33"/>
      <c r="G4" s="41"/>
      <c r="K4" s="37"/>
    </row>
    <row r="5" spans="1:11" ht="24" customHeight="1">
      <c r="A5" s="40">
        <f t="shared" si="0"/>
        <v>2</v>
      </c>
      <c r="B5" s="6"/>
      <c r="C5" s="38" t="s">
        <v>8</v>
      </c>
      <c r="D5" s="7" t="s">
        <v>10</v>
      </c>
      <c r="E5" s="8"/>
      <c r="F5" s="34"/>
      <c r="G5" s="42"/>
      <c r="K5" s="37"/>
    </row>
    <row r="6" spans="1:11" ht="24" customHeight="1">
      <c r="A6" s="40">
        <f t="shared" si="0"/>
        <v>3</v>
      </c>
      <c r="B6" s="6"/>
      <c r="C6" s="38" t="s">
        <v>8</v>
      </c>
      <c r="D6" s="9" t="s">
        <v>11</v>
      </c>
      <c r="E6" s="8"/>
      <c r="F6" s="34"/>
      <c r="G6" s="42"/>
      <c r="K6" s="37"/>
    </row>
    <row r="7" spans="1:11" ht="24" customHeight="1">
      <c r="A7" s="40">
        <f t="shared" si="0"/>
        <v>4</v>
      </c>
      <c r="B7" s="6"/>
      <c r="C7" s="38" t="s">
        <v>8</v>
      </c>
      <c r="D7" s="9" t="s">
        <v>12</v>
      </c>
      <c r="E7" s="8"/>
      <c r="F7" s="34"/>
      <c r="G7" s="42"/>
      <c r="K7" s="37"/>
    </row>
    <row r="8" spans="1:11" ht="24" customHeight="1">
      <c r="A8" s="40">
        <f t="shared" si="0"/>
        <v>5</v>
      </c>
      <c r="B8" s="6"/>
      <c r="C8" s="38" t="s">
        <v>8</v>
      </c>
      <c r="D8" s="9" t="s">
        <v>13</v>
      </c>
      <c r="E8" s="2"/>
      <c r="F8" s="34"/>
      <c r="G8" s="42"/>
      <c r="K8" s="37"/>
    </row>
    <row r="9" spans="1:11" ht="24" customHeight="1">
      <c r="A9" s="40">
        <f t="shared" si="0"/>
        <v>6</v>
      </c>
      <c r="B9" s="6"/>
      <c r="C9" s="38" t="s">
        <v>8</v>
      </c>
      <c r="D9" s="9" t="s">
        <v>14</v>
      </c>
      <c r="E9" s="2"/>
      <c r="F9" s="34"/>
      <c r="G9" s="42"/>
      <c r="K9" s="37"/>
    </row>
    <row r="10" spans="1:11" ht="24" customHeight="1">
      <c r="A10" s="40">
        <f t="shared" si="0"/>
        <v>7</v>
      </c>
      <c r="B10" s="6"/>
      <c r="C10" s="38" t="s">
        <v>8</v>
      </c>
      <c r="D10" s="9" t="s">
        <v>15</v>
      </c>
      <c r="E10" s="2"/>
      <c r="F10" s="34"/>
      <c r="G10" s="42"/>
      <c r="K10" s="37"/>
    </row>
    <row r="11" spans="1:11" ht="24" customHeight="1">
      <c r="A11" s="40">
        <f t="shared" si="0"/>
        <v>8</v>
      </c>
      <c r="B11" s="6"/>
      <c r="C11" s="7" t="s">
        <v>16</v>
      </c>
      <c r="D11" s="12" t="s">
        <v>17</v>
      </c>
      <c r="E11" s="2"/>
      <c r="F11" s="34"/>
      <c r="G11" s="42"/>
      <c r="K11" s="37"/>
    </row>
    <row r="12" spans="1:11" ht="24" customHeight="1">
      <c r="A12" s="40">
        <f t="shared" si="0"/>
        <v>9</v>
      </c>
      <c r="B12" s="6"/>
      <c r="C12" s="7" t="s">
        <v>16</v>
      </c>
      <c r="D12" s="7" t="s">
        <v>18</v>
      </c>
      <c r="E12" s="2"/>
      <c r="F12" s="34"/>
      <c r="G12" s="42"/>
      <c r="K12" s="37"/>
    </row>
    <row r="13" spans="1:11" ht="24" customHeight="1">
      <c r="A13" s="40">
        <f t="shared" si="0"/>
        <v>10</v>
      </c>
      <c r="B13" s="6"/>
      <c r="C13" s="7" t="s">
        <v>16</v>
      </c>
      <c r="D13" s="7" t="s">
        <v>19</v>
      </c>
      <c r="E13" s="13"/>
      <c r="F13" s="34"/>
      <c r="G13" s="42"/>
      <c r="K13" s="37"/>
    </row>
    <row r="14" spans="1:11" ht="24" customHeight="1">
      <c r="A14" s="40">
        <f t="shared" si="0"/>
        <v>11</v>
      </c>
      <c r="B14" s="6"/>
      <c r="C14" s="7" t="s">
        <v>16</v>
      </c>
      <c r="D14" s="7" t="s">
        <v>20</v>
      </c>
      <c r="E14" s="2"/>
      <c r="F14" s="34"/>
      <c r="G14" s="42"/>
      <c r="K14" s="37"/>
    </row>
    <row r="15" spans="1:11" ht="24" customHeight="1">
      <c r="A15" s="40">
        <f t="shared" si="0"/>
        <v>12</v>
      </c>
      <c r="B15" s="6"/>
      <c r="C15" s="7" t="s">
        <v>16</v>
      </c>
      <c r="D15" s="7" t="s">
        <v>21</v>
      </c>
      <c r="E15" s="2"/>
      <c r="F15" s="34"/>
      <c r="G15" s="42"/>
      <c r="K15" s="37"/>
    </row>
    <row r="16" spans="1:11" ht="24" customHeight="1">
      <c r="A16" s="40">
        <f t="shared" si="0"/>
        <v>13</v>
      </c>
      <c r="B16" s="6"/>
      <c r="C16" s="7" t="s">
        <v>16</v>
      </c>
      <c r="D16" s="7" t="s">
        <v>22</v>
      </c>
      <c r="E16" s="2"/>
      <c r="F16" s="34"/>
      <c r="G16" s="42"/>
      <c r="K16" s="37"/>
    </row>
    <row r="17" spans="1:11" ht="24" customHeight="1">
      <c r="A17" s="40">
        <f t="shared" si="0"/>
        <v>14</v>
      </c>
      <c r="B17" s="6"/>
      <c r="C17" s="7" t="s">
        <v>16</v>
      </c>
      <c r="D17" s="7" t="s">
        <v>23</v>
      </c>
      <c r="E17" s="5"/>
      <c r="F17" s="34"/>
      <c r="G17" s="42"/>
      <c r="K17" s="37"/>
    </row>
    <row r="18" spans="1:11" ht="24" customHeight="1">
      <c r="A18" s="40">
        <f t="shared" si="0"/>
        <v>15</v>
      </c>
      <c r="B18" s="6"/>
      <c r="C18" s="7" t="s">
        <v>16</v>
      </c>
      <c r="D18" s="7" t="s">
        <v>24</v>
      </c>
      <c r="E18" s="5"/>
      <c r="F18" s="34"/>
      <c r="G18" s="42"/>
      <c r="K18" s="37"/>
    </row>
    <row r="19" spans="1:11" ht="24" customHeight="1">
      <c r="A19" s="40">
        <f t="shared" si="0"/>
        <v>16</v>
      </c>
      <c r="B19" s="6"/>
      <c r="C19" s="7" t="s">
        <v>16</v>
      </c>
      <c r="D19" s="7" t="s">
        <v>25</v>
      </c>
      <c r="E19" s="2"/>
      <c r="F19" s="34"/>
      <c r="G19" s="42"/>
      <c r="K19" s="37"/>
    </row>
    <row r="20" spans="1:11" ht="24" customHeight="1">
      <c r="A20" s="40">
        <f t="shared" si="0"/>
        <v>17</v>
      </c>
      <c r="B20" s="6"/>
      <c r="C20" s="15" t="s">
        <v>16</v>
      </c>
      <c r="D20" s="15" t="s">
        <v>26</v>
      </c>
      <c r="E20" s="14"/>
      <c r="F20" s="35"/>
      <c r="G20" s="42"/>
      <c r="K20" s="37"/>
    </row>
    <row r="21" spans="1:11" ht="24" customHeight="1">
      <c r="A21" s="40">
        <f t="shared" si="0"/>
        <v>18</v>
      </c>
      <c r="B21" s="6"/>
      <c r="C21" s="15" t="s">
        <v>27</v>
      </c>
      <c r="D21" s="15" t="s">
        <v>28</v>
      </c>
      <c r="E21" s="14" t="s">
        <v>29</v>
      </c>
      <c r="F21" s="35"/>
      <c r="G21" s="42"/>
      <c r="K21" s="37"/>
    </row>
    <row r="22" spans="1:11" ht="24" customHeight="1">
      <c r="A22" s="40">
        <f t="shared" si="0"/>
        <v>19</v>
      </c>
      <c r="B22" s="6"/>
      <c r="C22" s="15" t="s">
        <v>27</v>
      </c>
      <c r="D22" s="15" t="s">
        <v>30</v>
      </c>
      <c r="E22" s="14" t="s">
        <v>31</v>
      </c>
      <c r="F22" s="35"/>
      <c r="G22" s="42"/>
      <c r="K22" s="37"/>
    </row>
    <row r="23" spans="1:11" ht="24" customHeight="1">
      <c r="A23" s="40">
        <f t="shared" si="0"/>
        <v>20</v>
      </c>
      <c r="B23" s="6"/>
      <c r="C23" s="15" t="s">
        <v>27</v>
      </c>
      <c r="D23" s="15" t="s">
        <v>32</v>
      </c>
      <c r="E23" s="14" t="s">
        <v>33</v>
      </c>
      <c r="F23" s="35"/>
      <c r="G23" s="42"/>
      <c r="K23" s="37"/>
    </row>
    <row r="24" spans="1:11" ht="24" customHeight="1">
      <c r="A24" s="40">
        <f t="shared" si="0"/>
        <v>21</v>
      </c>
      <c r="B24" s="6"/>
      <c r="C24" s="7" t="s">
        <v>27</v>
      </c>
      <c r="D24" s="8" t="s">
        <v>34</v>
      </c>
      <c r="E24" s="89" t="s">
        <v>35</v>
      </c>
      <c r="F24" s="34"/>
      <c r="G24" s="42"/>
      <c r="K24" s="37"/>
    </row>
    <row r="25" spans="1:11" ht="24" customHeight="1">
      <c r="A25" s="40">
        <f t="shared" si="0"/>
        <v>22</v>
      </c>
      <c r="B25" s="6"/>
      <c r="C25" s="7"/>
      <c r="D25" s="9"/>
      <c r="E25" s="8"/>
      <c r="F25" s="34"/>
      <c r="G25" s="42"/>
      <c r="K25" s="37"/>
    </row>
    <row r="26" spans="1:11" ht="24" customHeight="1">
      <c r="A26" s="40">
        <f t="shared" si="0"/>
        <v>23</v>
      </c>
      <c r="B26" s="6"/>
      <c r="C26" s="7"/>
      <c r="D26" s="10"/>
      <c r="E26" s="11"/>
      <c r="F26" s="34"/>
      <c r="G26" s="42"/>
      <c r="K26" s="37"/>
    </row>
    <row r="27" spans="1:11" ht="24" customHeight="1">
      <c r="A27" s="40">
        <f t="shared" si="0"/>
        <v>24</v>
      </c>
      <c r="B27" s="6"/>
      <c r="C27" s="7"/>
      <c r="D27" s="9"/>
      <c r="E27" s="2"/>
      <c r="F27" s="34"/>
      <c r="G27" s="42"/>
      <c r="K27" s="37"/>
    </row>
    <row r="28" spans="1:11" ht="24" customHeight="1">
      <c r="A28" s="40">
        <f t="shared" si="0"/>
        <v>25</v>
      </c>
      <c r="B28" s="6"/>
      <c r="C28" s="7"/>
      <c r="D28" s="9"/>
      <c r="E28" s="2"/>
      <c r="F28" s="34"/>
      <c r="G28" s="42"/>
      <c r="K28" s="37"/>
    </row>
    <row r="29" spans="1:11" ht="24" customHeight="1">
      <c r="A29" s="40">
        <f t="shared" si="0"/>
        <v>26</v>
      </c>
      <c r="B29" s="6"/>
      <c r="C29" s="15"/>
      <c r="D29" s="15"/>
      <c r="E29" s="14"/>
      <c r="F29" s="35"/>
      <c r="G29" s="42"/>
      <c r="K29" s="37"/>
    </row>
    <row r="30" spans="1:11" ht="24" customHeight="1">
      <c r="A30" s="40">
        <f t="shared" si="0"/>
        <v>27</v>
      </c>
      <c r="B30" s="6"/>
      <c r="C30" s="15"/>
      <c r="D30" s="15"/>
      <c r="E30" s="14"/>
      <c r="F30" s="35"/>
      <c r="G30" s="42"/>
      <c r="K30" s="37"/>
    </row>
    <row r="31" spans="1:11" ht="24" customHeight="1">
      <c r="A31" s="40">
        <f t="shared" si="0"/>
        <v>28</v>
      </c>
      <c r="B31" s="6"/>
      <c r="C31" s="15"/>
      <c r="D31" s="15"/>
      <c r="E31" s="14"/>
      <c r="F31" s="35"/>
      <c r="G31" s="42"/>
      <c r="K31" s="37"/>
    </row>
    <row r="32" spans="1:11" ht="24" customHeight="1">
      <c r="A32" s="40">
        <f t="shared" si="0"/>
        <v>29</v>
      </c>
      <c r="B32" s="6"/>
      <c r="C32" s="15"/>
      <c r="D32" s="15"/>
      <c r="E32" s="14"/>
      <c r="F32" s="35"/>
      <c r="G32" s="42"/>
      <c r="K32" s="37"/>
    </row>
    <row r="33" spans="1:11" ht="24" customHeight="1">
      <c r="A33" s="40">
        <f t="shared" si="0"/>
        <v>30</v>
      </c>
      <c r="B33" s="6"/>
      <c r="C33" s="15"/>
      <c r="D33" s="15"/>
      <c r="E33" s="14"/>
      <c r="F33" s="35"/>
      <c r="G33" s="42"/>
      <c r="K33" s="37"/>
    </row>
    <row r="34" spans="1:11" ht="24" customHeight="1">
      <c r="A34" s="46">
        <f t="shared" si="0"/>
        <v>31</v>
      </c>
      <c r="B34" s="47"/>
      <c r="C34" s="48"/>
      <c r="D34" s="48"/>
      <c r="E34" s="49"/>
      <c r="F34" s="50"/>
      <c r="G34" s="51"/>
      <c r="K34" s="37"/>
    </row>
  </sheetData>
  <mergeCells count="1">
    <mergeCell ref="A1:F1"/>
  </mergeCells>
  <phoneticPr fontId="2"/>
  <pageMargins left="0.7" right="0.7" top="0.75" bottom="0.75" header="0.3" footer="0.3"/>
  <pageSetup paperSize="9" scale="9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61D1-EBB2-4E3A-9081-E81B0F2610B0}">
  <dimension ref="B1:E38"/>
  <sheetViews>
    <sheetView zoomScale="135" workbookViewId="0">
      <selection activeCell="D7" sqref="D7"/>
    </sheetView>
  </sheetViews>
  <sheetFormatPr defaultColWidth="9.42578125" defaultRowHeight="17.100000000000001"/>
  <cols>
    <col min="1" max="1" width="12.85546875" style="1" customWidth="1"/>
    <col min="2" max="2" width="6" style="28" customWidth="1"/>
    <col min="3" max="3" width="18" style="36" customWidth="1"/>
    <col min="4" max="4" width="40.85546875" style="1" customWidth="1"/>
    <col min="5" max="5" width="13.5703125" style="1" customWidth="1"/>
    <col min="6" max="16384" width="9.42578125" style="1"/>
  </cols>
  <sheetData>
    <row r="1" spans="2:5" ht="23.1">
      <c r="B1" s="97" t="s">
        <v>36</v>
      </c>
      <c r="C1" s="97"/>
      <c r="D1" s="97"/>
      <c r="E1" s="97"/>
    </row>
    <row r="3" spans="2:5" ht="24" customHeight="1" thickBot="1">
      <c r="B3" s="26"/>
      <c r="C3" s="4" t="s">
        <v>4</v>
      </c>
      <c r="D3" s="4" t="s">
        <v>5</v>
      </c>
      <c r="E3" s="4" t="s">
        <v>6</v>
      </c>
    </row>
    <row r="4" spans="2:5" ht="24" customHeight="1" thickTop="1">
      <c r="B4" s="27">
        <f>ROW()-3</f>
        <v>1</v>
      </c>
      <c r="C4" s="52"/>
      <c r="D4" s="18"/>
      <c r="E4" s="3"/>
    </row>
    <row r="5" spans="2:5" ht="24" customHeight="1">
      <c r="B5" s="27">
        <f t="shared" ref="B5:B38" si="0">ROW()-3</f>
        <v>2</v>
      </c>
      <c r="C5" s="52"/>
      <c r="D5" s="18"/>
      <c r="E5" s="2"/>
    </row>
    <row r="6" spans="2:5" ht="24" customHeight="1">
      <c r="B6" s="27">
        <f t="shared" si="0"/>
        <v>3</v>
      </c>
      <c r="C6" s="24"/>
      <c r="D6" s="18"/>
      <c r="E6" s="2"/>
    </row>
    <row r="7" spans="2:5" ht="24" customHeight="1">
      <c r="B7" s="27">
        <f t="shared" si="0"/>
        <v>4</v>
      </c>
      <c r="C7" s="24"/>
      <c r="D7" s="18"/>
      <c r="E7" s="2"/>
    </row>
    <row r="8" spans="2:5" ht="24" customHeight="1">
      <c r="B8" s="27">
        <f t="shared" si="0"/>
        <v>5</v>
      </c>
      <c r="C8" s="24"/>
      <c r="D8" s="18"/>
      <c r="E8" s="2"/>
    </row>
    <row r="9" spans="2:5" ht="24" customHeight="1">
      <c r="B9" s="27">
        <f t="shared" si="0"/>
        <v>6</v>
      </c>
      <c r="C9" s="24"/>
      <c r="D9" s="18"/>
      <c r="E9" s="2"/>
    </row>
    <row r="10" spans="2:5" ht="24" customHeight="1">
      <c r="B10" s="27">
        <f t="shared" si="0"/>
        <v>7</v>
      </c>
      <c r="C10" s="24"/>
      <c r="D10" s="18"/>
      <c r="E10" s="2"/>
    </row>
    <row r="11" spans="2:5" ht="24" customHeight="1">
      <c r="B11" s="27">
        <f t="shared" si="0"/>
        <v>8</v>
      </c>
      <c r="C11" s="17"/>
      <c r="D11" s="18"/>
      <c r="E11" s="2"/>
    </row>
    <row r="12" spans="2:5" ht="24" customHeight="1">
      <c r="B12" s="27">
        <f t="shared" si="0"/>
        <v>9</v>
      </c>
      <c r="C12" s="17"/>
      <c r="D12" s="18"/>
      <c r="E12" s="2"/>
    </row>
    <row r="13" spans="2:5" ht="24" customHeight="1">
      <c r="B13" s="27">
        <f t="shared" si="0"/>
        <v>10</v>
      </c>
      <c r="C13" s="19"/>
      <c r="D13" s="18"/>
      <c r="E13" s="2"/>
    </row>
    <row r="14" spans="2:5" ht="24" customHeight="1">
      <c r="B14" s="27">
        <f t="shared" si="0"/>
        <v>11</v>
      </c>
      <c r="C14" s="19"/>
      <c r="D14" s="18"/>
      <c r="E14" s="2"/>
    </row>
    <row r="15" spans="2:5" ht="24" customHeight="1">
      <c r="B15" s="27">
        <f t="shared" si="0"/>
        <v>12</v>
      </c>
      <c r="C15" s="19"/>
      <c r="D15" s="18"/>
      <c r="E15" s="2"/>
    </row>
    <row r="16" spans="2:5" ht="24" customHeight="1">
      <c r="B16" s="27">
        <f t="shared" si="0"/>
        <v>13</v>
      </c>
      <c r="C16" s="19"/>
      <c r="D16" s="18"/>
      <c r="E16" s="2"/>
    </row>
    <row r="17" spans="2:5" ht="24" customHeight="1">
      <c r="B17" s="27">
        <f t="shared" si="0"/>
        <v>14</v>
      </c>
      <c r="C17" s="19"/>
      <c r="D17" s="18"/>
      <c r="E17" s="2"/>
    </row>
    <row r="18" spans="2:5" ht="24" customHeight="1">
      <c r="B18" s="27">
        <f t="shared" si="0"/>
        <v>15</v>
      </c>
      <c r="C18" s="21"/>
      <c r="D18" s="18"/>
      <c r="E18" s="2"/>
    </row>
    <row r="19" spans="2:5" ht="24" customHeight="1">
      <c r="B19" s="27">
        <f t="shared" si="0"/>
        <v>16</v>
      </c>
      <c r="C19" s="22"/>
      <c r="D19" s="18"/>
      <c r="E19" s="2"/>
    </row>
    <row r="20" spans="2:5" ht="24" customHeight="1">
      <c r="B20" s="27">
        <f t="shared" si="0"/>
        <v>17</v>
      </c>
      <c r="C20" s="22"/>
      <c r="D20" s="20"/>
      <c r="E20" s="2"/>
    </row>
    <row r="21" spans="2:5" ht="24" customHeight="1">
      <c r="B21" s="27">
        <f t="shared" si="0"/>
        <v>18</v>
      </c>
      <c r="C21" s="23"/>
      <c r="D21" s="20"/>
      <c r="E21" s="2"/>
    </row>
    <row r="22" spans="2:5" ht="24" customHeight="1">
      <c r="B22" s="27">
        <f t="shared" si="0"/>
        <v>19</v>
      </c>
      <c r="C22" s="24"/>
      <c r="D22" s="20"/>
      <c r="E22" s="2"/>
    </row>
    <row r="23" spans="2:5" ht="24" customHeight="1">
      <c r="B23" s="27">
        <f t="shared" si="0"/>
        <v>20</v>
      </c>
      <c r="C23" s="24"/>
      <c r="D23" s="53"/>
      <c r="E23" s="2"/>
    </row>
    <row r="24" spans="2:5" ht="24" customHeight="1">
      <c r="B24" s="27">
        <f t="shared" si="0"/>
        <v>21</v>
      </c>
      <c r="C24" s="18"/>
      <c r="D24" s="53"/>
      <c r="E24" s="2"/>
    </row>
    <row r="25" spans="2:5" ht="24" customHeight="1">
      <c r="B25" s="27">
        <f t="shared" si="0"/>
        <v>22</v>
      </c>
      <c r="C25" s="17"/>
      <c r="D25" s="20"/>
      <c r="E25" s="2"/>
    </row>
    <row r="26" spans="2:5" ht="24" customHeight="1">
      <c r="B26" s="27">
        <f t="shared" si="0"/>
        <v>23</v>
      </c>
      <c r="C26" s="78"/>
      <c r="D26" s="20"/>
      <c r="E26" s="2"/>
    </row>
    <row r="27" spans="2:5" ht="24" customHeight="1">
      <c r="B27" s="27">
        <f t="shared" si="0"/>
        <v>24</v>
      </c>
      <c r="C27" s="78"/>
      <c r="D27" s="20"/>
      <c r="E27" s="2"/>
    </row>
    <row r="28" spans="2:5" ht="24" customHeight="1">
      <c r="B28" s="27">
        <f t="shared" si="0"/>
        <v>25</v>
      </c>
      <c r="C28" s="78"/>
      <c r="D28" s="20"/>
      <c r="E28" s="2"/>
    </row>
    <row r="29" spans="2:5" ht="24" customHeight="1">
      <c r="B29" s="27">
        <f t="shared" si="0"/>
        <v>26</v>
      </c>
      <c r="C29" s="78"/>
      <c r="D29" s="20"/>
      <c r="E29" s="14"/>
    </row>
    <row r="30" spans="2:5" ht="24" customHeight="1">
      <c r="B30" s="27">
        <f t="shared" si="0"/>
        <v>27</v>
      </c>
      <c r="C30" s="79"/>
      <c r="D30" s="54"/>
      <c r="E30" s="14"/>
    </row>
    <row r="31" spans="2:5" ht="24" customHeight="1">
      <c r="B31" s="27">
        <f t="shared" si="0"/>
        <v>28</v>
      </c>
      <c r="C31" s="17"/>
      <c r="D31" s="53"/>
      <c r="E31" s="14"/>
    </row>
    <row r="32" spans="2:5" ht="24" customHeight="1">
      <c r="B32" s="27">
        <f t="shared" si="0"/>
        <v>29</v>
      </c>
      <c r="C32" s="17"/>
      <c r="D32" s="53"/>
      <c r="E32" s="14"/>
    </row>
    <row r="33" spans="2:5" ht="24" customHeight="1">
      <c r="B33" s="27">
        <f t="shared" si="0"/>
        <v>30</v>
      </c>
      <c r="C33" s="80"/>
      <c r="D33" s="53"/>
      <c r="E33" s="14"/>
    </row>
    <row r="34" spans="2:5" ht="24" customHeight="1">
      <c r="B34" s="27">
        <f t="shared" si="0"/>
        <v>31</v>
      </c>
      <c r="C34" s="18"/>
      <c r="D34" s="14"/>
      <c r="E34" s="14"/>
    </row>
    <row r="35" spans="2:5" ht="24" customHeight="1">
      <c r="B35" s="27">
        <f t="shared" si="0"/>
        <v>32</v>
      </c>
      <c r="C35" s="15"/>
      <c r="D35" s="14"/>
      <c r="E35" s="14"/>
    </row>
    <row r="36" spans="2:5" ht="24" customHeight="1">
      <c r="B36" s="27">
        <f t="shared" si="0"/>
        <v>33</v>
      </c>
      <c r="C36" s="15"/>
      <c r="D36" s="14"/>
      <c r="E36" s="14"/>
    </row>
    <row r="37" spans="2:5" ht="24" customHeight="1">
      <c r="B37" s="27">
        <f t="shared" si="0"/>
        <v>34</v>
      </c>
      <c r="C37" s="15"/>
      <c r="D37" s="14"/>
      <c r="E37" s="14"/>
    </row>
    <row r="38" spans="2:5" ht="24" customHeight="1">
      <c r="B38" s="27">
        <f t="shared" si="0"/>
        <v>35</v>
      </c>
      <c r="C38" s="15"/>
      <c r="D38" s="14"/>
      <c r="E38" s="14"/>
    </row>
  </sheetData>
  <mergeCells count="1">
    <mergeCell ref="B1:E1"/>
  </mergeCells>
  <phoneticPr fontId="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4527-6963-4891-9472-6B9555C87E7B}">
  <dimension ref="B1:E20"/>
  <sheetViews>
    <sheetView topLeftCell="A11" zoomScale="135" workbookViewId="0">
      <selection activeCell="D13" sqref="D13"/>
    </sheetView>
  </sheetViews>
  <sheetFormatPr defaultColWidth="9.42578125" defaultRowHeight="17.100000000000001"/>
  <cols>
    <col min="1" max="1" width="12.85546875" style="1" customWidth="1"/>
    <col min="2" max="2" width="6" style="28" customWidth="1"/>
    <col min="3" max="3" width="18" style="1" customWidth="1"/>
    <col min="4" max="4" width="30.42578125" style="1" customWidth="1"/>
    <col min="5" max="5" width="13.5703125" style="1" customWidth="1"/>
    <col min="6" max="16384" width="9.42578125" style="1"/>
  </cols>
  <sheetData>
    <row r="1" spans="2:5" ht="23.1">
      <c r="B1" s="97" t="s">
        <v>37</v>
      </c>
      <c r="C1" s="97"/>
      <c r="D1" s="97"/>
      <c r="E1" s="97"/>
    </row>
    <row r="2" spans="2:5" ht="9.9499999999999993" customHeight="1"/>
    <row r="3" spans="2:5" ht="24" customHeight="1" thickBot="1">
      <c r="B3" s="26"/>
      <c r="C3" s="4" t="s">
        <v>4</v>
      </c>
      <c r="D3" s="4" t="s">
        <v>5</v>
      </c>
      <c r="E3" s="4" t="s">
        <v>6</v>
      </c>
    </row>
    <row r="4" spans="2:5" ht="24" customHeight="1" thickTop="1">
      <c r="B4" s="27">
        <f>ROW()-3</f>
        <v>1</v>
      </c>
      <c r="C4" s="16" t="s">
        <v>38</v>
      </c>
      <c r="D4" s="16" t="s">
        <v>39</v>
      </c>
      <c r="E4" s="3"/>
    </row>
    <row r="5" spans="2:5" ht="24" customHeight="1">
      <c r="B5" s="27">
        <f t="shared" ref="B5:B20" si="0">ROW()-3</f>
        <v>2</v>
      </c>
      <c r="C5" s="29" t="s">
        <v>40</v>
      </c>
      <c r="D5" s="30" t="s">
        <v>41</v>
      </c>
      <c r="E5" s="2"/>
    </row>
    <row r="6" spans="2:5" ht="24" customHeight="1">
      <c r="B6" s="27">
        <f t="shared" si="0"/>
        <v>3</v>
      </c>
      <c r="C6" s="30" t="s">
        <v>42</v>
      </c>
      <c r="D6" s="30" t="s">
        <v>41</v>
      </c>
      <c r="E6" s="2"/>
    </row>
    <row r="7" spans="2:5" ht="24" customHeight="1">
      <c r="B7" s="27">
        <f t="shared" si="0"/>
        <v>4</v>
      </c>
      <c r="C7" s="30" t="s">
        <v>43</v>
      </c>
      <c r="D7" s="30" t="s">
        <v>44</v>
      </c>
      <c r="E7" s="2"/>
    </row>
    <row r="8" spans="2:5" ht="24" customHeight="1">
      <c r="B8" s="27">
        <f t="shared" si="0"/>
        <v>5</v>
      </c>
      <c r="C8" s="30" t="s">
        <v>45</v>
      </c>
      <c r="D8" s="30" t="s">
        <v>46</v>
      </c>
      <c r="E8" s="2"/>
    </row>
    <row r="9" spans="2:5" ht="24" customHeight="1">
      <c r="B9" s="27">
        <f t="shared" si="0"/>
        <v>6</v>
      </c>
      <c r="C9" s="96" t="s">
        <v>47</v>
      </c>
      <c r="D9" s="96" t="s">
        <v>48</v>
      </c>
      <c r="E9" s="2"/>
    </row>
    <row r="10" spans="2:5" ht="24" customHeight="1">
      <c r="B10" s="27">
        <f t="shared" si="0"/>
        <v>7</v>
      </c>
      <c r="C10" s="30" t="s">
        <v>49</v>
      </c>
      <c r="D10" s="30" t="s">
        <v>50</v>
      </c>
      <c r="E10" s="2"/>
    </row>
    <row r="11" spans="2:5" ht="24" customHeight="1">
      <c r="B11" s="27">
        <f t="shared" si="0"/>
        <v>8</v>
      </c>
      <c r="C11" s="96" t="s">
        <v>51</v>
      </c>
      <c r="D11" s="96" t="s">
        <v>52</v>
      </c>
      <c r="E11" s="91"/>
    </row>
    <row r="12" spans="2:5" ht="24" customHeight="1">
      <c r="B12" s="27">
        <f t="shared" si="0"/>
        <v>9</v>
      </c>
      <c r="C12" s="92" t="s">
        <v>53</v>
      </c>
      <c r="D12" s="92" t="s">
        <v>50</v>
      </c>
      <c r="E12" s="91"/>
    </row>
    <row r="13" spans="2:5" ht="24" customHeight="1">
      <c r="B13" s="27">
        <f t="shared" si="0"/>
        <v>10</v>
      </c>
      <c r="C13" s="93" t="s">
        <v>54</v>
      </c>
      <c r="D13" s="92" t="s">
        <v>55</v>
      </c>
      <c r="E13" s="91"/>
    </row>
    <row r="14" spans="2:5" ht="24" customHeight="1">
      <c r="B14" s="27">
        <f t="shared" si="0"/>
        <v>11</v>
      </c>
      <c r="C14" s="94"/>
      <c r="D14" s="94"/>
      <c r="E14" s="95"/>
    </row>
    <row r="15" spans="2:5" ht="24" customHeight="1">
      <c r="B15" s="27">
        <f t="shared" si="0"/>
        <v>12</v>
      </c>
      <c r="C15" s="90"/>
      <c r="D15" s="90"/>
      <c r="E15" s="95"/>
    </row>
    <row r="16" spans="2:5" ht="24" customHeight="1">
      <c r="B16" s="27">
        <f t="shared" si="0"/>
        <v>13</v>
      </c>
      <c r="C16" s="15"/>
      <c r="D16" s="15"/>
      <c r="E16" s="14"/>
    </row>
    <row r="17" spans="2:5" ht="24" customHeight="1">
      <c r="B17" s="27">
        <f t="shared" si="0"/>
        <v>14</v>
      </c>
      <c r="C17" s="15"/>
      <c r="D17" s="15"/>
      <c r="E17" s="14"/>
    </row>
    <row r="18" spans="2:5" ht="24" customHeight="1">
      <c r="B18" s="27">
        <f t="shared" si="0"/>
        <v>15</v>
      </c>
      <c r="C18" s="15"/>
      <c r="D18" s="14"/>
      <c r="E18" s="14"/>
    </row>
    <row r="19" spans="2:5" ht="24" customHeight="1">
      <c r="B19" s="27">
        <f t="shared" si="0"/>
        <v>16</v>
      </c>
      <c r="C19" s="15"/>
      <c r="D19" s="14"/>
      <c r="E19" s="14"/>
    </row>
    <row r="20" spans="2:5" ht="24" customHeight="1">
      <c r="B20" s="27">
        <f t="shared" si="0"/>
        <v>17</v>
      </c>
      <c r="C20" s="15"/>
      <c r="D20" s="14"/>
      <c r="E20" s="14"/>
    </row>
  </sheetData>
  <mergeCells count="1">
    <mergeCell ref="B1:E1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0303-83F4-40B4-BB5B-D837B617826E}">
  <sheetPr>
    <pageSetUpPr fitToPage="1"/>
  </sheetPr>
  <dimension ref="B1:F34"/>
  <sheetViews>
    <sheetView topLeftCell="A6" zoomScale="135" workbookViewId="0">
      <selection activeCell="D15" sqref="D15"/>
    </sheetView>
  </sheetViews>
  <sheetFormatPr defaultColWidth="9.42578125" defaultRowHeight="17.100000000000001"/>
  <cols>
    <col min="1" max="1" width="5.42578125" style="57" customWidth="1"/>
    <col min="2" max="2" width="6" style="76" customWidth="1"/>
    <col min="3" max="3" width="18" style="84" customWidth="1"/>
    <col min="4" max="4" width="33.140625" style="57" bestFit="1" customWidth="1"/>
    <col min="5" max="5" width="13.5703125" style="57" customWidth="1"/>
    <col min="6" max="6" width="28" style="76" customWidth="1"/>
    <col min="7" max="16384" width="9.42578125" style="57"/>
  </cols>
  <sheetData>
    <row r="1" spans="2:6" ht="23.1">
      <c r="B1" s="98" t="s">
        <v>56</v>
      </c>
      <c r="C1" s="98"/>
      <c r="D1" s="98"/>
      <c r="E1" s="98"/>
      <c r="F1" s="98"/>
    </row>
    <row r="3" spans="2:6" ht="24" customHeight="1" thickBot="1">
      <c r="B3" s="58"/>
      <c r="C3" s="59" t="s">
        <v>4</v>
      </c>
      <c r="D3" s="59" t="s">
        <v>5</v>
      </c>
      <c r="E3" s="60" t="s">
        <v>6</v>
      </c>
      <c r="F3" s="61" t="s">
        <v>57</v>
      </c>
    </row>
    <row r="4" spans="2:6" ht="24" customHeight="1" thickTop="1">
      <c r="B4" s="62">
        <v>1</v>
      </c>
      <c r="C4" s="63" t="s">
        <v>58</v>
      </c>
      <c r="D4" s="77" t="s">
        <v>59</v>
      </c>
      <c r="E4" s="64"/>
      <c r="F4" s="65"/>
    </row>
    <row r="5" spans="2:6" ht="24" customHeight="1">
      <c r="B5" s="66">
        <v>2</v>
      </c>
      <c r="C5" s="63" t="s">
        <v>60</v>
      </c>
      <c r="D5" s="55" t="s">
        <v>59</v>
      </c>
      <c r="E5" s="67"/>
      <c r="F5" s="68"/>
    </row>
    <row r="6" spans="2:6" ht="24" customHeight="1">
      <c r="B6" s="66">
        <v>3</v>
      </c>
      <c r="C6" s="63"/>
      <c r="D6" s="55" t="s">
        <v>61</v>
      </c>
      <c r="E6" s="67"/>
      <c r="F6" s="68"/>
    </row>
    <row r="7" spans="2:6" ht="24" customHeight="1">
      <c r="B7" s="66">
        <v>4</v>
      </c>
      <c r="C7" s="63"/>
      <c r="D7" s="55" t="s">
        <v>61</v>
      </c>
      <c r="E7" s="67"/>
      <c r="F7" s="68"/>
    </row>
    <row r="8" spans="2:6" ht="24" customHeight="1">
      <c r="B8" s="66">
        <v>5</v>
      </c>
      <c r="C8" s="63"/>
      <c r="D8" s="55" t="s">
        <v>62</v>
      </c>
      <c r="E8" s="67"/>
      <c r="F8" s="68"/>
    </row>
    <row r="9" spans="2:6" ht="24" customHeight="1">
      <c r="B9" s="66">
        <v>6</v>
      </c>
      <c r="C9" s="63"/>
      <c r="D9" s="55" t="s">
        <v>62</v>
      </c>
      <c r="E9" s="67"/>
      <c r="F9" s="68"/>
    </row>
    <row r="10" spans="2:6" ht="24" customHeight="1">
      <c r="B10" s="66">
        <v>7</v>
      </c>
      <c r="C10" s="63" t="s">
        <v>63</v>
      </c>
      <c r="D10" s="55" t="s">
        <v>64</v>
      </c>
      <c r="E10" s="67"/>
      <c r="F10" s="68"/>
    </row>
    <row r="11" spans="2:6" ht="24" customHeight="1">
      <c r="B11" s="66">
        <v>8</v>
      </c>
      <c r="C11" s="69" t="s">
        <v>65</v>
      </c>
      <c r="D11" s="55" t="s">
        <v>64</v>
      </c>
      <c r="E11" s="67"/>
      <c r="F11" s="68"/>
    </row>
    <row r="12" spans="2:6" ht="24" customHeight="1">
      <c r="B12" s="66">
        <v>9</v>
      </c>
      <c r="C12" s="70" t="s">
        <v>66</v>
      </c>
      <c r="D12" s="75" t="s">
        <v>67</v>
      </c>
      <c r="E12" s="67"/>
      <c r="F12" s="68"/>
    </row>
    <row r="13" spans="2:6" ht="24" customHeight="1">
      <c r="B13" s="66">
        <v>10</v>
      </c>
      <c r="C13" s="39"/>
      <c r="D13" s="75" t="s">
        <v>68</v>
      </c>
      <c r="E13" s="67"/>
      <c r="F13" s="68"/>
    </row>
    <row r="14" spans="2:6" ht="24" customHeight="1">
      <c r="B14" s="66">
        <v>11</v>
      </c>
      <c r="C14" s="63"/>
      <c r="D14" s="55"/>
      <c r="E14" s="67"/>
      <c r="F14" s="68"/>
    </row>
    <row r="15" spans="2:6" ht="24" customHeight="1">
      <c r="B15" s="66">
        <v>12</v>
      </c>
      <c r="C15" s="70"/>
      <c r="D15" s="55"/>
      <c r="E15" s="67"/>
      <c r="F15" s="68"/>
    </row>
    <row r="16" spans="2:6" ht="24" customHeight="1">
      <c r="B16" s="66">
        <v>13</v>
      </c>
      <c r="C16" s="71"/>
      <c r="D16" s="55"/>
      <c r="E16" s="67"/>
      <c r="F16" s="68"/>
    </row>
    <row r="17" spans="2:6" ht="24" customHeight="1">
      <c r="B17" s="66">
        <v>14</v>
      </c>
      <c r="C17" s="71"/>
      <c r="D17" s="55"/>
      <c r="E17" s="67"/>
      <c r="F17" s="68"/>
    </row>
    <row r="18" spans="2:6" ht="24" customHeight="1">
      <c r="B18" s="66">
        <v>15</v>
      </c>
      <c r="C18" s="72"/>
      <c r="D18" s="55"/>
      <c r="E18" s="67"/>
      <c r="F18" s="68"/>
    </row>
    <row r="19" spans="2:6" ht="24" customHeight="1">
      <c r="B19" s="66">
        <v>16</v>
      </c>
      <c r="C19" s="72"/>
      <c r="D19" s="56"/>
      <c r="E19" s="67"/>
      <c r="F19" s="68"/>
    </row>
    <row r="20" spans="2:6" ht="24" customHeight="1">
      <c r="B20" s="66">
        <v>17</v>
      </c>
      <c r="C20" s="72"/>
      <c r="D20" s="56"/>
      <c r="E20" s="67"/>
      <c r="F20" s="68"/>
    </row>
    <row r="21" spans="2:6" ht="24" customHeight="1">
      <c r="B21" s="66">
        <v>18</v>
      </c>
      <c r="C21" s="72"/>
      <c r="D21" s="56"/>
      <c r="E21" s="67"/>
      <c r="F21" s="68"/>
    </row>
    <row r="22" spans="2:6" ht="24" customHeight="1">
      <c r="B22" s="66">
        <v>19</v>
      </c>
      <c r="C22" s="72"/>
      <c r="D22" s="56"/>
      <c r="E22" s="67"/>
      <c r="F22" s="68"/>
    </row>
    <row r="23" spans="2:6" ht="24" customHeight="1">
      <c r="B23" s="66">
        <v>20</v>
      </c>
      <c r="C23" s="72"/>
      <c r="D23" s="56"/>
      <c r="E23" s="73"/>
      <c r="F23" s="68"/>
    </row>
    <row r="24" spans="2:6" ht="24" customHeight="1">
      <c r="B24" s="66">
        <v>21</v>
      </c>
      <c r="C24" s="72"/>
      <c r="D24" s="56"/>
      <c r="E24" s="73"/>
      <c r="F24" s="68"/>
    </row>
    <row r="25" spans="2:6" ht="24" customHeight="1">
      <c r="B25" s="66">
        <v>22</v>
      </c>
      <c r="C25" s="72"/>
      <c r="D25" s="56"/>
      <c r="E25" s="73"/>
      <c r="F25" s="68"/>
    </row>
    <row r="26" spans="2:6" ht="24" customHeight="1">
      <c r="B26" s="66">
        <v>23</v>
      </c>
      <c r="C26" s="72"/>
      <c r="D26" s="56"/>
      <c r="E26" s="73"/>
      <c r="F26" s="68"/>
    </row>
    <row r="27" spans="2:6" ht="24" customHeight="1">
      <c r="B27" s="66">
        <v>24</v>
      </c>
      <c r="C27" s="74"/>
      <c r="D27" s="56"/>
      <c r="E27" s="73"/>
      <c r="F27" s="68"/>
    </row>
    <row r="28" spans="2:6" ht="24" customHeight="1">
      <c r="B28" s="66">
        <v>25</v>
      </c>
      <c r="C28" s="74"/>
      <c r="D28" s="56"/>
      <c r="E28" s="73"/>
      <c r="F28" s="68"/>
    </row>
    <row r="29" spans="2:6" ht="24" customHeight="1">
      <c r="B29" s="66">
        <v>26</v>
      </c>
      <c r="C29" s="74"/>
      <c r="D29" s="56"/>
      <c r="E29" s="73"/>
      <c r="F29" s="68"/>
    </row>
    <row r="30" spans="2:6" ht="24" customHeight="1">
      <c r="B30" s="66">
        <v>27</v>
      </c>
      <c r="C30" s="74"/>
      <c r="D30" s="56"/>
      <c r="E30" s="73"/>
      <c r="F30" s="68"/>
    </row>
    <row r="31" spans="2:6" ht="24" customHeight="1">
      <c r="B31" s="66">
        <v>28</v>
      </c>
      <c r="C31" s="74"/>
      <c r="D31" s="56"/>
      <c r="E31" s="73"/>
      <c r="F31" s="68"/>
    </row>
    <row r="32" spans="2:6" ht="24" customHeight="1">
      <c r="B32" s="66">
        <v>29</v>
      </c>
      <c r="C32" s="74"/>
      <c r="D32" s="56"/>
      <c r="E32" s="73"/>
      <c r="F32" s="68"/>
    </row>
    <row r="33" spans="2:6" ht="24" customHeight="1">
      <c r="B33" s="66">
        <v>30</v>
      </c>
      <c r="C33" s="83" t="s">
        <v>69</v>
      </c>
      <c r="D33" s="75" t="s">
        <v>67</v>
      </c>
      <c r="E33" s="86"/>
      <c r="F33" s="87"/>
    </row>
    <row r="34" spans="2:6" ht="21.95" customHeight="1">
      <c r="B34" s="66">
        <v>31</v>
      </c>
      <c r="C34" s="85" t="s">
        <v>70</v>
      </c>
      <c r="D34" s="75" t="s">
        <v>67</v>
      </c>
      <c r="E34" s="88"/>
      <c r="F34" s="66"/>
    </row>
  </sheetData>
  <mergeCells count="1">
    <mergeCell ref="B1:F1"/>
  </mergeCells>
  <phoneticPr fontId="2"/>
  <pageMargins left="0.7" right="0.7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CA37-4B3F-4FE6-A649-B62469F53CB6}">
  <sheetPr>
    <pageSetUpPr fitToPage="1"/>
  </sheetPr>
  <dimension ref="B1:F23"/>
  <sheetViews>
    <sheetView tabSelected="1" topLeftCell="A3" zoomScale="159" workbookViewId="0">
      <selection activeCell="I7" sqref="I7"/>
    </sheetView>
  </sheetViews>
  <sheetFormatPr defaultColWidth="9.42578125" defaultRowHeight="17.100000000000001"/>
  <cols>
    <col min="1" max="1" width="12.85546875" style="1" customWidth="1"/>
    <col min="2" max="2" width="6" style="28" customWidth="1"/>
    <col min="3" max="3" width="18" style="1" customWidth="1"/>
    <col min="4" max="4" width="30.42578125" style="1" customWidth="1"/>
    <col min="5" max="5" width="13" style="1" customWidth="1"/>
    <col min="6" max="6" width="13.5703125" style="1" customWidth="1"/>
    <col min="7" max="16384" width="9.42578125" style="1"/>
  </cols>
  <sheetData>
    <row r="1" spans="2:6" ht="23.1">
      <c r="B1" s="97" t="s">
        <v>71</v>
      </c>
      <c r="C1" s="97"/>
      <c r="D1" s="97"/>
      <c r="E1" s="97"/>
      <c r="F1" s="97"/>
    </row>
    <row r="3" spans="2:6" ht="24" customHeight="1" thickBot="1">
      <c r="B3" s="26"/>
      <c r="C3" s="4" t="s">
        <v>4</v>
      </c>
      <c r="D3" s="4" t="s">
        <v>5</v>
      </c>
      <c r="E3" s="4"/>
      <c r="F3" s="4" t="s">
        <v>6</v>
      </c>
    </row>
    <row r="4" spans="2:6" ht="24" customHeight="1" thickTop="1">
      <c r="B4" s="27">
        <v>1</v>
      </c>
      <c r="C4" s="31" t="s">
        <v>72</v>
      </c>
      <c r="D4" s="18" t="s">
        <v>73</v>
      </c>
      <c r="E4" s="81" t="s">
        <v>74</v>
      </c>
      <c r="F4" s="3"/>
    </row>
    <row r="5" spans="2:6" ht="24" customHeight="1">
      <c r="B5" s="15">
        <v>2</v>
      </c>
      <c r="C5" s="31" t="s">
        <v>75</v>
      </c>
      <c r="D5" s="18" t="s">
        <v>73</v>
      </c>
      <c r="E5" s="18" t="s">
        <v>74</v>
      </c>
      <c r="F5" s="2"/>
    </row>
    <row r="6" spans="2:6" ht="24" customHeight="1">
      <c r="B6" s="15">
        <v>3</v>
      </c>
      <c r="C6" s="31" t="s">
        <v>76</v>
      </c>
      <c r="D6" s="18"/>
      <c r="E6" s="18"/>
      <c r="F6" s="2"/>
    </row>
    <row r="7" spans="2:6" ht="24" customHeight="1">
      <c r="B7" s="15">
        <v>4</v>
      </c>
      <c r="C7" s="21"/>
      <c r="D7" s="82"/>
      <c r="E7" s="20"/>
      <c r="F7" s="2"/>
    </row>
    <row r="8" spans="2:6" ht="24" customHeight="1">
      <c r="B8" s="15">
        <v>5</v>
      </c>
      <c r="C8" s="22"/>
      <c r="D8" s="20"/>
      <c r="E8" s="20"/>
      <c r="F8" s="2"/>
    </row>
    <row r="9" spans="2:6" ht="24" customHeight="1">
      <c r="B9" s="15">
        <v>6</v>
      </c>
      <c r="C9" s="22"/>
      <c r="D9" s="20"/>
      <c r="E9" s="20"/>
      <c r="F9" s="2"/>
    </row>
    <row r="10" spans="2:6" ht="24" customHeight="1">
      <c r="B10" s="15">
        <v>7</v>
      </c>
      <c r="C10" s="23"/>
      <c r="D10" s="20"/>
      <c r="E10" s="20"/>
      <c r="F10" s="2"/>
    </row>
    <row r="11" spans="2:6" ht="24" customHeight="1">
      <c r="B11" s="15">
        <v>8</v>
      </c>
      <c r="C11" s="32"/>
      <c r="D11" s="24"/>
      <c r="E11" s="24"/>
      <c r="F11" s="2"/>
    </row>
    <row r="12" spans="2:6" ht="24" customHeight="1">
      <c r="B12" s="15">
        <v>9</v>
      </c>
      <c r="C12" s="32"/>
      <c r="D12" s="24"/>
      <c r="E12" s="24"/>
      <c r="F12" s="2"/>
    </row>
    <row r="13" spans="2:6" ht="24" customHeight="1">
      <c r="B13" s="15">
        <v>10</v>
      </c>
      <c r="C13" s="18"/>
      <c r="D13" s="18"/>
      <c r="E13" s="18"/>
      <c r="F13" s="2"/>
    </row>
    <row r="14" spans="2:6" ht="24" customHeight="1">
      <c r="B14" s="15">
        <v>11</v>
      </c>
      <c r="C14" s="18"/>
      <c r="D14" s="18"/>
      <c r="E14" s="18"/>
      <c r="F14" s="2"/>
    </row>
    <row r="15" spans="2:6" ht="24" customHeight="1">
      <c r="B15" s="15">
        <v>12</v>
      </c>
      <c r="C15" s="18"/>
      <c r="D15" s="18"/>
      <c r="E15" s="18"/>
      <c r="F15" s="2"/>
    </row>
    <row r="16" spans="2:6" ht="24" customHeight="1">
      <c r="B16" s="15">
        <v>13</v>
      </c>
      <c r="C16" s="18"/>
      <c r="D16" s="18"/>
      <c r="E16" s="18"/>
      <c r="F16" s="2"/>
    </row>
    <row r="17" spans="2:6" ht="24" customHeight="1">
      <c r="B17" s="15">
        <v>14</v>
      </c>
      <c r="C17" s="18"/>
      <c r="D17" s="25"/>
      <c r="E17" s="25"/>
      <c r="F17" s="2"/>
    </row>
    <row r="18" spans="2:6" ht="24" customHeight="1">
      <c r="B18" s="15">
        <v>15</v>
      </c>
      <c r="C18" s="18"/>
      <c r="D18" s="25"/>
      <c r="E18" s="25"/>
      <c r="F18" s="2"/>
    </row>
    <row r="19" spans="2:6" ht="24" customHeight="1">
      <c r="B19" s="15">
        <v>16</v>
      </c>
      <c r="C19" s="18"/>
      <c r="D19" s="25"/>
      <c r="E19" s="25"/>
      <c r="F19" s="2"/>
    </row>
    <row r="20" spans="2:6" ht="24" customHeight="1">
      <c r="B20" s="15">
        <v>17</v>
      </c>
      <c r="C20" s="18"/>
      <c r="D20" s="25"/>
      <c r="E20" s="25"/>
      <c r="F20" s="2"/>
    </row>
    <row r="21" spans="2:6" ht="24" customHeight="1">
      <c r="B21" s="15">
        <v>18</v>
      </c>
      <c r="C21" s="18"/>
      <c r="D21" s="25"/>
      <c r="E21" s="25"/>
      <c r="F21" s="2"/>
    </row>
    <row r="22" spans="2:6" ht="24" customHeight="1">
      <c r="B22" s="15">
        <v>19</v>
      </c>
      <c r="C22" s="15"/>
      <c r="D22" s="14"/>
      <c r="E22" s="14"/>
      <c r="F22" s="2"/>
    </row>
    <row r="23" spans="2:6" ht="24" customHeight="1">
      <c r="B23" s="15">
        <v>20</v>
      </c>
      <c r="C23" s="15"/>
      <c r="D23" s="14"/>
      <c r="E23" s="14"/>
      <c r="F23" s="2"/>
    </row>
  </sheetData>
  <mergeCells count="1">
    <mergeCell ref="B1:F1"/>
  </mergeCells>
  <phoneticPr fontId="2"/>
  <pageMargins left="0.7" right="0.7" top="0.75" bottom="0.75" header="0.3" footer="0.3"/>
  <pageSetup paperSize="9"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</documentManagement>
</p:properties>
</file>

<file path=customXml/itemProps1.xml><?xml version="1.0" encoding="utf-8"?>
<ds:datastoreItem xmlns:ds="http://schemas.openxmlformats.org/officeDocument/2006/customXml" ds:itemID="{3BBFE522-A25B-48A4-8ECF-0D7C1715662B}"/>
</file>

<file path=customXml/itemProps2.xml><?xml version="1.0" encoding="utf-8"?>
<ds:datastoreItem xmlns:ds="http://schemas.openxmlformats.org/officeDocument/2006/customXml" ds:itemID="{2454C66E-173B-4EE4-B76E-57F2F12A8B8C}"/>
</file>

<file path=customXml/itemProps3.xml><?xml version="1.0" encoding="utf-8"?>
<ds:datastoreItem xmlns:ds="http://schemas.openxmlformats.org/officeDocument/2006/customXml" ds:itemID="{CE234269-4E1F-48B0-9DDD-76DFE47AAC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玉川 久根</dc:creator>
  <cp:keywords/>
  <dc:description/>
  <cp:lastModifiedBy>玉川 久根 / 日本体操協会</cp:lastModifiedBy>
  <cp:revision/>
  <dcterms:created xsi:type="dcterms:W3CDTF">2021-05-05T06:15:06Z</dcterms:created>
  <dcterms:modified xsi:type="dcterms:W3CDTF">2023-09-27T08:43:36Z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