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MetokiMasato\Downloads\"/>
    </mc:Choice>
  </mc:AlternateContent>
  <xr:revisionPtr revIDLastSave="0" documentId="13_ncr:1_{33D1130E-D57E-47C5-A72D-C7B3FD9B6FAC}" xr6:coauthVersionLast="47" xr6:coauthVersionMax="47" xr10:uidLastSave="{00000000-0000-0000-0000-000000000000}"/>
  <bookViews>
    <workbookView xWindow="-120" yWindow="-120" windowWidth="29040" windowHeight="15720" xr2:uid="{00000000-000D-0000-FFFF-FFFF00000000}"/>
  </bookViews>
  <sheets>
    <sheet name="新スキルシート" sheetId="1" r:id="rId1"/>
    <sheet name="記載例" sheetId="2" r:id="rId2"/>
    <sheet name="業種リスト" sheetId="3" state="hidden" r:id="rId3"/>
  </sheets>
  <definedNames>
    <definedName name="_xlnm.Print_Area" localSheetId="1">記載例!$A$1:$AP$99</definedName>
    <definedName name="_xlnm.Print_Area" localSheetId="0">新スキルシート!$A$1:$AQ$76</definedName>
    <definedName name="_xlnm.Print_Titles" localSheetId="1">記載例!$34:$34</definedName>
    <definedName name="_xlnm.Print_Titles" localSheetId="0">新スキルシート!$35:$35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37" i="1" l="1"/>
  <c r="AQ36" i="1"/>
  <c r="D38" i="1" l="1"/>
  <c r="D222" i="1" l="1"/>
  <c r="D414" i="2"/>
  <c r="AQ413" i="2"/>
  <c r="AQ412" i="2"/>
  <c r="D401" i="2"/>
  <c r="AQ400" i="2"/>
  <c r="AQ399" i="2"/>
  <c r="D388" i="2"/>
  <c r="AQ387" i="2"/>
  <c r="AQ386" i="2"/>
  <c r="D375" i="2"/>
  <c r="AQ374" i="2"/>
  <c r="AQ373" i="2"/>
  <c r="D362" i="2"/>
  <c r="AQ361" i="2"/>
  <c r="AQ360" i="2"/>
  <c r="D349" i="2"/>
  <c r="AQ348" i="2"/>
  <c r="AQ347" i="2"/>
  <c r="D336" i="2"/>
  <c r="AQ335" i="2"/>
  <c r="AQ334" i="2"/>
  <c r="D323" i="2"/>
  <c r="AQ322" i="2"/>
  <c r="AQ321" i="2"/>
  <c r="D310" i="2"/>
  <c r="AQ309" i="2"/>
  <c r="AQ308" i="2"/>
  <c r="D297" i="2"/>
  <c r="AQ296" i="2"/>
  <c r="AQ295" i="2"/>
  <c r="D284" i="2"/>
  <c r="AQ283" i="2"/>
  <c r="AQ282" i="2"/>
  <c r="D271" i="2"/>
  <c r="AQ270" i="2"/>
  <c r="AQ269" i="2"/>
  <c r="D258" i="2"/>
  <c r="AQ257" i="2"/>
  <c r="AQ256" i="2"/>
  <c r="D245" i="2"/>
  <c r="AQ244" i="2"/>
  <c r="AQ243" i="2"/>
  <c r="D232" i="2"/>
  <c r="AQ231" i="2"/>
  <c r="AQ230" i="2"/>
  <c r="D219" i="2"/>
  <c r="AQ218" i="2"/>
  <c r="AQ217" i="2"/>
  <c r="D206" i="2"/>
  <c r="AQ205" i="2"/>
  <c r="AQ204" i="2"/>
  <c r="D193" i="2"/>
  <c r="AQ192" i="2"/>
  <c r="AQ191" i="2"/>
  <c r="D180" i="2"/>
  <c r="AQ179" i="2"/>
  <c r="AQ178" i="2"/>
  <c r="D167" i="2"/>
  <c r="AQ166" i="2"/>
  <c r="AQ165" i="2"/>
  <c r="D154" i="2"/>
  <c r="AQ153" i="2"/>
  <c r="AQ152" i="2"/>
  <c r="D141" i="2"/>
  <c r="AQ140" i="2"/>
  <c r="AQ139" i="2"/>
  <c r="D128" i="2"/>
  <c r="AQ127" i="2"/>
  <c r="AQ126" i="2"/>
  <c r="D115" i="2"/>
  <c r="AQ114" i="2"/>
  <c r="AQ113" i="2"/>
  <c r="D102" i="2"/>
  <c r="AQ101" i="2"/>
  <c r="AQ100" i="2"/>
  <c r="D89" i="2"/>
  <c r="AQ88" i="2"/>
  <c r="AQ87" i="2"/>
  <c r="AQ75" i="2"/>
  <c r="AQ74" i="2"/>
  <c r="D76" i="2" s="1"/>
  <c r="AQ62" i="2"/>
  <c r="AQ61" i="2"/>
  <c r="D63" i="2" s="1"/>
  <c r="AQ49" i="2"/>
  <c r="AQ48" i="2"/>
  <c r="D50" i="2" s="1"/>
  <c r="AQ36" i="2"/>
  <c r="AQ35" i="2"/>
  <c r="D37" i="2" s="1"/>
  <c r="AF1" i="2"/>
  <c r="N5" i="2" s="1"/>
  <c r="D235" i="1"/>
  <c r="AQ234" i="1"/>
  <c r="AQ233" i="1"/>
  <c r="AQ221" i="1"/>
  <c r="AQ220" i="1"/>
  <c r="D209" i="1"/>
  <c r="AQ208" i="1"/>
  <c r="AQ207" i="1"/>
  <c r="D196" i="1"/>
  <c r="AQ195" i="1"/>
  <c r="AQ194" i="1"/>
  <c r="D183" i="1"/>
  <c r="AQ182" i="1"/>
  <c r="AQ181" i="1"/>
  <c r="D170" i="1"/>
  <c r="AQ169" i="1"/>
  <c r="AQ168" i="1"/>
  <c r="D157" i="1"/>
  <c r="AQ156" i="1"/>
  <c r="AQ155" i="1"/>
  <c r="AQ143" i="1"/>
  <c r="AQ142" i="1"/>
  <c r="D131" i="1"/>
  <c r="AQ130" i="1"/>
  <c r="AQ129" i="1"/>
  <c r="D118" i="1"/>
  <c r="AQ117" i="1"/>
  <c r="AQ116" i="1"/>
  <c r="D105" i="1"/>
  <c r="AQ104" i="1"/>
  <c r="AQ103" i="1"/>
  <c r="D92" i="1"/>
  <c r="AQ91" i="1"/>
  <c r="AQ90" i="1"/>
  <c r="D79" i="1"/>
  <c r="AQ78" i="1"/>
  <c r="AQ77" i="1"/>
  <c r="AQ65" i="1"/>
  <c r="AQ64" i="1"/>
  <c r="AQ51" i="1"/>
  <c r="AQ50" i="1"/>
  <c r="AF1" i="1"/>
  <c r="N5" i="1" s="1"/>
  <c r="D52" i="1" l="1"/>
  <c r="D6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米澤 将宏</author>
  </authors>
  <commentList>
    <comment ref="AF1" authorId="0" shapeId="0" xr:uid="{00000000-0006-0000-0000-000001000000}">
      <text>
        <r>
          <rPr>
            <b/>
            <sz val="9"/>
            <rFont val="MS P ゴシック"/>
            <charset val="128"/>
          </rPr>
          <t>数式</t>
        </r>
      </text>
    </comment>
    <comment ref="AV1" authorId="0" shapeId="0" xr:uid="{00000000-0006-0000-0000-000002000000}">
      <text>
        <r>
          <rPr>
            <b/>
            <sz val="9"/>
            <rFont val="MS P ゴシック"/>
            <charset val="128"/>
          </rPr>
          <t>yyyy/mm/dd</t>
        </r>
      </text>
    </comment>
    <comment ref="N5" authorId="0" shapeId="0" xr:uid="{00000000-0006-0000-0000-000003000000}">
      <text>
        <r>
          <rPr>
            <b/>
            <sz val="9"/>
            <rFont val="MS P ゴシック"/>
            <charset val="128"/>
          </rPr>
          <t>自動計算</t>
        </r>
      </text>
    </comment>
    <comment ref="Q5" authorId="0" shapeId="0" xr:uid="{00000000-0006-0000-0000-000004000000}">
      <text>
        <r>
          <rPr>
            <b/>
            <sz val="9"/>
            <rFont val="MS P ゴシック"/>
            <charset val="128"/>
          </rPr>
          <t>選択</t>
        </r>
      </text>
    </comment>
    <comment ref="AJ5" authorId="0" shapeId="0" xr:uid="{00000000-0006-0000-0000-000005000000}">
      <text>
        <r>
          <rPr>
            <b/>
            <sz val="9"/>
            <rFont val="MS P ゴシック"/>
            <charset val="128"/>
          </rPr>
          <t>選択</t>
        </r>
      </text>
    </comment>
    <comment ref="AE8" authorId="0" shapeId="0" xr:uid="{00000000-0006-0000-0000-000006000000}">
      <text>
        <r>
          <rPr>
            <b/>
            <sz val="9"/>
            <rFont val="MS P ゴシック"/>
            <charset val="128"/>
          </rPr>
          <t>yyyy/㎜</t>
        </r>
      </text>
    </comment>
    <comment ref="D36" authorId="0" shapeId="0" xr:uid="{DE098EBA-6DCB-46FF-A9A1-8C1784BECEA2}">
      <text>
        <r>
          <rPr>
            <b/>
            <sz val="9"/>
            <rFont val="MS P ゴシック"/>
            <charset val="128"/>
          </rPr>
          <t>yyyy/mm　形式で入力</t>
        </r>
      </text>
    </comment>
    <comment ref="E37" authorId="0" shapeId="0" xr:uid="{E7F1993E-A505-4A59-92CB-CEAABC5E1E2E}">
      <text>
        <r>
          <rPr>
            <b/>
            <sz val="9"/>
            <rFont val="MS P ゴシック"/>
            <charset val="128"/>
          </rPr>
          <t>yyyy/mm　形式で入力</t>
        </r>
      </text>
    </comment>
    <comment ref="D38" authorId="0" shapeId="0" xr:uid="{ED92E8CD-5708-44AE-A352-72EB0CE6366F}">
      <text>
        <r>
          <rPr>
            <b/>
            <sz val="9"/>
            <rFont val="MS P ゴシック"/>
            <charset val="128"/>
          </rPr>
          <t>※自動計算</t>
        </r>
      </text>
    </comment>
    <comment ref="T38" authorId="0" shapeId="0" xr:uid="{C5528DB7-3EE3-4F41-BECB-BE5B20183949}">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50" authorId="0" shapeId="0" xr:uid="{D26B7A36-5D6A-498D-971E-139FC1F53CCC}">
      <text>
        <r>
          <rPr>
            <b/>
            <sz val="9"/>
            <rFont val="MS P ゴシック"/>
            <charset val="128"/>
          </rPr>
          <t>yyyy/mm　形式で入力</t>
        </r>
      </text>
    </comment>
    <comment ref="E51" authorId="0" shapeId="0" xr:uid="{9006B4F7-57FE-4C1E-9C6D-D6F6A5015E74}">
      <text>
        <r>
          <rPr>
            <b/>
            <sz val="9"/>
            <rFont val="MS P ゴシック"/>
            <charset val="128"/>
          </rPr>
          <t>yyyy/mm　形式で入力</t>
        </r>
      </text>
    </comment>
    <comment ref="D52" authorId="0" shapeId="0" xr:uid="{00000000-0006-0000-0000-000009000000}">
      <text>
        <r>
          <rPr>
            <b/>
            <sz val="9"/>
            <rFont val="MS P ゴシック"/>
            <charset val="128"/>
          </rPr>
          <t>※自動計算</t>
        </r>
      </text>
    </comment>
    <comment ref="T52" authorId="0" shapeId="0" xr:uid="{97762A12-6D6D-419F-935E-FCF050312AE7}">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64" authorId="0" shapeId="0" xr:uid="{8FD8E47C-8B62-48CC-AF11-238F01BCB5E9}">
      <text>
        <r>
          <rPr>
            <b/>
            <sz val="9"/>
            <rFont val="MS P ゴシック"/>
            <charset val="128"/>
          </rPr>
          <t>yyyy/mm　形式で入力</t>
        </r>
      </text>
    </comment>
    <comment ref="E65" authorId="0" shapeId="0" xr:uid="{DA6B0FE8-19DA-41FA-A109-B0BF4906595D}">
      <text>
        <r>
          <rPr>
            <b/>
            <sz val="9"/>
            <rFont val="MS P ゴシック"/>
            <charset val="128"/>
          </rPr>
          <t>yyyy/mm　形式で入力</t>
        </r>
      </text>
    </comment>
    <comment ref="D66" authorId="0" shapeId="0" xr:uid="{00000000-0006-0000-0000-00000D000000}">
      <text>
        <r>
          <rPr>
            <b/>
            <sz val="9"/>
            <rFont val="MS P ゴシック"/>
            <charset val="128"/>
          </rPr>
          <t>※自動計算</t>
        </r>
      </text>
    </comment>
    <comment ref="T66" authorId="0" shapeId="0" xr:uid="{64BB7C29-4961-4633-8591-31B095D5D3BB}">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77" authorId="0" shapeId="0" xr:uid="{49D036FB-7E58-44DC-92F2-2ECE8A247BDF}">
      <text>
        <r>
          <rPr>
            <b/>
            <sz val="9"/>
            <rFont val="MS P ゴシック"/>
            <charset val="128"/>
          </rPr>
          <t>yyyy/mm　形式で入力</t>
        </r>
      </text>
    </comment>
    <comment ref="E78" authorId="0" shapeId="0" xr:uid="{8A839058-49B2-412E-B5AC-253708A26798}">
      <text>
        <r>
          <rPr>
            <b/>
            <sz val="9"/>
            <rFont val="MS P ゴシック"/>
            <charset val="128"/>
          </rPr>
          <t>yyyy/mm　形式で入力</t>
        </r>
      </text>
    </comment>
    <comment ref="D79" authorId="0" shapeId="0" xr:uid="{1AE5CED7-8408-4E05-A953-69B0A82AB0B7}">
      <text>
        <r>
          <rPr>
            <b/>
            <sz val="9"/>
            <rFont val="MS P ゴシック"/>
            <charset val="128"/>
          </rPr>
          <t>※自動計算</t>
        </r>
      </text>
    </comment>
    <comment ref="T79" authorId="0" shapeId="0" xr:uid="{93670753-F6C6-44D6-AC9C-6AA8D62FEFDD}">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90" authorId="0" shapeId="0" xr:uid="{C0B87088-1EDA-463D-BAEC-44839D44999A}">
      <text>
        <r>
          <rPr>
            <b/>
            <sz val="9"/>
            <rFont val="MS P ゴシック"/>
            <charset val="128"/>
          </rPr>
          <t>yyyy/mm　形式で入力</t>
        </r>
      </text>
    </comment>
    <comment ref="E91" authorId="0" shapeId="0" xr:uid="{EEEAD1A4-5F31-499C-A78D-0C808E3637F8}">
      <text>
        <r>
          <rPr>
            <b/>
            <sz val="9"/>
            <rFont val="MS P ゴシック"/>
            <charset val="128"/>
          </rPr>
          <t>yyyy/mm　形式で入力</t>
        </r>
      </text>
    </comment>
    <comment ref="D92" authorId="0" shapeId="0" xr:uid="{783FE36D-7AC5-4895-AC00-792EF5F5B792}">
      <text>
        <r>
          <rPr>
            <b/>
            <sz val="9"/>
            <rFont val="MS P ゴシック"/>
            <charset val="128"/>
          </rPr>
          <t>※自動計算</t>
        </r>
      </text>
    </comment>
    <comment ref="T92" authorId="0" shapeId="0" xr:uid="{C60F82BB-904C-47DF-A331-221AB2C44D5F}">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03" authorId="0" shapeId="0" xr:uid="{1C8559A6-5162-40F7-A9C9-A1210FCAB93A}">
      <text>
        <r>
          <rPr>
            <b/>
            <sz val="9"/>
            <rFont val="MS P ゴシック"/>
            <charset val="128"/>
          </rPr>
          <t>yyyy/mm　形式で入力</t>
        </r>
      </text>
    </comment>
    <comment ref="E104" authorId="0" shapeId="0" xr:uid="{D86D25CA-40F0-4A89-B42F-853561EADB85}">
      <text>
        <r>
          <rPr>
            <b/>
            <sz val="9"/>
            <rFont val="MS P ゴシック"/>
            <charset val="128"/>
          </rPr>
          <t>yyyy/mm　形式で入力</t>
        </r>
      </text>
    </comment>
    <comment ref="D105" authorId="0" shapeId="0" xr:uid="{C142F34A-2E35-436B-9F64-000610EA30BE}">
      <text>
        <r>
          <rPr>
            <b/>
            <sz val="9"/>
            <rFont val="MS P ゴシック"/>
            <charset val="128"/>
          </rPr>
          <t>※自動計算</t>
        </r>
      </text>
    </comment>
    <comment ref="T105" authorId="0" shapeId="0" xr:uid="{C7BC423E-384A-4146-B22C-5D1E0F473295}">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16" authorId="0" shapeId="0" xr:uid="{3E570292-A984-4305-B298-15E896942E72}">
      <text>
        <r>
          <rPr>
            <b/>
            <sz val="9"/>
            <rFont val="MS P ゴシック"/>
            <charset val="128"/>
          </rPr>
          <t>yyyy/mm　形式で入力</t>
        </r>
      </text>
    </comment>
    <comment ref="E117" authorId="0" shapeId="0" xr:uid="{0BE48D61-229B-4FD9-A176-51151CE77396}">
      <text>
        <r>
          <rPr>
            <b/>
            <sz val="9"/>
            <rFont val="MS P ゴシック"/>
            <charset val="128"/>
          </rPr>
          <t>yyyy/mm　形式で入力</t>
        </r>
      </text>
    </comment>
    <comment ref="D118" authorId="0" shapeId="0" xr:uid="{33FB072C-D6A2-4AE4-9FFD-77762FCCC2BB}">
      <text>
        <r>
          <rPr>
            <b/>
            <sz val="9"/>
            <rFont val="MS P ゴシック"/>
            <charset val="128"/>
          </rPr>
          <t>※自動計算</t>
        </r>
      </text>
    </comment>
    <comment ref="T118" authorId="0" shapeId="0" xr:uid="{49F93F17-2D2D-457B-8CFC-D79D3DD266C7}">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29" authorId="0" shapeId="0" xr:uid="{A3F173CF-4ACE-418F-A31B-75991351D569}">
      <text>
        <r>
          <rPr>
            <b/>
            <sz val="9"/>
            <rFont val="MS P ゴシック"/>
            <charset val="128"/>
          </rPr>
          <t>yyyy/mm　形式で入力</t>
        </r>
      </text>
    </comment>
    <comment ref="E130" authorId="0" shapeId="0" xr:uid="{60FBD5EE-36B8-4E28-A93A-7FE7F9DE38BB}">
      <text>
        <r>
          <rPr>
            <b/>
            <sz val="9"/>
            <rFont val="MS P ゴシック"/>
            <charset val="128"/>
          </rPr>
          <t>yyyy/mm　形式で入力</t>
        </r>
      </text>
    </comment>
    <comment ref="D131" authorId="0" shapeId="0" xr:uid="{4531BFF0-000B-4767-8813-1F134173034C}">
      <text>
        <r>
          <rPr>
            <b/>
            <sz val="9"/>
            <rFont val="MS P ゴシック"/>
            <charset val="128"/>
          </rPr>
          <t>※自動計算</t>
        </r>
      </text>
    </comment>
    <comment ref="T131" authorId="0" shapeId="0" xr:uid="{51D0897E-0A30-418E-9CE5-D6F806E7AEBA}">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42" authorId="0" shapeId="0" xr:uid="{574702F5-4E00-4EA1-9055-A2430D8DD195}">
      <text>
        <r>
          <rPr>
            <b/>
            <sz val="9"/>
            <rFont val="MS P ゴシック"/>
            <charset val="128"/>
          </rPr>
          <t>yyyy/mm　形式で入力</t>
        </r>
      </text>
    </comment>
    <comment ref="E143" authorId="0" shapeId="0" xr:uid="{5966D6DA-99CB-4117-9203-2A2381F724E3}">
      <text>
        <r>
          <rPr>
            <b/>
            <sz val="9"/>
            <rFont val="MS P ゴシック"/>
            <charset val="128"/>
          </rPr>
          <t>yyyy/mm　形式で入力</t>
        </r>
      </text>
    </comment>
    <comment ref="D144" authorId="0" shapeId="0" xr:uid="{D6B80F71-3324-47F4-9A0A-7482CF80B001}">
      <text>
        <r>
          <rPr>
            <b/>
            <sz val="8"/>
            <color indexed="81"/>
            <rFont val="MS P ゴシック"/>
            <family val="3"/>
            <charset val="128"/>
          </rPr>
          <t>前項番からの同一顧客内でプロジェクトスライド時に選択</t>
        </r>
      </text>
    </comment>
    <comment ref="T144" authorId="0" shapeId="0" xr:uid="{7ADAE9C6-C3C8-40DA-B88F-31A90542378A}">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55" authorId="0" shapeId="0" xr:uid="{8331D295-3477-40C3-B34D-918FF22D343F}">
      <text>
        <r>
          <rPr>
            <b/>
            <sz val="9"/>
            <rFont val="MS P ゴシック"/>
            <charset val="128"/>
          </rPr>
          <t>yyyy/mm　形式で入力</t>
        </r>
      </text>
    </comment>
    <comment ref="E156" authorId="0" shapeId="0" xr:uid="{A0367101-6097-4878-87D3-F969BC1FE272}">
      <text>
        <r>
          <rPr>
            <b/>
            <sz val="9"/>
            <rFont val="MS P ゴシック"/>
            <charset val="128"/>
          </rPr>
          <t>yyyy/mm　形式で入力</t>
        </r>
      </text>
    </comment>
    <comment ref="D157" authorId="0" shapeId="0" xr:uid="{0F1C667E-4DFA-4996-A458-B4EA95C2C5A9}">
      <text>
        <r>
          <rPr>
            <b/>
            <sz val="9"/>
            <rFont val="MS P ゴシック"/>
            <charset val="128"/>
          </rPr>
          <t>※自動計算</t>
        </r>
      </text>
    </comment>
    <comment ref="T157" authorId="0" shapeId="0" xr:uid="{A518429C-ED00-4485-8BBC-1767EC3F6158}">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68" authorId="0" shapeId="0" xr:uid="{309D472D-9383-4BCE-BE94-A0652BAECCD3}">
      <text>
        <r>
          <rPr>
            <b/>
            <sz val="9"/>
            <rFont val="MS P ゴシック"/>
            <charset val="128"/>
          </rPr>
          <t>yyyy/mm　形式で入力</t>
        </r>
      </text>
    </comment>
    <comment ref="E169" authorId="0" shapeId="0" xr:uid="{A9E54D54-E2E6-4BE3-BEA1-D8FD50F8EEE0}">
      <text>
        <r>
          <rPr>
            <b/>
            <sz val="9"/>
            <rFont val="MS P ゴシック"/>
            <charset val="128"/>
          </rPr>
          <t>yyyy/mm　形式で入力</t>
        </r>
      </text>
    </comment>
    <comment ref="D170" authorId="0" shapeId="0" xr:uid="{9CD34D33-5358-4808-9F21-7F2BB97E1375}">
      <text>
        <r>
          <rPr>
            <b/>
            <sz val="9"/>
            <rFont val="MS P ゴシック"/>
            <charset val="128"/>
          </rPr>
          <t>※自動計算</t>
        </r>
      </text>
    </comment>
    <comment ref="T170" authorId="0" shapeId="0" xr:uid="{BC6A1A78-A55D-4A8B-8263-EDBEA9701D3F}">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81" authorId="0" shapeId="0" xr:uid="{20B665CF-F33A-4855-A8C2-94B9CD3FCC2A}">
      <text>
        <r>
          <rPr>
            <b/>
            <sz val="9"/>
            <rFont val="MS P ゴシック"/>
            <charset val="128"/>
          </rPr>
          <t>yyyy/mm　形式で入力</t>
        </r>
      </text>
    </comment>
    <comment ref="E182" authorId="0" shapeId="0" xr:uid="{D251C56C-2FCF-4390-A0DE-9437D31823E8}">
      <text>
        <r>
          <rPr>
            <b/>
            <sz val="9"/>
            <rFont val="MS P ゴシック"/>
            <charset val="128"/>
          </rPr>
          <t>yyyy/mm　形式で入力</t>
        </r>
      </text>
    </comment>
    <comment ref="D183" authorId="0" shapeId="0" xr:uid="{89C7E26E-5482-40CD-9911-89CB465FB92F}">
      <text>
        <r>
          <rPr>
            <b/>
            <sz val="9"/>
            <rFont val="MS P ゴシック"/>
            <charset val="128"/>
          </rPr>
          <t>※自動計算</t>
        </r>
      </text>
    </comment>
    <comment ref="T183" authorId="0" shapeId="0" xr:uid="{84FE9442-2CDA-4643-88F3-3DA05783B5B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94" authorId="0" shapeId="0" xr:uid="{D130AABE-5EC5-497A-9FE8-8356A99B10F6}">
      <text>
        <r>
          <rPr>
            <b/>
            <sz val="9"/>
            <rFont val="MS P ゴシック"/>
            <charset val="128"/>
          </rPr>
          <t>yyyy/mm　形式で入力</t>
        </r>
      </text>
    </comment>
    <comment ref="E195" authorId="0" shapeId="0" xr:uid="{7EEAB1CB-D043-45FF-B6B7-F8876BBBFBA0}">
      <text>
        <r>
          <rPr>
            <b/>
            <sz val="9"/>
            <rFont val="MS P ゴシック"/>
            <charset val="128"/>
          </rPr>
          <t>yyyy/mm　形式で入力</t>
        </r>
      </text>
    </comment>
    <comment ref="D196" authorId="0" shapeId="0" xr:uid="{85C8D511-AE08-4DED-A874-D4121144A258}">
      <text>
        <r>
          <rPr>
            <b/>
            <sz val="9"/>
            <rFont val="MS P ゴシック"/>
            <charset val="128"/>
          </rPr>
          <t>※自動計算</t>
        </r>
      </text>
    </comment>
    <comment ref="T196" authorId="0" shapeId="0" xr:uid="{CFE98278-1D0D-4439-8E56-AD6764F5AD2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07" authorId="0" shapeId="0" xr:uid="{B1E89A46-050C-480F-AFD1-E5A33A3440DB}">
      <text>
        <r>
          <rPr>
            <b/>
            <sz val="9"/>
            <rFont val="MS P ゴシック"/>
            <charset val="128"/>
          </rPr>
          <t>yyyy/mm　形式で入力</t>
        </r>
      </text>
    </comment>
    <comment ref="E208" authorId="0" shapeId="0" xr:uid="{87D0B335-4081-451D-9B6E-F4DAAAD2E34D}">
      <text>
        <r>
          <rPr>
            <b/>
            <sz val="9"/>
            <rFont val="MS P ゴシック"/>
            <charset val="128"/>
          </rPr>
          <t>yyyy/mm　形式で入力</t>
        </r>
      </text>
    </comment>
    <comment ref="D209" authorId="0" shapeId="0" xr:uid="{A4FB893A-F61C-43E3-A7F4-B0FD4D76BE7C}">
      <text>
        <r>
          <rPr>
            <b/>
            <sz val="9"/>
            <rFont val="MS P ゴシック"/>
            <charset val="128"/>
          </rPr>
          <t>※自動計算</t>
        </r>
      </text>
    </comment>
    <comment ref="T209" authorId="0" shapeId="0" xr:uid="{B65F13D6-DE37-4521-94F3-1B4AD41F18D8}">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20" authorId="0" shapeId="0" xr:uid="{ABFAF409-42C1-4F0B-AC6C-5675C6F12316}">
      <text>
        <r>
          <rPr>
            <b/>
            <sz val="9"/>
            <rFont val="MS P ゴシック"/>
            <charset val="128"/>
          </rPr>
          <t>yyyy/mm　形式で入力</t>
        </r>
      </text>
    </comment>
    <comment ref="E221" authorId="0" shapeId="0" xr:uid="{0134CEBC-33AD-4860-9DAA-A215B6BCD623}">
      <text>
        <r>
          <rPr>
            <b/>
            <sz val="9"/>
            <rFont val="MS P ゴシック"/>
            <charset val="128"/>
          </rPr>
          <t>yyyy/mm　形式で入力</t>
        </r>
      </text>
    </comment>
    <comment ref="D222" authorId="0" shapeId="0" xr:uid="{281C9CB5-6D39-4F7F-B13A-062F12711F47}">
      <text>
        <r>
          <rPr>
            <b/>
            <sz val="9"/>
            <rFont val="MS P ゴシック"/>
            <charset val="128"/>
          </rPr>
          <t>※自動計算</t>
        </r>
      </text>
    </comment>
    <comment ref="T222" authorId="0" shapeId="0" xr:uid="{E2C59F3F-86CE-46AD-AB37-C9B5AF4B02CE}">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33" authorId="0" shapeId="0" xr:uid="{4CEB449F-9C0F-4695-B63F-BD0FBA65C90D}">
      <text>
        <r>
          <rPr>
            <b/>
            <sz val="9"/>
            <rFont val="MS P ゴシック"/>
            <charset val="128"/>
          </rPr>
          <t>yyyy/mm　形式で入力</t>
        </r>
      </text>
    </comment>
    <comment ref="E234" authorId="0" shapeId="0" xr:uid="{53A73C16-8E10-4596-8AA6-AECCCBB4FA4D}">
      <text>
        <r>
          <rPr>
            <b/>
            <sz val="9"/>
            <rFont val="MS P ゴシック"/>
            <charset val="128"/>
          </rPr>
          <t>yyyy/mm　形式で入力</t>
        </r>
      </text>
    </comment>
    <comment ref="D235" authorId="0" shapeId="0" xr:uid="{B7E48870-57F7-400B-888A-98D957FCCD5C}">
      <text>
        <r>
          <rPr>
            <b/>
            <sz val="9"/>
            <rFont val="MS P ゴシック"/>
            <charset val="128"/>
          </rPr>
          <t>※自動計算</t>
        </r>
      </text>
    </comment>
    <comment ref="T235" authorId="0" shapeId="0" xr:uid="{655ACF23-0AE1-4D8B-8D37-35C192094474}">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米澤 将宏</author>
  </authors>
  <commentList>
    <comment ref="AF1" authorId="0" shapeId="0" xr:uid="{2CDC3A05-FF0D-4444-8495-4E3738610E90}">
      <text>
        <r>
          <rPr>
            <b/>
            <sz val="9"/>
            <rFont val="MS P ゴシック"/>
            <charset val="128"/>
          </rPr>
          <t>数式</t>
        </r>
      </text>
    </comment>
    <comment ref="AV1" authorId="0" shapeId="0" xr:uid="{68C5110C-5EF5-493D-B773-8D33657E911B}">
      <text>
        <r>
          <rPr>
            <b/>
            <sz val="9"/>
            <rFont val="MS P ゴシック"/>
            <charset val="128"/>
          </rPr>
          <t>yyyy/mm/dd</t>
        </r>
      </text>
    </comment>
    <comment ref="N5" authorId="0" shapeId="0" xr:uid="{1B4B2D92-DE15-4F5A-93E2-F1B4CFAEDCCB}">
      <text>
        <r>
          <rPr>
            <b/>
            <sz val="9"/>
            <rFont val="MS P ゴシック"/>
            <charset val="128"/>
          </rPr>
          <t>自動計算</t>
        </r>
      </text>
    </comment>
    <comment ref="Q5" authorId="0" shapeId="0" xr:uid="{30108567-688C-41F0-B684-95B17BF5CD25}">
      <text>
        <r>
          <rPr>
            <b/>
            <sz val="9"/>
            <rFont val="MS P ゴシック"/>
            <charset val="128"/>
          </rPr>
          <t>選択</t>
        </r>
      </text>
    </comment>
    <comment ref="AJ5" authorId="0" shapeId="0" xr:uid="{2CAAADB9-BF61-4444-AF1A-22D96EF0EFF7}">
      <text>
        <r>
          <rPr>
            <b/>
            <sz val="9"/>
            <rFont val="MS P ゴシック"/>
            <charset val="128"/>
          </rPr>
          <t>選択</t>
        </r>
      </text>
    </comment>
    <comment ref="AE8" authorId="0" shapeId="0" xr:uid="{87A3B37E-62EE-4BAE-93D7-AE228BFE70F3}">
      <text>
        <r>
          <rPr>
            <b/>
            <sz val="9"/>
            <rFont val="MS P ゴシック"/>
            <charset val="128"/>
          </rPr>
          <t>yyyy/㎜</t>
        </r>
      </text>
    </comment>
    <comment ref="D35" authorId="0" shapeId="0" xr:uid="{E5602404-9B15-4164-97C5-30545C22ED35}">
      <text>
        <r>
          <rPr>
            <b/>
            <sz val="9"/>
            <rFont val="MS P ゴシック"/>
            <charset val="128"/>
          </rPr>
          <t>yyyy/mm　形式で入力</t>
        </r>
      </text>
    </comment>
    <comment ref="E36" authorId="0" shapeId="0" xr:uid="{AFE2C1AC-8EC9-4E7B-B42C-DFD7C13B80C0}">
      <text>
        <r>
          <rPr>
            <b/>
            <sz val="9"/>
            <rFont val="MS P ゴシック"/>
            <charset val="128"/>
          </rPr>
          <t>yyyy/mm　形式で入力
※「NULL」で現在日付までの期間を算出</t>
        </r>
      </text>
    </comment>
    <comment ref="D37" authorId="0" shapeId="0" xr:uid="{2228A034-3E23-4AE7-8CE0-90AEE80D0D22}">
      <text>
        <r>
          <rPr>
            <b/>
            <sz val="9"/>
            <rFont val="MS P ゴシック"/>
            <charset val="128"/>
          </rPr>
          <t>※自動計算</t>
        </r>
      </text>
    </comment>
    <comment ref="T37" authorId="0" shapeId="0" xr:uid="{B0F08D3C-6042-4960-A47F-606264378FF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48" authorId="0" shapeId="0" xr:uid="{E60DD850-517A-4726-87B7-C8171FAE0F3E}">
      <text>
        <r>
          <rPr>
            <b/>
            <sz val="9"/>
            <rFont val="MS P ゴシック"/>
            <charset val="128"/>
          </rPr>
          <t>yyyy/mm　形式で入力</t>
        </r>
      </text>
    </comment>
    <comment ref="E49" authorId="0" shapeId="0" xr:uid="{31DAA1C2-9B1B-406F-AE99-F507B97E48F2}">
      <text>
        <r>
          <rPr>
            <b/>
            <sz val="9"/>
            <rFont val="MS P ゴシック"/>
            <charset val="128"/>
          </rPr>
          <t>yyyy/mm　形式で入力
※「NULL」で現在日付までの期間を算出</t>
        </r>
      </text>
    </comment>
    <comment ref="D50" authorId="0" shapeId="0" xr:uid="{9D27F1AA-78F5-4CD8-AAF6-F1586BEDD3B8}">
      <text>
        <r>
          <rPr>
            <b/>
            <sz val="9"/>
            <rFont val="MS P ゴシック"/>
            <charset val="128"/>
          </rPr>
          <t>※自動計算</t>
        </r>
      </text>
    </comment>
    <comment ref="T50" authorId="0" shapeId="0" xr:uid="{82A8ED31-0FAA-49B4-8CFC-DEF84DE42945}">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61" authorId="0" shapeId="0" xr:uid="{6927F8A8-64FB-4040-86A6-13C131F93C32}">
      <text>
        <r>
          <rPr>
            <b/>
            <sz val="9"/>
            <rFont val="MS P ゴシック"/>
            <charset val="128"/>
          </rPr>
          <t>yyyy/mm　形式で入力</t>
        </r>
      </text>
    </comment>
    <comment ref="E62" authorId="0" shapeId="0" xr:uid="{5AA41D93-F45C-4782-8816-C5B2D8ABDC0B}">
      <text>
        <r>
          <rPr>
            <b/>
            <sz val="9"/>
            <rFont val="MS P ゴシック"/>
            <charset val="128"/>
          </rPr>
          <t>yyyy/mm　形式で入力
※「NULL」で現在日付までの期間を算出</t>
        </r>
      </text>
    </comment>
    <comment ref="D63" authorId="0" shapeId="0" xr:uid="{F52442FA-D3F4-4723-A0C5-B84E8DC01289}">
      <text>
        <r>
          <rPr>
            <b/>
            <sz val="9"/>
            <rFont val="MS P ゴシック"/>
            <charset val="128"/>
          </rPr>
          <t>※自動計算</t>
        </r>
      </text>
    </comment>
    <comment ref="T63" authorId="0" shapeId="0" xr:uid="{0BB1554B-1DFB-4B3F-B6DB-E903703DC61A}">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74" authorId="0" shapeId="0" xr:uid="{181D9014-64FC-418F-9BB5-C2EDBE3C7CEC}">
      <text>
        <r>
          <rPr>
            <b/>
            <sz val="9"/>
            <rFont val="MS P ゴシック"/>
            <charset val="128"/>
          </rPr>
          <t>yyyy/mm　形式で入力</t>
        </r>
      </text>
    </comment>
    <comment ref="E75" authorId="0" shapeId="0" xr:uid="{54C56FC9-F09F-4EBC-A4D5-25BBB4482CA3}">
      <text>
        <r>
          <rPr>
            <b/>
            <sz val="9"/>
            <rFont val="MS P ゴシック"/>
            <charset val="128"/>
          </rPr>
          <t>yyyy/mm　形式で入力
※「NULL」で現在日付までの期間を算出</t>
        </r>
      </text>
    </comment>
    <comment ref="D76" authorId="0" shapeId="0" xr:uid="{AEAFA684-B31E-41C0-92F7-E85313B3E309}">
      <text>
        <r>
          <rPr>
            <b/>
            <sz val="9"/>
            <rFont val="MS P ゴシック"/>
            <charset val="128"/>
          </rPr>
          <t>※自動計算</t>
        </r>
      </text>
    </comment>
    <comment ref="T76" authorId="0" shapeId="0" xr:uid="{B69F41F6-7389-4FBE-962C-D1F9CAB9E8FF}">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87" authorId="0" shapeId="0" xr:uid="{986CEE91-3961-4A45-AB67-06C45E7C981C}">
      <text>
        <r>
          <rPr>
            <b/>
            <sz val="9"/>
            <rFont val="MS P ゴシック"/>
            <charset val="128"/>
          </rPr>
          <t>yyyy/mm　形式で入力</t>
        </r>
      </text>
    </comment>
    <comment ref="E88" authorId="0" shapeId="0" xr:uid="{0945F61E-1828-4724-B9EB-859E6989DA29}">
      <text>
        <r>
          <rPr>
            <b/>
            <sz val="9"/>
            <rFont val="MS P ゴシック"/>
            <charset val="128"/>
          </rPr>
          <t>yyyy/mm　形式で入力
※「NULL」で現在日付までの期間を算出</t>
        </r>
      </text>
    </comment>
    <comment ref="D89" authorId="0" shapeId="0" xr:uid="{69FC0A2C-BE79-4EB7-A94D-9ED0D032C130}">
      <text>
        <r>
          <rPr>
            <b/>
            <sz val="9"/>
            <rFont val="MS P ゴシック"/>
            <charset val="128"/>
          </rPr>
          <t>※自動計算</t>
        </r>
      </text>
    </comment>
    <comment ref="T89" authorId="0" shapeId="0" xr:uid="{4B96EF84-1E8E-487F-9B1D-85D0DAAD91B9}">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00" authorId="0" shapeId="0" xr:uid="{D5FACEE0-B0D6-4E5D-B3EB-B87A3ED11AB1}">
      <text>
        <r>
          <rPr>
            <b/>
            <sz val="9"/>
            <rFont val="MS P ゴシック"/>
            <charset val="128"/>
          </rPr>
          <t>yyyy/mm　形式で入力</t>
        </r>
      </text>
    </comment>
    <comment ref="E101" authorId="0" shapeId="0" xr:uid="{AF450360-4433-4522-B2BB-5E7AA6D8435B}">
      <text>
        <r>
          <rPr>
            <b/>
            <sz val="9"/>
            <rFont val="MS P ゴシック"/>
            <charset val="128"/>
          </rPr>
          <t>yyyy/mm　形式で入力
※「NULL」で現在日付までの期間を算出</t>
        </r>
      </text>
    </comment>
    <comment ref="D102" authorId="0" shapeId="0" xr:uid="{57F01755-B1D5-4364-9F9E-369C81820BF0}">
      <text>
        <r>
          <rPr>
            <b/>
            <sz val="9"/>
            <rFont val="MS P ゴシック"/>
            <charset val="128"/>
          </rPr>
          <t>※自動計算</t>
        </r>
      </text>
    </comment>
    <comment ref="T102" authorId="0" shapeId="0" xr:uid="{20B0674D-C30F-4CD2-8CE5-5C06AA14BA0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13" authorId="0" shapeId="0" xr:uid="{8CB9A6C9-0560-4840-AE57-DCA2471DF7D6}">
      <text>
        <r>
          <rPr>
            <b/>
            <sz val="9"/>
            <rFont val="MS P ゴシック"/>
            <charset val="128"/>
          </rPr>
          <t>yyyy/mm　形式で入力</t>
        </r>
      </text>
    </comment>
    <comment ref="E114" authorId="0" shapeId="0" xr:uid="{9037CABC-DC50-4A21-BD85-25C71565FC55}">
      <text>
        <r>
          <rPr>
            <b/>
            <sz val="9"/>
            <rFont val="MS P ゴシック"/>
            <charset val="128"/>
          </rPr>
          <t>yyyy/mm　形式で入力
※「NULL」で現在日付までの期間を算出</t>
        </r>
      </text>
    </comment>
    <comment ref="D115" authorId="0" shapeId="0" xr:uid="{3E93E2E5-31AC-4ADA-90CF-72D4392669FB}">
      <text>
        <r>
          <rPr>
            <b/>
            <sz val="9"/>
            <rFont val="MS P ゴシック"/>
            <charset val="128"/>
          </rPr>
          <t>※自動計算</t>
        </r>
      </text>
    </comment>
    <comment ref="T115" authorId="0" shapeId="0" xr:uid="{E6627E92-7CF1-426F-978B-9E2D141BF6B6}">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26" authorId="0" shapeId="0" xr:uid="{84D4F9A0-9A0E-4A97-BFF5-9194918B80A3}">
      <text>
        <r>
          <rPr>
            <b/>
            <sz val="9"/>
            <rFont val="MS P ゴシック"/>
            <charset val="128"/>
          </rPr>
          <t>yyyy/mm　形式で入力</t>
        </r>
      </text>
    </comment>
    <comment ref="E127" authorId="0" shapeId="0" xr:uid="{97CC45D3-3E06-4402-8F50-329727F7A87A}">
      <text>
        <r>
          <rPr>
            <b/>
            <sz val="9"/>
            <rFont val="MS P ゴシック"/>
            <charset val="128"/>
          </rPr>
          <t>yyyy/mm　形式で入力
※「NULL」で現在日付までの期間を算出</t>
        </r>
      </text>
    </comment>
    <comment ref="D128" authorId="0" shapeId="0" xr:uid="{37274534-F90C-4AEA-84B0-A1C363067AE9}">
      <text>
        <r>
          <rPr>
            <b/>
            <sz val="9"/>
            <rFont val="MS P ゴシック"/>
            <charset val="128"/>
          </rPr>
          <t>※自動計算</t>
        </r>
      </text>
    </comment>
    <comment ref="T128" authorId="0" shapeId="0" xr:uid="{2FF584FF-76EF-4C79-9BEE-B0C2EA11939D}">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39" authorId="0" shapeId="0" xr:uid="{93E4E048-A1A6-4D6C-87D9-6F1CD38C467B}">
      <text>
        <r>
          <rPr>
            <b/>
            <sz val="9"/>
            <rFont val="MS P ゴシック"/>
            <charset val="128"/>
          </rPr>
          <t>yyyy/mm　形式で入力</t>
        </r>
      </text>
    </comment>
    <comment ref="E140" authorId="0" shapeId="0" xr:uid="{D86B80D3-CDB4-4859-B3AD-B86859B42628}">
      <text>
        <r>
          <rPr>
            <b/>
            <sz val="9"/>
            <rFont val="MS P ゴシック"/>
            <charset val="128"/>
          </rPr>
          <t>yyyy/mm　形式で入力
※「NULL」で現在日付までの期間を算出</t>
        </r>
      </text>
    </comment>
    <comment ref="D141" authorId="0" shapeId="0" xr:uid="{8026015C-CBD8-476F-86D0-266041B80C93}">
      <text>
        <r>
          <rPr>
            <b/>
            <sz val="9"/>
            <rFont val="MS P ゴシック"/>
            <charset val="128"/>
          </rPr>
          <t>※自動計算</t>
        </r>
      </text>
    </comment>
    <comment ref="T141" authorId="0" shapeId="0" xr:uid="{5293B937-6C6E-42B4-9072-042469B73C1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52" authorId="0" shapeId="0" xr:uid="{2EA56A1D-8C84-4934-AA87-30BB119BF84D}">
      <text>
        <r>
          <rPr>
            <b/>
            <sz val="9"/>
            <rFont val="MS P ゴシック"/>
            <charset val="128"/>
          </rPr>
          <t>yyyy/mm　形式で入力</t>
        </r>
      </text>
    </comment>
    <comment ref="E153" authorId="0" shapeId="0" xr:uid="{5E60C8EF-075D-45F4-A750-8CCFEFFA3C12}">
      <text>
        <r>
          <rPr>
            <b/>
            <sz val="9"/>
            <rFont val="MS P ゴシック"/>
            <charset val="128"/>
          </rPr>
          <t>yyyy/mm　形式で入力
※「NULL」で現在日付までの期間を算出</t>
        </r>
      </text>
    </comment>
    <comment ref="D154" authorId="0" shapeId="0" xr:uid="{9A925394-0951-4F24-ABB9-4159AF033011}">
      <text>
        <r>
          <rPr>
            <b/>
            <sz val="9"/>
            <rFont val="MS P ゴシック"/>
            <charset val="128"/>
          </rPr>
          <t>※自動計算</t>
        </r>
      </text>
    </comment>
    <comment ref="T154" authorId="0" shapeId="0" xr:uid="{E093EC16-06C8-4239-A636-7E8BBC1098B6}">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65" authorId="0" shapeId="0" xr:uid="{631C5563-5997-4FC4-9F6F-6E76D72946AB}">
      <text>
        <r>
          <rPr>
            <b/>
            <sz val="9"/>
            <rFont val="MS P ゴシック"/>
            <charset val="128"/>
          </rPr>
          <t>yyyy/mm　形式で入力</t>
        </r>
      </text>
    </comment>
    <comment ref="E166" authorId="0" shapeId="0" xr:uid="{C2D9F405-CA09-4992-932C-BDA20B42DF0E}">
      <text>
        <r>
          <rPr>
            <b/>
            <sz val="9"/>
            <rFont val="MS P ゴシック"/>
            <charset val="128"/>
          </rPr>
          <t>yyyy/mm　形式で入力
※「NULL」で現在日付までの期間を算出</t>
        </r>
      </text>
    </comment>
    <comment ref="D167" authorId="0" shapeId="0" xr:uid="{B10FC133-FAEB-40FE-A517-E1CCA8E2E75E}">
      <text>
        <r>
          <rPr>
            <b/>
            <sz val="9"/>
            <rFont val="MS P ゴシック"/>
            <charset val="128"/>
          </rPr>
          <t>※自動計算</t>
        </r>
      </text>
    </comment>
    <comment ref="T167" authorId="0" shapeId="0" xr:uid="{1471F96D-8BB2-4B40-A6C2-A5F1751186EC}">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78" authorId="0" shapeId="0" xr:uid="{6CCBF93F-5DC8-4FAC-BFF4-BE33EB434805}">
      <text>
        <r>
          <rPr>
            <b/>
            <sz val="9"/>
            <rFont val="MS P ゴシック"/>
            <charset val="128"/>
          </rPr>
          <t>yyyy/mm　形式で入力</t>
        </r>
      </text>
    </comment>
    <comment ref="E179" authorId="0" shapeId="0" xr:uid="{10739503-E137-4830-9E87-D64AD9022549}">
      <text>
        <r>
          <rPr>
            <b/>
            <sz val="9"/>
            <rFont val="MS P ゴシック"/>
            <charset val="128"/>
          </rPr>
          <t>yyyy/mm　形式で入力
※「NULL」で現在日付までの期間を算出</t>
        </r>
      </text>
    </comment>
    <comment ref="D180" authorId="0" shapeId="0" xr:uid="{903104F3-70A9-42E2-A15D-9589BB24D4CF}">
      <text>
        <r>
          <rPr>
            <b/>
            <sz val="9"/>
            <rFont val="MS P ゴシック"/>
            <charset val="128"/>
          </rPr>
          <t>※自動計算</t>
        </r>
      </text>
    </comment>
    <comment ref="T180" authorId="0" shapeId="0" xr:uid="{03A1F7FF-D335-458F-8E5A-DF8357F6C13B}">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191" authorId="0" shapeId="0" xr:uid="{472A750E-012F-4A2A-B25A-D40376B9915B}">
      <text>
        <r>
          <rPr>
            <b/>
            <sz val="9"/>
            <rFont val="MS P ゴシック"/>
            <charset val="128"/>
          </rPr>
          <t>yyyy/mm　形式で入力</t>
        </r>
      </text>
    </comment>
    <comment ref="E192" authorId="0" shapeId="0" xr:uid="{3DF6ADD7-01B4-41FA-82CD-7F2ACA049BB7}">
      <text>
        <r>
          <rPr>
            <b/>
            <sz val="9"/>
            <rFont val="MS P ゴシック"/>
            <charset val="128"/>
          </rPr>
          <t>yyyy/mm　形式で入力
※「NULL」で現在日付までの期間を算出</t>
        </r>
      </text>
    </comment>
    <comment ref="D193" authorId="0" shapeId="0" xr:uid="{79F7C036-596A-4A83-8473-2DE77C6584BE}">
      <text>
        <r>
          <rPr>
            <b/>
            <sz val="9"/>
            <rFont val="MS P ゴシック"/>
            <charset val="128"/>
          </rPr>
          <t>※自動計算</t>
        </r>
      </text>
    </comment>
    <comment ref="T193" authorId="0" shapeId="0" xr:uid="{DF915F8F-68F8-4DC1-8957-15246C848A45}">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04" authorId="0" shapeId="0" xr:uid="{1D0E8EB7-5C13-45D5-B986-925AF49400D2}">
      <text>
        <r>
          <rPr>
            <b/>
            <sz val="9"/>
            <rFont val="MS P ゴシック"/>
            <charset val="128"/>
          </rPr>
          <t>yyyy/mm　形式で入力</t>
        </r>
      </text>
    </comment>
    <comment ref="E205" authorId="0" shapeId="0" xr:uid="{B29F75FB-5943-46FC-BC3C-428120365C8E}">
      <text>
        <r>
          <rPr>
            <b/>
            <sz val="9"/>
            <rFont val="MS P ゴシック"/>
            <charset val="128"/>
          </rPr>
          <t>yyyy/mm　形式で入力
※「NULL」で現在日付までの期間を算出</t>
        </r>
      </text>
    </comment>
    <comment ref="D206" authorId="0" shapeId="0" xr:uid="{251FA52D-1A24-4F75-8446-0938238DCA60}">
      <text>
        <r>
          <rPr>
            <b/>
            <sz val="9"/>
            <rFont val="MS P ゴシック"/>
            <charset val="128"/>
          </rPr>
          <t>※自動計算</t>
        </r>
      </text>
    </comment>
    <comment ref="T206" authorId="0" shapeId="0" xr:uid="{842F6DD4-DAF1-4145-9157-29C6143ED1E4}">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17" authorId="0" shapeId="0" xr:uid="{13D5C272-2F4D-49D0-A62C-BB99E538E56C}">
      <text>
        <r>
          <rPr>
            <b/>
            <sz val="9"/>
            <rFont val="MS P ゴシック"/>
            <charset val="128"/>
          </rPr>
          <t>yyyy/mm　形式で入力</t>
        </r>
      </text>
    </comment>
    <comment ref="E218" authorId="0" shapeId="0" xr:uid="{654898B7-F26C-411F-BFB8-98A658BE2C16}">
      <text>
        <r>
          <rPr>
            <b/>
            <sz val="9"/>
            <rFont val="MS P ゴシック"/>
            <charset val="128"/>
          </rPr>
          <t>yyyy/mm　形式で入力
※「NULL」で現在日付までの期間を算出</t>
        </r>
      </text>
    </comment>
    <comment ref="D219" authorId="0" shapeId="0" xr:uid="{F03BBAF5-DF6F-44FB-A548-6CFC01EFE059}">
      <text>
        <r>
          <rPr>
            <b/>
            <sz val="9"/>
            <rFont val="MS P ゴシック"/>
            <charset val="128"/>
          </rPr>
          <t>※自動計算</t>
        </r>
      </text>
    </comment>
    <comment ref="T219" authorId="0" shapeId="0" xr:uid="{D70F815E-568F-40DD-BAC2-1FFF667ACB8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30" authorId="0" shapeId="0" xr:uid="{6DD8971F-DE6F-4B83-9747-CCE1900ECABB}">
      <text>
        <r>
          <rPr>
            <b/>
            <sz val="9"/>
            <rFont val="MS P ゴシック"/>
            <charset val="128"/>
          </rPr>
          <t>yyyy/mm　形式で入力</t>
        </r>
      </text>
    </comment>
    <comment ref="E231" authorId="0" shapeId="0" xr:uid="{5083A231-CF1B-4917-95AC-C098D8D771AA}">
      <text>
        <r>
          <rPr>
            <b/>
            <sz val="9"/>
            <rFont val="MS P ゴシック"/>
            <charset val="128"/>
          </rPr>
          <t>yyyy/mm　形式で入力
※「NULL」で現在日付までの期間を算出</t>
        </r>
      </text>
    </comment>
    <comment ref="D232" authorId="0" shapeId="0" xr:uid="{F05136B8-DBBD-48C9-BE8C-A3870EDDEB52}">
      <text>
        <r>
          <rPr>
            <b/>
            <sz val="9"/>
            <rFont val="MS P ゴシック"/>
            <charset val="128"/>
          </rPr>
          <t>※自動計算</t>
        </r>
      </text>
    </comment>
    <comment ref="T232" authorId="0" shapeId="0" xr:uid="{31616603-8B9D-4AD3-9A92-57041AEC81BB}">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43" authorId="0" shapeId="0" xr:uid="{0FF4EE17-26D4-4666-B316-9BB239E417BB}">
      <text>
        <r>
          <rPr>
            <b/>
            <sz val="9"/>
            <rFont val="MS P ゴシック"/>
            <charset val="128"/>
          </rPr>
          <t>yyyy/mm　形式で入力</t>
        </r>
      </text>
    </comment>
    <comment ref="E244" authorId="0" shapeId="0" xr:uid="{0399D934-D898-4374-9E13-B4DF5AC43EE4}">
      <text>
        <r>
          <rPr>
            <b/>
            <sz val="9"/>
            <rFont val="MS P ゴシック"/>
            <charset val="128"/>
          </rPr>
          <t>yyyy/mm　形式で入力
※「NULL」で現在日付までの期間を算出</t>
        </r>
      </text>
    </comment>
    <comment ref="D245" authorId="0" shapeId="0" xr:uid="{19786863-4194-4738-94EB-C3683C238D0B}">
      <text>
        <r>
          <rPr>
            <b/>
            <sz val="9"/>
            <rFont val="MS P ゴシック"/>
            <charset val="128"/>
          </rPr>
          <t>※自動計算</t>
        </r>
      </text>
    </comment>
    <comment ref="T245" authorId="0" shapeId="0" xr:uid="{DDAE1639-F7DA-4CC0-A90F-FFA5A22300C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56" authorId="0" shapeId="0" xr:uid="{10B9A656-D440-43C4-8662-75DA3E87F576}">
      <text>
        <r>
          <rPr>
            <b/>
            <sz val="9"/>
            <rFont val="MS P ゴシック"/>
            <charset val="128"/>
          </rPr>
          <t>yyyy/mm　形式で入力</t>
        </r>
      </text>
    </comment>
    <comment ref="E257" authorId="0" shapeId="0" xr:uid="{EB0E5598-44D4-4885-8642-F024644A70EA}">
      <text>
        <r>
          <rPr>
            <b/>
            <sz val="9"/>
            <rFont val="MS P ゴシック"/>
            <charset val="128"/>
          </rPr>
          <t>yyyy/mm　形式で入力
※「NULL」で現在日付までの期間を算出</t>
        </r>
      </text>
    </comment>
    <comment ref="D258" authorId="0" shapeId="0" xr:uid="{F2B26970-AE31-4E6F-A5EA-A0580AA9B283}">
      <text>
        <r>
          <rPr>
            <b/>
            <sz val="9"/>
            <rFont val="MS P ゴシック"/>
            <charset val="128"/>
          </rPr>
          <t>※自動計算</t>
        </r>
      </text>
    </comment>
    <comment ref="T258" authorId="0" shapeId="0" xr:uid="{A1EBD5E7-C331-4214-AD8D-497A1BD213C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69" authorId="0" shapeId="0" xr:uid="{1ADB0019-D7AF-481F-8EB0-FC472DAE25E3}">
      <text>
        <r>
          <rPr>
            <b/>
            <sz val="9"/>
            <rFont val="MS P ゴシック"/>
            <charset val="128"/>
          </rPr>
          <t>yyyy/mm　形式で入力</t>
        </r>
      </text>
    </comment>
    <comment ref="E270" authorId="0" shapeId="0" xr:uid="{8A59BDCC-A5CA-48F6-9667-545A63056335}">
      <text>
        <r>
          <rPr>
            <b/>
            <sz val="9"/>
            <rFont val="MS P ゴシック"/>
            <charset val="128"/>
          </rPr>
          <t>yyyy/mm　形式で入力
※「NULL」で現在日付までの期間を算出</t>
        </r>
      </text>
    </comment>
    <comment ref="D271" authorId="0" shapeId="0" xr:uid="{0AAB1288-27A1-4D03-AB47-15EAF94E9870}">
      <text>
        <r>
          <rPr>
            <b/>
            <sz val="9"/>
            <rFont val="MS P ゴシック"/>
            <charset val="128"/>
          </rPr>
          <t>※自動計算</t>
        </r>
      </text>
    </comment>
    <comment ref="T271" authorId="0" shapeId="0" xr:uid="{670B9460-61D5-4101-9D4A-79F6793D9041}">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82" authorId="0" shapeId="0" xr:uid="{B1BBD563-903A-41E7-9895-A64DA075EA14}">
      <text>
        <r>
          <rPr>
            <b/>
            <sz val="9"/>
            <rFont val="MS P ゴシック"/>
            <charset val="128"/>
          </rPr>
          <t>yyyy/mm　形式で入力</t>
        </r>
      </text>
    </comment>
    <comment ref="E283" authorId="0" shapeId="0" xr:uid="{F12031F3-8285-4ABA-BDA2-53258843DE52}">
      <text>
        <r>
          <rPr>
            <b/>
            <sz val="9"/>
            <rFont val="MS P ゴシック"/>
            <charset val="128"/>
          </rPr>
          <t>yyyy/mm　形式で入力
※「NULL」で現在日付までの期間を算出</t>
        </r>
      </text>
    </comment>
    <comment ref="D284" authorId="0" shapeId="0" xr:uid="{1C0C4B3F-3C6B-4EEC-BB87-62965AC1F199}">
      <text>
        <r>
          <rPr>
            <b/>
            <sz val="9"/>
            <rFont val="MS P ゴシック"/>
            <charset val="128"/>
          </rPr>
          <t>※自動計算</t>
        </r>
      </text>
    </comment>
    <comment ref="T284" authorId="0" shapeId="0" xr:uid="{B6E14BC7-B85C-42F9-9C70-CA48E20BE72A}">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295" authorId="0" shapeId="0" xr:uid="{72D2E56C-F467-4DB7-A64F-B47E81422985}">
      <text>
        <r>
          <rPr>
            <b/>
            <sz val="9"/>
            <rFont val="MS P ゴシック"/>
            <charset val="128"/>
          </rPr>
          <t>yyyy/mm　形式で入力</t>
        </r>
      </text>
    </comment>
    <comment ref="E296" authorId="0" shapeId="0" xr:uid="{3B7528FE-C89B-4849-92B6-C5A599535301}">
      <text>
        <r>
          <rPr>
            <b/>
            <sz val="9"/>
            <rFont val="MS P ゴシック"/>
            <charset val="128"/>
          </rPr>
          <t>yyyy/mm　形式で入力
※「NULL」で現在日付までの期間を算出</t>
        </r>
      </text>
    </comment>
    <comment ref="D297" authorId="0" shapeId="0" xr:uid="{12519B40-D94D-4DBA-AB49-5DFB1BAE9F23}">
      <text>
        <r>
          <rPr>
            <b/>
            <sz val="9"/>
            <rFont val="MS P ゴシック"/>
            <charset val="128"/>
          </rPr>
          <t>※自動計算</t>
        </r>
      </text>
    </comment>
    <comment ref="T297" authorId="0" shapeId="0" xr:uid="{A0CA2F45-9F45-45D3-98F9-2227D3DFB12E}">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08" authorId="0" shapeId="0" xr:uid="{108E98E0-4665-4966-926D-BD7DEF2980E3}">
      <text>
        <r>
          <rPr>
            <b/>
            <sz val="9"/>
            <rFont val="MS P ゴシック"/>
            <charset val="128"/>
          </rPr>
          <t>yyyy/mm　形式で入力</t>
        </r>
      </text>
    </comment>
    <comment ref="E309" authorId="0" shapeId="0" xr:uid="{4C53F149-494B-4126-8265-E42786F40DD2}">
      <text>
        <r>
          <rPr>
            <b/>
            <sz val="9"/>
            <rFont val="MS P ゴシック"/>
            <charset val="128"/>
          </rPr>
          <t>yyyy/mm　形式で入力
※「NULL」で現在日付までの期間を算出</t>
        </r>
      </text>
    </comment>
    <comment ref="D310" authorId="0" shapeId="0" xr:uid="{E8E8E3E8-EDCE-4770-B02F-0B0C58AC7D31}">
      <text>
        <r>
          <rPr>
            <b/>
            <sz val="9"/>
            <rFont val="MS P ゴシック"/>
            <charset val="128"/>
          </rPr>
          <t>※自動計算</t>
        </r>
      </text>
    </comment>
    <comment ref="T310" authorId="0" shapeId="0" xr:uid="{F32A0A51-5A29-4E46-8309-E7C2F2DC5869}">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21" authorId="0" shapeId="0" xr:uid="{D386E876-CCAE-428E-A73E-7A7C16174031}">
      <text>
        <r>
          <rPr>
            <b/>
            <sz val="9"/>
            <rFont val="MS P ゴシック"/>
            <charset val="128"/>
          </rPr>
          <t>yyyy/mm　形式で入力</t>
        </r>
      </text>
    </comment>
    <comment ref="E322" authorId="0" shapeId="0" xr:uid="{AB1C6A7D-AB8A-48AC-8E80-C51B92751433}">
      <text>
        <r>
          <rPr>
            <b/>
            <sz val="9"/>
            <rFont val="MS P ゴシック"/>
            <charset val="128"/>
          </rPr>
          <t>yyyy/mm　形式で入力
※「NULL」で現在日付までの期間を算出</t>
        </r>
      </text>
    </comment>
    <comment ref="D323" authorId="0" shapeId="0" xr:uid="{E967D13B-85CE-4F74-A4F6-9E33DBE76F2B}">
      <text>
        <r>
          <rPr>
            <b/>
            <sz val="9"/>
            <rFont val="MS P ゴシック"/>
            <charset val="128"/>
          </rPr>
          <t>※自動計算</t>
        </r>
      </text>
    </comment>
    <comment ref="T323" authorId="0" shapeId="0" xr:uid="{19FC1387-C0DF-47B8-ABBA-F6E4315E37E5}">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34" authorId="0" shapeId="0" xr:uid="{8CDA4DE3-CAB8-4F32-B952-3BB6BF1ED08E}">
      <text>
        <r>
          <rPr>
            <b/>
            <sz val="9"/>
            <rFont val="MS P ゴシック"/>
            <charset val="128"/>
          </rPr>
          <t>yyyy/mm　形式で入力</t>
        </r>
      </text>
    </comment>
    <comment ref="E335" authorId="0" shapeId="0" xr:uid="{6D7B0E92-7479-494C-B358-5ABB007E905F}">
      <text>
        <r>
          <rPr>
            <b/>
            <sz val="9"/>
            <rFont val="MS P ゴシック"/>
            <charset val="128"/>
          </rPr>
          <t>yyyy/mm　形式で入力
※「NULL」で現在日付までの期間を算出</t>
        </r>
      </text>
    </comment>
    <comment ref="D336" authorId="0" shapeId="0" xr:uid="{2053CC26-9B20-4203-B9A1-6EEB999DB936}">
      <text>
        <r>
          <rPr>
            <b/>
            <sz val="9"/>
            <rFont val="MS P ゴシック"/>
            <charset val="128"/>
          </rPr>
          <t>※自動計算</t>
        </r>
      </text>
    </comment>
    <comment ref="T336" authorId="0" shapeId="0" xr:uid="{C0A4DD13-BCC1-4CB5-949E-B44C20C87757}">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47" authorId="0" shapeId="0" xr:uid="{C686E97A-0883-4DF4-9C40-83674AA174E6}">
      <text>
        <r>
          <rPr>
            <b/>
            <sz val="9"/>
            <rFont val="MS P ゴシック"/>
            <charset val="128"/>
          </rPr>
          <t>yyyy/mm　形式で入力</t>
        </r>
      </text>
    </comment>
    <comment ref="E348" authorId="0" shapeId="0" xr:uid="{A657F9DA-A7DC-404C-B66A-EDF874B55B61}">
      <text>
        <r>
          <rPr>
            <b/>
            <sz val="9"/>
            <rFont val="MS P ゴシック"/>
            <charset val="128"/>
          </rPr>
          <t>yyyy/mm　形式で入力
※「NULL」で現在日付までの期間を算出</t>
        </r>
      </text>
    </comment>
    <comment ref="D349" authorId="0" shapeId="0" xr:uid="{D805EA74-F828-4686-B939-7A2CF83CA9FF}">
      <text>
        <r>
          <rPr>
            <b/>
            <sz val="9"/>
            <rFont val="MS P ゴシック"/>
            <charset val="128"/>
          </rPr>
          <t>※自動計算</t>
        </r>
      </text>
    </comment>
    <comment ref="T349" authorId="0" shapeId="0" xr:uid="{8B023BD0-E24F-4840-A186-F3430F285A13}">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60" authorId="0" shapeId="0" xr:uid="{9660C7C1-66EE-4188-A79A-9161B544D3FB}">
      <text>
        <r>
          <rPr>
            <b/>
            <sz val="9"/>
            <rFont val="MS P ゴシック"/>
            <charset val="128"/>
          </rPr>
          <t>yyyy/mm　形式で入力</t>
        </r>
      </text>
    </comment>
    <comment ref="E361" authorId="0" shapeId="0" xr:uid="{EC2D10A9-B6BE-4A56-993F-D99349903C5B}">
      <text>
        <r>
          <rPr>
            <b/>
            <sz val="9"/>
            <rFont val="MS P ゴシック"/>
            <charset val="128"/>
          </rPr>
          <t>yyyy/mm　形式で入力
※「NULL」で現在日付までの期間を算出</t>
        </r>
      </text>
    </comment>
    <comment ref="D362" authorId="0" shapeId="0" xr:uid="{E963AE77-738F-4303-8DFE-5FEE0561CA11}">
      <text>
        <r>
          <rPr>
            <b/>
            <sz val="9"/>
            <rFont val="MS P ゴシック"/>
            <charset val="128"/>
          </rPr>
          <t>※自動計算</t>
        </r>
      </text>
    </comment>
    <comment ref="T362" authorId="0" shapeId="0" xr:uid="{78623FDD-86FC-43CD-9447-E9E891656DAF}">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73" authorId="0" shapeId="0" xr:uid="{C3452232-AC2C-4D24-8746-5CD5E5042940}">
      <text>
        <r>
          <rPr>
            <b/>
            <sz val="9"/>
            <rFont val="MS P ゴシック"/>
            <charset val="128"/>
          </rPr>
          <t>yyyy/mm　形式で入力</t>
        </r>
      </text>
    </comment>
    <comment ref="E374" authorId="0" shapeId="0" xr:uid="{5FE2B6B9-6A57-4F3D-B24A-B58A616F53C1}">
      <text>
        <r>
          <rPr>
            <b/>
            <sz val="9"/>
            <rFont val="MS P ゴシック"/>
            <charset val="128"/>
          </rPr>
          <t>yyyy/mm　形式で入力
※「NULL」で現在日付までの期間を算出</t>
        </r>
      </text>
    </comment>
    <comment ref="D375" authorId="0" shapeId="0" xr:uid="{7E8CDE5A-696D-4ABD-9EB9-E99A1845657A}">
      <text>
        <r>
          <rPr>
            <b/>
            <sz val="9"/>
            <rFont val="MS P ゴシック"/>
            <charset val="128"/>
          </rPr>
          <t>※自動計算</t>
        </r>
      </text>
    </comment>
    <comment ref="T375" authorId="0" shapeId="0" xr:uid="{A85C04FE-51F3-4160-9CFC-3D9261CF95F8}">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86" authorId="0" shapeId="0" xr:uid="{6C229BF1-4735-4C66-8229-2A4961EA50DC}">
      <text>
        <r>
          <rPr>
            <b/>
            <sz val="9"/>
            <rFont val="MS P ゴシック"/>
            <charset val="128"/>
          </rPr>
          <t>yyyy/mm　形式で入力</t>
        </r>
      </text>
    </comment>
    <comment ref="E387" authorId="0" shapeId="0" xr:uid="{741965C9-3759-4180-B065-EA268DCA7CEF}">
      <text>
        <r>
          <rPr>
            <b/>
            <sz val="9"/>
            <rFont val="MS P ゴシック"/>
            <charset val="128"/>
          </rPr>
          <t>yyyy/mm　形式で入力
※「NULL」で現在日付までの期間を算出</t>
        </r>
      </text>
    </comment>
    <comment ref="D388" authorId="0" shapeId="0" xr:uid="{D60F9723-472B-4089-819B-5B6B69ECA879}">
      <text>
        <r>
          <rPr>
            <b/>
            <sz val="9"/>
            <rFont val="MS P ゴシック"/>
            <charset val="128"/>
          </rPr>
          <t>※自動計算</t>
        </r>
      </text>
    </comment>
    <comment ref="T388" authorId="0" shapeId="0" xr:uid="{F41AAA4A-ABE9-4B3F-8813-9745B6DE178D}">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399" authorId="0" shapeId="0" xr:uid="{221204E2-3C3B-45CC-8F47-A6BE63EFA0B6}">
      <text>
        <r>
          <rPr>
            <b/>
            <sz val="9"/>
            <rFont val="MS P ゴシック"/>
            <charset val="128"/>
          </rPr>
          <t>yyyy/mm　形式で入力</t>
        </r>
      </text>
    </comment>
    <comment ref="E400" authorId="0" shapeId="0" xr:uid="{6B6AC96E-8C29-480D-8B9C-935C0417AD4A}">
      <text>
        <r>
          <rPr>
            <b/>
            <sz val="9"/>
            <rFont val="MS P ゴシック"/>
            <charset val="128"/>
          </rPr>
          <t>yyyy/mm　形式で入力
※「NULL」で現在日付までの期間を算出</t>
        </r>
      </text>
    </comment>
    <comment ref="D401" authorId="0" shapeId="0" xr:uid="{9C7EA6D6-6A3B-48DB-9154-0A521FE3E8E7}">
      <text>
        <r>
          <rPr>
            <b/>
            <sz val="9"/>
            <rFont val="MS P ゴシック"/>
            <charset val="128"/>
          </rPr>
          <t>※自動計算</t>
        </r>
      </text>
    </comment>
    <comment ref="T401" authorId="0" shapeId="0" xr:uid="{80442861-6589-4577-8BC8-B020A49E6353}">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 ref="D412" authorId="0" shapeId="0" xr:uid="{CFC4501D-769E-44EF-B31D-D9A3DCF78785}">
      <text>
        <r>
          <rPr>
            <b/>
            <sz val="9"/>
            <rFont val="MS P ゴシック"/>
            <charset val="128"/>
          </rPr>
          <t>yyyy/mm　形式で入力</t>
        </r>
      </text>
    </comment>
    <comment ref="E413" authorId="0" shapeId="0" xr:uid="{BE2C33FC-CBCE-4BC6-B061-0E565EE4CA49}">
      <text>
        <r>
          <rPr>
            <b/>
            <sz val="9"/>
            <rFont val="MS P ゴシック"/>
            <charset val="128"/>
          </rPr>
          <t>yyyy/mm　形式で入力
※「NULL」で現在日付までの期間を算出</t>
        </r>
      </text>
    </comment>
    <comment ref="D414" authorId="0" shapeId="0" xr:uid="{D05C798D-650E-4253-A12F-6A474BBAF26A}">
      <text>
        <r>
          <rPr>
            <b/>
            <sz val="9"/>
            <rFont val="MS P ゴシック"/>
            <charset val="128"/>
          </rPr>
          <t>※自動計算</t>
        </r>
      </text>
    </comment>
    <comment ref="T414" authorId="0" shapeId="0" xr:uid="{BDAE5F5D-9535-4386-87B4-BCAA134A3E92}">
      <text>
        <r>
          <rPr>
            <b/>
            <sz val="9"/>
            <rFont val="MS P ゴシック"/>
            <charset val="128"/>
          </rPr>
          <t xml:space="preserve">CNSL(ｺﾝｻﾙﾀﾝﾄ)
</t>
        </r>
        <r>
          <rPr>
            <b/>
            <sz val="9"/>
            <rFont val="MS P ゴシック"/>
            <charset val="128"/>
          </rPr>
          <t xml:space="preserve">PMO(ﾌﾟﾛｼﾞｪｸﾄﾏﾈｰｼﾞﾒﾝﾄｵﾌｨｽ)
</t>
        </r>
        <r>
          <rPr>
            <b/>
            <sz val="9"/>
            <rFont val="MS P ゴシック"/>
            <charset val="128"/>
          </rPr>
          <t xml:space="preserve">PM(ﾌﾟﾛｼﾞｪｸﾄﾏﾈｰｼﾞｬｰ)
</t>
        </r>
        <r>
          <rPr>
            <b/>
            <sz val="9"/>
            <rFont val="MS P ゴシック"/>
            <charset val="128"/>
          </rPr>
          <t xml:space="preserve">PL(ﾌﾟﾛｼﾞｪｸﾄﾘｰﾀﾞｰ)
</t>
        </r>
        <r>
          <rPr>
            <b/>
            <sz val="9"/>
            <rFont val="MS P ゴシック"/>
            <charset val="128"/>
          </rPr>
          <t xml:space="preserve">SL(ｻﾌﾞﾘｰﾀﾞｰ)
</t>
        </r>
        <r>
          <rPr>
            <b/>
            <sz val="9"/>
            <rFont val="MS P ゴシック"/>
            <charset val="128"/>
          </rPr>
          <t xml:space="preserve">SE(ｼｽﾃﾑｴﾝｼﾞﾆｱ)
</t>
        </r>
        <r>
          <rPr>
            <b/>
            <sz val="9"/>
            <rFont val="MS P ゴシック"/>
            <charset val="128"/>
          </rPr>
          <t xml:space="preserve">PG(ﾌﾟﾛｸﾞﾗﾏ)
</t>
        </r>
        <r>
          <rPr>
            <b/>
            <sz val="9"/>
            <rFont val="MS P ゴシック"/>
            <charset val="128"/>
          </rPr>
          <t>M（ﾒﾝﾊﾞｰ）</t>
        </r>
      </text>
    </comment>
  </commentList>
</comments>
</file>

<file path=xl/sharedStrings.xml><?xml version="1.0" encoding="utf-8"?>
<sst xmlns="http://schemas.openxmlformats.org/spreadsheetml/2006/main" count="1023" uniqueCount="139">
  <si>
    <t>生年月日</t>
  </si>
  <si>
    <t>技術者経歴書</t>
  </si>
  <si>
    <t>ﾌﾘｶﾞﾅ</t>
  </si>
  <si>
    <t>年齢</t>
  </si>
  <si>
    <t>性別</t>
  </si>
  <si>
    <t>最寄駅</t>
  </si>
  <si>
    <t>氏名</t>
  </si>
  <si>
    <t>男</t>
  </si>
  <si>
    <t>線</t>
  </si>
  <si>
    <t>駅</t>
  </si>
  <si>
    <t>分</t>
  </si>
  <si>
    <t>最終学歴</t>
  </si>
  <si>
    <t>卒</t>
  </si>
  <si>
    <t>保有資格・免許</t>
  </si>
  <si>
    <t>言語</t>
  </si>
  <si>
    <t>経験年数</t>
  </si>
  <si>
    <t>ﾂｰﾙ/FW/Lib</t>
  </si>
  <si>
    <t>DB</t>
  </si>
  <si>
    <t>ﾏｼﾝ/OS</t>
  </si>
  <si>
    <t>C</t>
  </si>
  <si>
    <t>Oracle</t>
  </si>
  <si>
    <t>DOS</t>
  </si>
  <si>
    <t>C#</t>
  </si>
  <si>
    <t>Unity</t>
  </si>
  <si>
    <t>Android</t>
  </si>
  <si>
    <t>HTML</t>
  </si>
  <si>
    <t>Swing</t>
  </si>
  <si>
    <t>ios</t>
  </si>
  <si>
    <t>CSS</t>
  </si>
  <si>
    <t>AWT</t>
  </si>
  <si>
    <t>Linux</t>
  </si>
  <si>
    <t>JAVA</t>
  </si>
  <si>
    <t>TeraTerm</t>
  </si>
  <si>
    <t>FFFTP</t>
  </si>
  <si>
    <t>自己PR、他</t>
  </si>
  <si>
    <t>No</t>
  </si>
  <si>
    <t>期間</t>
  </si>
  <si>
    <t>システム名/業務内容</t>
  </si>
  <si>
    <t>システム環境</t>
  </si>
  <si>
    <t>環境
構築</t>
  </si>
  <si>
    <t>要件</t>
  </si>
  <si>
    <t>基本</t>
  </si>
  <si>
    <t>詳細</t>
  </si>
  <si>
    <t>製造</t>
  </si>
  <si>
    <t>単体</t>
  </si>
  <si>
    <t>結合</t>
  </si>
  <si>
    <t>総合</t>
  </si>
  <si>
    <t>保守
運用</t>
  </si>
  <si>
    <t>他</t>
  </si>
  <si>
    <t>ﾂｰﾙ
ﾌﾚｰﾑﾜｰｸ
ﾗｲﾌﾞﾗﾘ</t>
  </si>
  <si>
    <t>OS
ﾏｼﾝ</t>
  </si>
  <si>
    <t>～</t>
  </si>
  <si>
    <t>業種</t>
  </si>
  <si>
    <t>役割</t>
  </si>
  <si>
    <t>M</t>
  </si>
  <si>
    <t>人数</t>
  </si>
  <si>
    <t>visual studio</t>
  </si>
  <si>
    <t>windows10</t>
  </si>
  <si>
    <t>DirectX</t>
  </si>
  <si>
    <t>C＋＋</t>
  </si>
  <si>
    <t>visual code</t>
  </si>
  <si>
    <t>Word</t>
  </si>
  <si>
    <t>Excel</t>
  </si>
  <si>
    <t>PowerPoint</t>
  </si>
  <si>
    <t>※社内研修</t>
  </si>
  <si>
    <t>【基礎学習】
C言語、HTML、C++、JAVA、SQL、DXLib
【制作課題】
▼ゲーム制作
　・パズル、シューティング、アクション、3Dオンライン対戦、
　　iosアプリ、Androidアプリ
▼ホームページ制作　
▼javaを使用したGUIの作成</t>
    <phoneticPr fontId="29"/>
  </si>
  <si>
    <t>【社内研修】
▼所属先別リスト作成
　・所属先別のリストから、所属先別の社員名簿一覧を出力
　・詳細設計、フローチャート作成し、製造・テストを実施
▼在庫管理プログラム作成
　・入庫データ、出庫データを併合し入出庫データを出力
　・出力した入出庫データから在庫を更新
　・新在庫リストとエラーリストを作成し出力</t>
    <rPh sb="60" eb="62">
      <t>サクセイ</t>
    </rPh>
    <rPh sb="64" eb="66">
      <t>セイゾウ</t>
    </rPh>
    <phoneticPr fontId="29"/>
  </si>
  <si>
    <t>電算　太郎</t>
    <phoneticPr fontId="29"/>
  </si>
  <si>
    <t>デンサン　タロウ</t>
    <phoneticPr fontId="29"/>
  </si>
  <si>
    <t>西武新宿線</t>
    <rPh sb="0" eb="2">
      <t>セイブ</t>
    </rPh>
    <rPh sb="2" eb="5">
      <t>シンジュクセン</t>
    </rPh>
    <phoneticPr fontId="29"/>
  </si>
  <si>
    <t>上石神井</t>
    <rPh sb="0" eb="4">
      <t>カミシャクジイ</t>
    </rPh>
    <phoneticPr fontId="29"/>
  </si>
  <si>
    <t>徒歩</t>
  </si>
  <si>
    <t>全商ビジネス文書実務検定試験　1級</t>
    <phoneticPr fontId="29"/>
  </si>
  <si>
    <t>C言語プログラミング能力認定試験　2級</t>
    <phoneticPr fontId="29"/>
  </si>
  <si>
    <t>COBOL</t>
    <phoneticPr fontId="29"/>
  </si>
  <si>
    <t>Java</t>
    <phoneticPr fontId="29"/>
  </si>
  <si>
    <t>PHP</t>
    <phoneticPr fontId="29"/>
  </si>
  <si>
    <t>Javascript</t>
    <phoneticPr fontId="29"/>
  </si>
  <si>
    <t>エクセルVBA</t>
    <phoneticPr fontId="29"/>
  </si>
  <si>
    <t>シェルスクリプト</t>
    <phoneticPr fontId="29"/>
  </si>
  <si>
    <t>C</t>
    <phoneticPr fontId="29"/>
  </si>
  <si>
    <t>CakePHP</t>
    <phoneticPr fontId="29"/>
  </si>
  <si>
    <t>AngularJS</t>
    <phoneticPr fontId="29"/>
  </si>
  <si>
    <t>Bootstrap</t>
    <phoneticPr fontId="29"/>
  </si>
  <si>
    <t>xammp</t>
    <phoneticPr fontId="29"/>
  </si>
  <si>
    <t>SAP</t>
    <phoneticPr fontId="29"/>
  </si>
  <si>
    <t>2年</t>
    <rPh sb="1" eb="2">
      <t>ネン</t>
    </rPh>
    <phoneticPr fontId="29"/>
  </si>
  <si>
    <t>Tera Term</t>
    <phoneticPr fontId="29"/>
  </si>
  <si>
    <t>7年</t>
    <rPh sb="1" eb="2">
      <t>ネン</t>
    </rPh>
    <phoneticPr fontId="29"/>
  </si>
  <si>
    <t>PuTTY</t>
    <phoneticPr fontId="29"/>
  </si>
  <si>
    <t>WinSCP</t>
    <phoneticPr fontId="29"/>
  </si>
  <si>
    <t>pgAdmin III</t>
    <phoneticPr fontId="29"/>
  </si>
  <si>
    <t>A5M2</t>
    <phoneticPr fontId="29"/>
  </si>
  <si>
    <t>3年</t>
    <rPh sb="1" eb="2">
      <t>ネン</t>
    </rPh>
    <phoneticPr fontId="29"/>
  </si>
  <si>
    <t>4年</t>
    <rPh sb="1" eb="2">
      <t>ネン</t>
    </rPh>
    <phoneticPr fontId="29"/>
  </si>
  <si>
    <t>MySQL</t>
    <phoneticPr fontId="29"/>
  </si>
  <si>
    <t>Oracle</t>
    <phoneticPr fontId="29"/>
  </si>
  <si>
    <t>Unix</t>
    <phoneticPr fontId="29"/>
  </si>
  <si>
    <t>Linux</t>
    <phoneticPr fontId="29"/>
  </si>
  <si>
    <t>Windows</t>
    <phoneticPr fontId="29"/>
  </si>
  <si>
    <t>5年</t>
    <rPh sb="1" eb="2">
      <t>ネン</t>
    </rPh>
    <phoneticPr fontId="29"/>
  </si>
  <si>
    <t>証券</t>
    <rPh sb="0" eb="2">
      <t>ショウケン</t>
    </rPh>
    <phoneticPr fontId="29"/>
  </si>
  <si>
    <t>在学中</t>
    <rPh sb="0" eb="3">
      <t>ザイガクチュウ</t>
    </rPh>
    <phoneticPr fontId="29"/>
  </si>
  <si>
    <t>M</t>
    <phoneticPr fontId="29"/>
  </si>
  <si>
    <t>CSE</t>
    <phoneticPr fontId="29"/>
  </si>
  <si>
    <t>FFFTP</t>
    <phoneticPr fontId="29"/>
  </si>
  <si>
    <t>秀丸</t>
    <phoneticPr fontId="29"/>
  </si>
  <si>
    <t>Oracle10G</t>
    <phoneticPr fontId="29"/>
  </si>
  <si>
    <t>HP-UX</t>
    <phoneticPr fontId="29"/>
  </si>
  <si>
    <t>PG</t>
  </si>
  <si>
    <t>直近では某通信販売ポイント管理システム業務に従事していました。
初めての構築現場の為、構築手順書を読みながら作業の流れを理解するように努めていました。
周囲との連携や報連相が重要な業務を経験してきましたので、コミュニケーション能力には自信があります。
マルチタスクに対応する事も多かった為、状況判断力や臨機応変な対応力も習得しています。
今後は構築業務の経験をさらに積んで、開発エンジニアとしての技術を高めたいと考えています。</t>
    <rPh sb="187" eb="189">
      <t>カイハツ</t>
    </rPh>
    <phoneticPr fontId="29"/>
  </si>
  <si>
    <t>某専門学校 ゲームPG科卒</t>
    <rPh sb="0" eb="1">
      <t>ボウ</t>
    </rPh>
    <rPh sb="1" eb="3">
      <t>センモン</t>
    </rPh>
    <rPh sb="3" eb="5">
      <t>ガッコウ</t>
    </rPh>
    <rPh sb="11" eb="12">
      <t>カ</t>
    </rPh>
    <rPh sb="12" eb="13">
      <t>ソツ</t>
    </rPh>
    <phoneticPr fontId="29"/>
  </si>
  <si>
    <t>環境
構築</t>
    <phoneticPr fontId="29"/>
  </si>
  <si>
    <t>【証券システム開発支援】
　▼法改正等によるシステム修正
　　・詳細設計書修正
　　・修正後の実装、単体テスト実施
　　・結合試験項目作成、結合試験実施
　▼システム修正後の保守運用
　　・データ不備による、連携不具合時の修正対応
　　・データクレンジング（月1回程度）
　　</t>
    <rPh sb="15" eb="16">
      <t>ホウ</t>
    </rPh>
    <rPh sb="32" eb="34">
      <t>ショウサイ</t>
    </rPh>
    <rPh sb="34" eb="37">
      <t>セッケイショ</t>
    </rPh>
    <rPh sb="37" eb="39">
      <t>シュウセイ</t>
    </rPh>
    <rPh sb="43" eb="46">
      <t>シュウセイゴ</t>
    </rPh>
    <rPh sb="47" eb="49">
      <t>ジッソウ</t>
    </rPh>
    <rPh sb="50" eb="52">
      <t>タンタイ</t>
    </rPh>
    <rPh sb="55" eb="57">
      <t>ジッシ</t>
    </rPh>
    <rPh sb="61" eb="63">
      <t>ケツゴウ</t>
    </rPh>
    <rPh sb="63" eb="65">
      <t>シケン</t>
    </rPh>
    <rPh sb="65" eb="67">
      <t>コウモク</t>
    </rPh>
    <rPh sb="67" eb="69">
      <t>サクセイ</t>
    </rPh>
    <rPh sb="70" eb="72">
      <t>ケツゴウ</t>
    </rPh>
    <rPh sb="72" eb="74">
      <t>シケン</t>
    </rPh>
    <rPh sb="74" eb="76">
      <t>ジッシ</t>
    </rPh>
    <rPh sb="83" eb="86">
      <t>シュウセイゴ</t>
    </rPh>
    <rPh sb="87" eb="89">
      <t>ホシュ</t>
    </rPh>
    <rPh sb="89" eb="91">
      <t>ウンヨウ</t>
    </rPh>
    <rPh sb="98" eb="100">
      <t>フビ</t>
    </rPh>
    <rPh sb="104" eb="106">
      <t>レンケイ</t>
    </rPh>
    <rPh sb="106" eb="109">
      <t>フグアイ</t>
    </rPh>
    <rPh sb="109" eb="110">
      <t>ジ</t>
    </rPh>
    <rPh sb="111" eb="113">
      <t>シュウセイ</t>
    </rPh>
    <rPh sb="113" eb="115">
      <t>タイオウ</t>
    </rPh>
    <rPh sb="129" eb="130">
      <t>ツキ</t>
    </rPh>
    <rPh sb="131" eb="132">
      <t>カイ</t>
    </rPh>
    <rPh sb="132" eb="134">
      <t>テイド</t>
    </rPh>
    <phoneticPr fontId="29"/>
  </si>
  <si>
    <t>2年5ヶ月</t>
    <rPh sb="1" eb="2">
      <t>ネン</t>
    </rPh>
    <phoneticPr fontId="29"/>
  </si>
  <si>
    <t>5年7ヶ月</t>
    <rPh sb="1" eb="2">
      <t>ネン</t>
    </rPh>
    <phoneticPr fontId="29"/>
  </si>
  <si>
    <t>3ヶ月</t>
    <phoneticPr fontId="29"/>
  </si>
  <si>
    <t>1年1ヶ月</t>
    <rPh sb="1" eb="2">
      <t>ネン</t>
    </rPh>
    <phoneticPr fontId="29"/>
  </si>
  <si>
    <t>2年8ヶ月</t>
    <rPh sb="1" eb="2">
      <t>ネン</t>
    </rPh>
    <phoneticPr fontId="29"/>
  </si>
  <si>
    <t>1ヶ月</t>
    <phoneticPr fontId="29"/>
  </si>
  <si>
    <t>農林業</t>
  </si>
  <si>
    <t>鉱業</t>
  </si>
  <si>
    <t>建設業</t>
  </si>
  <si>
    <t>製造業</t>
  </si>
  <si>
    <t>情報通信</t>
  </si>
  <si>
    <t>運輸業</t>
  </si>
  <si>
    <t>卸売・小売</t>
  </si>
  <si>
    <t>金融・保険</t>
  </si>
  <si>
    <t>不動産業</t>
  </si>
  <si>
    <t>飲食・宿泊所</t>
  </si>
  <si>
    <t>医療・福祉</t>
  </si>
  <si>
    <t>教育・学習</t>
  </si>
  <si>
    <t>複合サービス事業</t>
  </si>
  <si>
    <t>サービス業</t>
  </si>
  <si>
    <t>公務</t>
    <rPh sb="0" eb="2">
      <t>コウム</t>
    </rPh>
    <phoneticPr fontId="1"/>
  </si>
  <si>
    <t>その他（業務詳細に記入）</t>
    <rPh sb="2" eb="3">
      <t>タ</t>
    </rPh>
    <rPh sb="4" eb="6">
      <t>ギョウム</t>
    </rPh>
    <rPh sb="6" eb="8">
      <t>ショウサイ</t>
    </rPh>
    <rPh sb="9" eb="11">
      <t>キニュウ</t>
    </rPh>
    <phoneticPr fontId="1"/>
  </si>
  <si>
    <t>●</t>
  </si>
  <si>
    <t>金融・保険</t>
    <rPh sb="0" eb="2">
      <t>キンユウ</t>
    </rPh>
    <rPh sb="3" eb="5">
      <t>ホケン</t>
    </rPh>
    <phoneticPr fontId="29"/>
  </si>
  <si>
    <t>【証券システム開発支援】
　▼ポイントシステム開発
　　・要件定義では顧客と直接打ち合わせを行い、データベース定義、
　　　ポイント利用時、取消時の処理の流れを資料化
　　・現行システムに冗長な動きがあったため、保守性を考慮し、
　　　入力・出力が現行のまま、中身の処理を合理化するように設計
　　・開発から、総合テスト・リリースまで実施
※No2のプロジェクト終了後、同企業内案件にスライド</t>
    <rPh sb="1" eb="3">
      <t>ショウケン</t>
    </rPh>
    <rPh sb="7" eb="9">
      <t>カイハツ</t>
    </rPh>
    <rPh sb="9" eb="11">
      <t>シエン</t>
    </rPh>
    <rPh sb="23" eb="25">
      <t>カイハツ</t>
    </rPh>
    <rPh sb="29" eb="31">
      <t>ヨウケン</t>
    </rPh>
    <rPh sb="31" eb="33">
      <t>テイギ</t>
    </rPh>
    <rPh sb="80" eb="83">
      <t>シリョウカ</t>
    </rPh>
    <rPh sb="150" eb="152">
      <t>カイハツ</t>
    </rPh>
    <rPh sb="155" eb="157">
      <t>ソウゴウ</t>
    </rPh>
    <rPh sb="167" eb="169">
      <t>ジッシ</t>
    </rPh>
    <rPh sb="182" eb="185">
      <t>シュウリョウゴ</t>
    </rPh>
    <rPh sb="186" eb="187">
      <t>ドウ</t>
    </rPh>
    <rPh sb="187" eb="190">
      <t>キギョウナイ</t>
    </rPh>
    <rPh sb="190" eb="192">
      <t>アンケン</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</si>
</sst>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quot;年&quot;m&quot;月&quot;;@"/>
  </numFmts>
  <fonts count="37">
    <font>
      <sz val="11"/>
      <name val="ＭＳ Ｐ明朝"/>
      <charset val="128"/>
    </font>
    <font>
      <sz val="11"/>
      <name val="メイリオ"/>
      <family val="3"/>
      <charset val="128"/>
    </font>
    <font>
      <sz val="20"/>
      <name val="メイリオ"/>
      <family val="3"/>
      <charset val="128"/>
    </font>
    <font>
      <b/>
      <sz val="11"/>
      <name val="メイリオ"/>
      <family val="3"/>
      <charset val="128"/>
    </font>
    <font>
      <sz val="9"/>
      <name val="メイリオ"/>
      <family val="3"/>
      <charset val="128"/>
    </font>
    <font>
      <sz val="12"/>
      <name val="メイリオ"/>
      <family val="3"/>
      <charset val="128"/>
    </font>
    <font>
      <sz val="10"/>
      <name val="メイリオ"/>
      <family val="3"/>
      <charset val="128"/>
    </font>
    <font>
      <b/>
      <sz val="9"/>
      <name val="メイリオ"/>
      <family val="3"/>
      <charset val="128"/>
    </font>
    <font>
      <sz val="8"/>
      <name val="メイリオ"/>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b/>
      <sz val="15"/>
      <color indexed="56"/>
      <name val="ＭＳ Ｐゴシック"/>
      <family val="3"/>
      <charset val="128"/>
    </font>
    <font>
      <b/>
      <sz val="11"/>
      <color indexed="56"/>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3"/>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theme="1"/>
      <name val="ＭＳ Ｐゴシック"/>
      <family val="3"/>
      <charset val="128"/>
      <scheme val="minor"/>
    </font>
    <font>
      <sz val="11"/>
      <color indexed="17"/>
      <name val="ＭＳ Ｐゴシック"/>
      <family val="3"/>
      <charset val="128"/>
    </font>
    <font>
      <sz val="11"/>
      <name val="ＭＳ Ｐ明朝"/>
      <family val="1"/>
      <charset val="128"/>
    </font>
    <font>
      <b/>
      <sz val="9"/>
      <name val="MS P ゴシック"/>
      <charset val="128"/>
    </font>
    <font>
      <sz val="6"/>
      <name val="ＭＳ Ｐ明朝"/>
      <family val="1"/>
      <charset val="128"/>
    </font>
    <font>
      <sz val="9"/>
      <name val="メイリオ"/>
      <family val="3"/>
      <charset val="128"/>
    </font>
    <font>
      <sz val="16"/>
      <name val="メイリオ"/>
      <family val="3"/>
      <charset val="128"/>
    </font>
    <font>
      <sz val="12"/>
      <name val="メイリオ"/>
      <family val="3"/>
      <charset val="128"/>
    </font>
    <font>
      <sz val="10"/>
      <name val="メイリオ"/>
      <family val="3"/>
      <charset val="128"/>
    </font>
    <font>
      <sz val="8"/>
      <name val="メイリオ"/>
      <family val="3"/>
      <charset val="128"/>
    </font>
    <font>
      <sz val="11"/>
      <name val="メイリオ"/>
      <family val="3"/>
      <charset val="128"/>
    </font>
    <font>
      <b/>
      <sz val="8"/>
      <color indexed="81"/>
      <name val="MS P ゴシック"/>
      <family val="3"/>
      <charset val="128"/>
    </font>
  </fonts>
  <fills count="26">
    <fill>
      <patternFill patternType="none"/>
    </fill>
    <fill>
      <patternFill patternType="gray125"/>
    </fill>
    <fill>
      <patternFill patternType="solid">
        <fgColor theme="4" tint="0.79995117038483843"/>
        <bgColor indexed="64"/>
      </patternFill>
    </fill>
    <fill>
      <patternFill patternType="solid">
        <fgColor indexed="46"/>
        <bgColor indexed="64"/>
      </patternFill>
    </fill>
    <fill>
      <patternFill patternType="solid">
        <fgColor indexed="36"/>
        <bgColor indexed="64"/>
      </patternFill>
    </fill>
    <fill>
      <patternFill patternType="solid">
        <fgColor indexed="51"/>
        <bgColor indexed="64"/>
      </patternFill>
    </fill>
    <fill>
      <patternFill patternType="solid">
        <fgColor indexed="43"/>
        <bgColor indexed="64"/>
      </patternFill>
    </fill>
    <fill>
      <patternFill patternType="solid">
        <fgColor indexed="44"/>
        <bgColor indexed="64"/>
      </patternFill>
    </fill>
    <fill>
      <patternFill patternType="solid">
        <fgColor indexed="11"/>
        <bgColor indexed="64"/>
      </patternFill>
    </fill>
    <fill>
      <patternFill patternType="solid">
        <fgColor indexed="30"/>
        <bgColor indexed="64"/>
      </patternFill>
    </fill>
    <fill>
      <patternFill patternType="solid">
        <fgColor indexed="27"/>
        <bgColor indexed="64"/>
      </patternFill>
    </fill>
    <fill>
      <patternFill patternType="solid">
        <fgColor indexed="29"/>
        <bgColor indexed="64"/>
      </patternFill>
    </fill>
    <fill>
      <patternFill patternType="solid">
        <fgColor indexed="49"/>
        <bgColor indexed="64"/>
      </patternFill>
    </fill>
    <fill>
      <patternFill patternType="solid">
        <fgColor indexed="45"/>
        <bgColor indexed="64"/>
      </patternFill>
    </fill>
    <fill>
      <patternFill patternType="solid">
        <fgColor indexed="47"/>
        <bgColor indexed="64"/>
      </patternFill>
    </fill>
    <fill>
      <patternFill patternType="solid">
        <fgColor indexed="31"/>
        <bgColor indexed="64"/>
      </patternFill>
    </fill>
    <fill>
      <patternFill patternType="solid">
        <fgColor indexed="42"/>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theme="8" tint="0.79998168889431442"/>
        <bgColor indexed="64"/>
      </patternFill>
    </fill>
  </fills>
  <borders count="11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dotted">
        <color auto="1"/>
      </bottom>
      <diagonal/>
    </border>
    <border>
      <left/>
      <right/>
      <top style="thin">
        <color auto="1"/>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style="medium">
        <color auto="1"/>
      </left>
      <right/>
      <top style="dotted">
        <color auto="1"/>
      </top>
      <bottom style="medium">
        <color auto="1"/>
      </bottom>
      <diagonal/>
    </border>
    <border>
      <left/>
      <right/>
      <top style="dotted">
        <color auto="1"/>
      </top>
      <bottom style="medium">
        <color auto="1"/>
      </bottom>
      <diagonal/>
    </border>
    <border>
      <left style="medium">
        <color auto="1"/>
      </left>
      <right style="thin">
        <color auto="1"/>
      </right>
      <top style="thin">
        <color auto="1"/>
      </top>
      <bottom style="dotted">
        <color auto="1"/>
      </bottom>
      <diagonal/>
    </border>
    <border>
      <left style="thin">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diagonal/>
    </border>
    <border>
      <left/>
      <right style="thin">
        <color auto="1"/>
      </right>
      <top/>
      <bottom style="medium">
        <color auto="1"/>
      </bottom>
      <diagonal/>
    </border>
    <border>
      <left/>
      <right style="thin">
        <color auto="1"/>
      </right>
      <top style="medium">
        <color auto="1"/>
      </top>
      <bottom style="dotted">
        <color auto="1"/>
      </bottom>
      <diagonal/>
    </border>
    <border>
      <left style="thin">
        <color auto="1"/>
      </left>
      <right style="medium">
        <color auto="1"/>
      </right>
      <top style="thin">
        <color auto="1"/>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right/>
      <top style="medium">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dotted">
        <color auto="1"/>
      </top>
      <bottom/>
      <diagonal/>
    </border>
    <border>
      <left/>
      <right style="thin">
        <color auto="1"/>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
      <left/>
      <right style="medium">
        <color auto="1"/>
      </right>
      <top style="thin">
        <color auto="1"/>
      </top>
      <bottom/>
      <diagonal/>
    </border>
    <border>
      <left/>
      <right style="medium">
        <color auto="1"/>
      </right>
      <top/>
      <bottom/>
      <diagonal/>
    </border>
    <border>
      <left/>
      <right style="medium">
        <color auto="1"/>
      </right>
      <top/>
      <bottom style="medium">
        <color auto="1"/>
      </bottom>
      <diagonal/>
    </border>
    <border>
      <left style="thin">
        <color auto="1"/>
      </left>
      <right style="medium">
        <color auto="1"/>
      </right>
      <top/>
      <bottom style="thin">
        <color auto="1"/>
      </bottom>
      <diagonal/>
    </border>
    <border>
      <left style="dotted">
        <color auto="1"/>
      </left>
      <right style="medium">
        <color auto="1"/>
      </right>
      <top style="medium">
        <color auto="1"/>
      </top>
      <bottom style="medium">
        <color auto="1"/>
      </bottom>
      <diagonal/>
    </border>
    <border>
      <left/>
      <right/>
      <top/>
      <bottom style="thick">
        <color indexed="6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right style="thin">
        <color auto="1"/>
      </right>
      <top style="medium">
        <color auto="1"/>
      </top>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style="thin">
        <color auto="1"/>
      </left>
      <right style="thin">
        <color rgb="FF000000"/>
      </right>
      <top style="dotted">
        <color auto="1"/>
      </top>
      <bottom style="dotted">
        <color auto="1"/>
      </bottom>
      <diagonal/>
    </border>
    <border>
      <left/>
      <right style="thin">
        <color rgb="FF000000"/>
      </right>
      <top style="dotted">
        <color auto="1"/>
      </top>
      <bottom style="dotted">
        <color auto="1"/>
      </bottom>
      <diagonal/>
    </border>
    <border>
      <left style="thin">
        <color auto="1"/>
      </left>
      <right style="thin">
        <color auto="1"/>
      </right>
      <top style="thin">
        <color rgb="FF000000"/>
      </top>
      <bottom style="dotted">
        <color auto="1"/>
      </bottom>
      <diagonal/>
    </border>
    <border>
      <left style="thin">
        <color auto="1"/>
      </left>
      <right/>
      <top/>
      <bottom style="dotted">
        <color auto="1"/>
      </bottom>
      <diagonal/>
    </border>
    <border>
      <left/>
      <right/>
      <top/>
      <bottom style="dotted">
        <color auto="1"/>
      </bottom>
      <diagonal/>
    </border>
    <border>
      <left/>
      <right style="thin">
        <color rgb="FF000000"/>
      </right>
      <top/>
      <bottom style="dotted">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diagonal/>
    </border>
    <border>
      <left style="medium">
        <color indexed="64"/>
      </left>
      <right/>
      <top/>
      <bottom style="medium">
        <color indexed="64"/>
      </bottom>
      <diagonal/>
    </border>
    <border>
      <left/>
      <right style="thin">
        <color auto="1"/>
      </right>
      <top/>
      <bottom style="medium">
        <color indexed="64"/>
      </bottom>
      <diagonal/>
    </border>
    <border>
      <left style="thin">
        <color auto="1"/>
      </left>
      <right/>
      <top/>
      <bottom style="medium">
        <color indexed="64"/>
      </bottom>
      <diagonal/>
    </border>
    <border>
      <left/>
      <right/>
      <top/>
      <bottom style="medium">
        <color indexed="64"/>
      </bottom>
      <diagonal/>
    </border>
    <border>
      <left style="thin">
        <color auto="1"/>
      </left>
      <right/>
      <top style="thin">
        <color auto="1"/>
      </top>
      <bottom style="dashed">
        <color auto="1"/>
      </bottom>
      <diagonal/>
    </border>
    <border>
      <left/>
      <right/>
      <top style="thin">
        <color auto="1"/>
      </top>
      <bottom style="dashed">
        <color auto="1"/>
      </bottom>
      <diagonal/>
    </border>
    <border>
      <left/>
      <right style="thin">
        <color rgb="FF000000"/>
      </right>
      <top style="thin">
        <color auto="1"/>
      </top>
      <bottom style="dashed">
        <color auto="1"/>
      </bottom>
      <diagonal/>
    </border>
    <border>
      <left style="thin">
        <color auto="1"/>
      </left>
      <right/>
      <top style="dashed">
        <color auto="1"/>
      </top>
      <bottom style="dotted">
        <color auto="1"/>
      </bottom>
      <diagonal/>
    </border>
    <border>
      <left/>
      <right/>
      <top style="dashed">
        <color auto="1"/>
      </top>
      <bottom style="dotted">
        <color auto="1"/>
      </bottom>
      <diagonal/>
    </border>
    <border>
      <left/>
      <right style="thin">
        <color rgb="FF000000"/>
      </right>
      <top style="dashed">
        <color auto="1"/>
      </top>
      <bottom style="dotted">
        <color auto="1"/>
      </bottom>
      <diagonal/>
    </border>
    <border>
      <left style="thin">
        <color auto="1"/>
      </left>
      <right/>
      <top style="dotted">
        <color auto="1"/>
      </top>
      <bottom style="dashed">
        <color auto="1"/>
      </bottom>
      <diagonal/>
    </border>
    <border>
      <left/>
      <right/>
      <top style="dotted">
        <color auto="1"/>
      </top>
      <bottom style="dashed">
        <color auto="1"/>
      </bottom>
      <diagonal/>
    </border>
    <border>
      <left/>
      <right style="thin">
        <color rgb="FF000000"/>
      </right>
      <top style="dotted">
        <color auto="1"/>
      </top>
      <bottom style="dashed">
        <color auto="1"/>
      </bottom>
      <diagonal/>
    </border>
  </borders>
  <cellStyleXfs count="44">
    <xf numFmtId="0" fontId="0" fillId="0" borderId="0"/>
    <xf numFmtId="0" fontId="9" fillId="3" borderId="0" applyNumberFormat="0" applyBorder="0" applyAlignment="0" applyProtection="0">
      <alignment vertical="center"/>
    </xf>
    <xf numFmtId="0" fontId="11" fillId="6" borderId="0" applyNumberFormat="0" applyBorder="0" applyAlignment="0" applyProtection="0">
      <alignment vertical="center"/>
    </xf>
    <xf numFmtId="0" fontId="12" fillId="0" borderId="69" applyNumberFormat="0" applyFill="0" applyAlignment="0" applyProtection="0">
      <alignment vertical="center"/>
    </xf>
    <xf numFmtId="0" fontId="13" fillId="0" borderId="70" applyNumberFormat="0" applyFill="0" applyAlignment="0" applyProtection="0">
      <alignment vertical="center"/>
    </xf>
    <xf numFmtId="0" fontId="9" fillId="10" borderId="0" applyNumberFormat="0" applyBorder="0" applyAlignment="0" applyProtection="0">
      <alignment vertical="center"/>
    </xf>
    <xf numFmtId="0" fontId="10" fillId="9"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9" fillId="7"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6" borderId="0" applyNumberFormat="0" applyBorder="0" applyAlignment="0" applyProtection="0">
      <alignment vertical="center"/>
    </xf>
    <xf numFmtId="0" fontId="9" fillId="15" borderId="0" applyNumberFormat="0" applyBorder="0" applyAlignment="0" applyProtection="0">
      <alignment vertical="center"/>
    </xf>
    <xf numFmtId="0" fontId="9" fillId="13" borderId="0" applyNumberFormat="0" applyBorder="0" applyAlignment="0" applyProtection="0">
      <alignment vertical="center"/>
    </xf>
    <xf numFmtId="0" fontId="9" fillId="3" borderId="0" applyNumberFormat="0" applyBorder="0" applyAlignment="0" applyProtection="0">
      <alignment vertical="center"/>
    </xf>
    <xf numFmtId="0" fontId="10" fillId="11" borderId="0" applyNumberFormat="0" applyBorder="0" applyAlignment="0" applyProtection="0">
      <alignment vertical="center"/>
    </xf>
    <xf numFmtId="0" fontId="9" fillId="14" borderId="0" applyNumberFormat="0" applyBorder="0" applyAlignment="0" applyProtection="0">
      <alignment vertical="center"/>
    </xf>
    <xf numFmtId="0" fontId="9" fillId="11" borderId="0" applyNumberFormat="0" applyBorder="0" applyAlignment="0" applyProtection="0">
      <alignment vertical="center"/>
    </xf>
    <xf numFmtId="0" fontId="9" fillId="7" borderId="0" applyNumberFormat="0" applyBorder="0" applyAlignment="0" applyProtection="0">
      <alignment vertical="center"/>
    </xf>
    <xf numFmtId="0" fontId="10" fillId="4"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22" borderId="71" applyNumberFormat="0" applyAlignment="0" applyProtection="0">
      <alignment vertical="center"/>
    </xf>
    <xf numFmtId="0" fontId="16" fillId="14" borderId="72" applyNumberFormat="0" applyAlignment="0" applyProtection="0">
      <alignment vertical="center"/>
    </xf>
    <xf numFmtId="0" fontId="27" fillId="23" borderId="73" applyNumberFormat="0" applyFont="0" applyAlignment="0" applyProtection="0">
      <alignment vertical="center"/>
    </xf>
    <xf numFmtId="0" fontId="17" fillId="0" borderId="74" applyNumberFormat="0" applyFill="0" applyAlignment="0" applyProtection="0">
      <alignment vertical="center"/>
    </xf>
    <xf numFmtId="0" fontId="18" fillId="13" borderId="0" applyNumberFormat="0" applyBorder="0" applyAlignment="0" applyProtection="0">
      <alignment vertical="center"/>
    </xf>
    <xf numFmtId="0" fontId="19" fillId="24" borderId="72" applyNumberFormat="0" applyAlignment="0" applyProtection="0">
      <alignment vertical="center"/>
    </xf>
    <xf numFmtId="0" fontId="20" fillId="0" borderId="0" applyNumberFormat="0" applyFill="0" applyBorder="0" applyAlignment="0" applyProtection="0">
      <alignment vertical="center"/>
    </xf>
    <xf numFmtId="0" fontId="21" fillId="0" borderId="75" applyNumberFormat="0" applyFill="0" applyAlignment="0" applyProtection="0">
      <alignment vertical="center"/>
    </xf>
    <xf numFmtId="0" fontId="13" fillId="0" borderId="0" applyNumberFormat="0" applyFill="0" applyBorder="0" applyAlignment="0" applyProtection="0">
      <alignment vertical="center"/>
    </xf>
    <xf numFmtId="0" fontId="22" fillId="0" borderId="76" applyNumberFormat="0" applyFill="0" applyAlignment="0" applyProtection="0">
      <alignment vertical="center"/>
    </xf>
    <xf numFmtId="0" fontId="23" fillId="24" borderId="77" applyNumberFormat="0" applyAlignment="0" applyProtection="0">
      <alignment vertical="center"/>
    </xf>
    <xf numFmtId="0" fontId="24" fillId="0" borderId="0" applyNumberFormat="0" applyFill="0" applyBorder="0" applyAlignment="0" applyProtection="0">
      <alignment vertical="center"/>
    </xf>
    <xf numFmtId="0" fontId="25" fillId="0" borderId="0">
      <alignment vertical="center"/>
    </xf>
    <xf numFmtId="0" fontId="26" fillId="16" borderId="0" applyNumberFormat="0" applyBorder="0" applyAlignment="0" applyProtection="0">
      <alignment vertical="center"/>
    </xf>
    <xf numFmtId="0" fontId="27" fillId="0" borderId="0"/>
  </cellStyleXfs>
  <cellXfs count="293">
    <xf numFmtId="0" fontId="0" fillId="0" borderId="0" xfId="0"/>
    <xf numFmtId="0" fontId="1" fillId="0" borderId="0" xfId="0" applyFont="1" applyAlignment="1">
      <alignment vertical="center"/>
    </xf>
    <xf numFmtId="176" fontId="1" fillId="0" borderId="0" xfId="0" applyNumberFormat="1" applyFont="1" applyAlignment="1">
      <alignment vertical="center"/>
    </xf>
    <xf numFmtId="0" fontId="2" fillId="0" borderId="0" xfId="0" applyFont="1"/>
    <xf numFmtId="0" fontId="1" fillId="0" borderId="0" xfId="0" applyFont="1" applyAlignment="1">
      <alignment horizontal="left" vertical="center"/>
    </xf>
    <xf numFmtId="0" fontId="3" fillId="0" borderId="0" xfId="0" applyFont="1" applyAlignment="1">
      <alignment horizontal="left" vertical="center"/>
    </xf>
    <xf numFmtId="0" fontId="1" fillId="0" borderId="34"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3" fillId="0" borderId="41" xfId="0" applyFont="1" applyBorder="1" applyAlignment="1">
      <alignment horizontal="left" vertical="center"/>
    </xf>
    <xf numFmtId="176" fontId="4" fillId="0" borderId="42" xfId="0" applyNumberFormat="1" applyFont="1" applyBorder="1" applyAlignment="1">
      <alignment vertical="center"/>
    </xf>
    <xf numFmtId="0" fontId="1" fillId="0" borderId="32" xfId="0" applyFont="1" applyBorder="1" applyAlignment="1">
      <alignment vertical="center"/>
    </xf>
    <xf numFmtId="0" fontId="1" fillId="0" borderId="35" xfId="0" applyFont="1" applyBorder="1" applyAlignment="1">
      <alignment vertical="center"/>
    </xf>
    <xf numFmtId="0" fontId="1" fillId="0" borderId="53" xfId="0" applyFont="1" applyBorder="1" applyAlignment="1">
      <alignment vertical="center"/>
    </xf>
    <xf numFmtId="0" fontId="1" fillId="0" borderId="58" xfId="0" applyFont="1" applyBorder="1" applyAlignment="1">
      <alignment vertical="center"/>
    </xf>
    <xf numFmtId="0" fontId="1" fillId="0" borderId="0" xfId="0" applyFont="1" applyAlignment="1">
      <alignment vertical="center" shrinkToFit="1"/>
    </xf>
    <xf numFmtId="176" fontId="4" fillId="0" borderId="0" xfId="0" applyNumberFormat="1" applyFont="1" applyAlignment="1">
      <alignment vertical="center"/>
    </xf>
    <xf numFmtId="176" fontId="4" fillId="0" borderId="32" xfId="0" applyNumberFormat="1" applyFont="1" applyBorder="1" applyAlignment="1">
      <alignment vertical="center"/>
    </xf>
    <xf numFmtId="0" fontId="35" fillId="0" borderId="34" xfId="0" applyFont="1" applyBorder="1" applyAlignment="1">
      <alignment vertical="center"/>
    </xf>
    <xf numFmtId="0" fontId="30" fillId="0" borderId="34" xfId="0" applyFont="1" applyBorder="1" applyAlignment="1">
      <alignment vertical="center"/>
    </xf>
    <xf numFmtId="0" fontId="30" fillId="0" borderId="32" xfId="0" applyFont="1" applyBorder="1" applyAlignment="1">
      <alignment vertical="center"/>
    </xf>
    <xf numFmtId="176" fontId="4" fillId="0" borderId="85" xfId="0" applyNumberFormat="1" applyFont="1" applyBorder="1" applyAlignment="1">
      <alignment vertical="center"/>
    </xf>
    <xf numFmtId="0" fontId="30" fillId="0" borderId="0" xfId="0" applyFont="1" applyAlignment="1">
      <alignment vertical="center"/>
    </xf>
    <xf numFmtId="0" fontId="1" fillId="0" borderId="102" xfId="0" applyFont="1" applyBorder="1" applyAlignment="1">
      <alignment vertical="center"/>
    </xf>
    <xf numFmtId="0" fontId="1" fillId="0" borderId="103" xfId="0" applyFont="1" applyBorder="1" applyAlignment="1">
      <alignment vertical="center"/>
    </xf>
    <xf numFmtId="0" fontId="1" fillId="0" borderId="101" xfId="0" applyFont="1" applyBorder="1" applyAlignment="1">
      <alignment vertical="center"/>
    </xf>
    <xf numFmtId="0" fontId="4" fillId="0" borderId="22" xfId="0" applyFont="1" applyBorder="1" applyAlignment="1">
      <alignment horizontal="left" vertical="center" shrinkToFit="1"/>
    </xf>
    <xf numFmtId="0" fontId="4" fillId="0" borderId="38" xfId="0" applyFont="1" applyBorder="1" applyAlignment="1">
      <alignment horizontal="left" vertical="center" shrinkToFit="1"/>
    </xf>
    <xf numFmtId="0" fontId="4" fillId="0" borderId="24" xfId="0" applyFont="1" applyBorder="1" applyAlignment="1">
      <alignment horizontal="left" vertical="center" shrinkToFit="1"/>
    </xf>
    <xf numFmtId="0" fontId="4" fillId="0" borderId="39" xfId="0" applyFont="1" applyBorder="1" applyAlignment="1">
      <alignment horizontal="left" vertical="center" shrinkToFit="1"/>
    </xf>
    <xf numFmtId="0" fontId="4" fillId="25"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55" xfId="0" applyFont="1" applyBorder="1" applyAlignment="1">
      <alignment horizontal="center" vertical="center"/>
    </xf>
    <xf numFmtId="0" fontId="4" fillId="0" borderId="20" xfId="0" applyFont="1" applyBorder="1" applyAlignment="1">
      <alignment horizontal="center" vertical="center" shrinkToFit="1"/>
    </xf>
    <xf numFmtId="0" fontId="4" fillId="0" borderId="37" xfId="0" applyFont="1" applyBorder="1" applyAlignment="1">
      <alignment horizontal="center" vertical="center" shrinkToFit="1"/>
    </xf>
    <xf numFmtId="0" fontId="4" fillId="0" borderId="33" xfId="0" applyFont="1" applyBorder="1" applyAlignment="1">
      <alignment horizontal="left" vertical="top" wrapText="1"/>
    </xf>
    <xf numFmtId="0" fontId="30" fillId="0" borderId="26" xfId="0" applyFont="1" applyBorder="1" applyAlignment="1">
      <alignment horizontal="left" vertical="top"/>
    </xf>
    <xf numFmtId="0" fontId="30" fillId="0" borderId="42" xfId="0" applyFont="1" applyBorder="1" applyAlignment="1">
      <alignment horizontal="left" vertical="top"/>
    </xf>
    <xf numFmtId="0" fontId="30" fillId="0" borderId="34" xfId="0" applyFont="1" applyBorder="1" applyAlignment="1">
      <alignment horizontal="left" vertical="top"/>
    </xf>
    <xf numFmtId="0" fontId="30" fillId="0" borderId="0" xfId="0" applyFont="1" applyAlignment="1">
      <alignment horizontal="left" vertical="top"/>
    </xf>
    <xf numFmtId="0" fontId="30" fillId="0" borderId="32" xfId="0" applyFont="1" applyBorder="1" applyAlignment="1">
      <alignment horizontal="left" vertical="top"/>
    </xf>
    <xf numFmtId="0" fontId="30" fillId="0" borderId="102" xfId="0" applyFont="1" applyBorder="1" applyAlignment="1">
      <alignment horizontal="left" vertical="top"/>
    </xf>
    <xf numFmtId="0" fontId="30" fillId="0" borderId="103" xfId="0" applyFont="1" applyBorder="1" applyAlignment="1">
      <alignment horizontal="left" vertical="top"/>
    </xf>
    <xf numFmtId="0" fontId="30" fillId="0" borderId="101" xfId="0" applyFont="1" applyBorder="1" applyAlignment="1">
      <alignment horizontal="left" vertical="top"/>
    </xf>
    <xf numFmtId="0" fontId="4" fillId="0" borderId="22" xfId="0" applyFont="1" applyBorder="1" applyAlignment="1">
      <alignment horizontal="center" vertical="center" shrinkToFit="1"/>
    </xf>
    <xf numFmtId="0" fontId="4" fillId="0" borderId="38" xfId="0" applyFont="1" applyBorder="1" applyAlignment="1">
      <alignment horizontal="center" vertical="center" shrinkToFit="1"/>
    </xf>
    <xf numFmtId="0" fontId="4" fillId="0" borderId="78" xfId="0" applyFont="1" applyBorder="1" applyAlignment="1">
      <alignment horizontal="left" vertical="center" shrinkToFit="1"/>
    </xf>
    <xf numFmtId="0" fontId="4" fillId="0" borderId="16" xfId="0" applyFont="1" applyBorder="1" applyAlignment="1">
      <alignment horizontal="left" vertical="center" shrinkToFit="1"/>
    </xf>
    <xf numFmtId="0" fontId="4" fillId="0" borderId="79" xfId="0" applyFont="1" applyBorder="1" applyAlignment="1">
      <alignment horizontal="left" vertical="center" shrinkToFit="1"/>
    </xf>
    <xf numFmtId="0" fontId="4" fillId="0" borderId="62" xfId="0" applyFont="1" applyBorder="1" applyAlignment="1">
      <alignment horizontal="left" vertical="center" shrinkToFit="1"/>
    </xf>
    <xf numFmtId="0" fontId="1" fillId="0" borderId="99" xfId="0" applyFont="1" applyBorder="1" applyAlignment="1">
      <alignment horizontal="right" vertical="top"/>
    </xf>
    <xf numFmtId="0" fontId="1" fillId="0" borderId="85" xfId="0" applyFont="1" applyBorder="1" applyAlignment="1">
      <alignment horizontal="right" vertical="top"/>
    </xf>
    <xf numFmtId="0" fontId="1" fillId="0" borderId="27" xfId="0" applyFont="1" applyBorder="1" applyAlignment="1">
      <alignment horizontal="right" vertical="top"/>
    </xf>
    <xf numFmtId="0" fontId="1" fillId="0" borderId="32" xfId="0" applyFont="1" applyBorder="1" applyAlignment="1">
      <alignment horizontal="right" vertical="top"/>
    </xf>
    <xf numFmtId="0" fontId="1" fillId="0" borderId="100" xfId="0" applyFont="1" applyBorder="1" applyAlignment="1">
      <alignment horizontal="right" vertical="top"/>
    </xf>
    <xf numFmtId="0" fontId="1" fillId="0" borderId="101" xfId="0" applyFont="1" applyBorder="1" applyAlignment="1">
      <alignment horizontal="right" vertical="top"/>
    </xf>
    <xf numFmtId="176" fontId="6" fillId="0" borderId="81" xfId="0" applyNumberFormat="1" applyFont="1" applyBorder="1" applyAlignment="1">
      <alignment horizontal="center" vertical="center"/>
    </xf>
    <xf numFmtId="176" fontId="6" fillId="0" borderId="41" xfId="0" applyNumberFormat="1" applyFont="1" applyBorder="1" applyAlignment="1">
      <alignment horizontal="center" vertical="center"/>
    </xf>
    <xf numFmtId="0" fontId="8" fillId="25" borderId="80" xfId="0" applyFont="1" applyFill="1" applyBorder="1" applyAlignment="1">
      <alignment horizontal="center" vertical="center" wrapText="1"/>
    </xf>
    <xf numFmtId="0" fontId="8" fillId="25" borderId="2" xfId="0" applyFont="1" applyFill="1" applyBorder="1" applyAlignment="1">
      <alignment horizontal="center" vertical="center" wrapText="1"/>
    </xf>
    <xf numFmtId="0" fontId="8" fillId="25" borderId="2" xfId="0" applyFont="1" applyFill="1" applyBorder="1" applyAlignment="1">
      <alignment horizontal="center" vertical="center"/>
    </xf>
    <xf numFmtId="0" fontId="8" fillId="25" borderId="46" xfId="0" applyFont="1" applyFill="1" applyBorder="1" applyAlignment="1">
      <alignment horizontal="center" vertical="center"/>
    </xf>
    <xf numFmtId="0" fontId="8" fillId="25" borderId="12" xfId="0" applyFont="1" applyFill="1" applyBorder="1" applyAlignment="1">
      <alignment horizontal="center" vertical="center"/>
    </xf>
    <xf numFmtId="0" fontId="8" fillId="25" borderId="12" xfId="0" applyFont="1" applyFill="1" applyBorder="1" applyAlignment="1">
      <alignment horizontal="center" vertical="center" wrapText="1"/>
    </xf>
    <xf numFmtId="0" fontId="8" fillId="25" borderId="30" xfId="0" applyFont="1" applyFill="1" applyBorder="1" applyAlignment="1">
      <alignment horizontal="center" vertical="center" wrapText="1"/>
    </xf>
    <xf numFmtId="0" fontId="8" fillId="25" borderId="60" xfId="0" applyFont="1" applyFill="1" applyBorder="1" applyAlignment="1">
      <alignment horizontal="center" vertical="center" wrapText="1"/>
    </xf>
    <xf numFmtId="176" fontId="6" fillId="0" borderId="0" xfId="0" applyNumberFormat="1" applyFont="1" applyAlignment="1">
      <alignment horizontal="center" vertical="center"/>
    </xf>
    <xf numFmtId="176" fontId="6" fillId="0" borderId="32" xfId="0" applyNumberFormat="1" applyFont="1" applyBorder="1" applyAlignment="1">
      <alignment horizontal="center" vertical="center"/>
    </xf>
    <xf numFmtId="0" fontId="31" fillId="0" borderId="45" xfId="0" applyFont="1" applyBorder="1" applyAlignment="1">
      <alignment horizontal="center" vertical="center" wrapText="1"/>
    </xf>
    <xf numFmtId="0" fontId="31" fillId="0" borderId="12" xfId="0" applyFont="1" applyBorder="1" applyAlignment="1">
      <alignment horizontal="center" vertical="center" wrapText="1"/>
    </xf>
    <xf numFmtId="0" fontId="6" fillId="0" borderId="34" xfId="0" applyFont="1" applyBorder="1" applyAlignment="1">
      <alignment horizontal="center" vertical="center"/>
    </xf>
    <xf numFmtId="0" fontId="6" fillId="0" borderId="0" xfId="0" applyFont="1" applyAlignment="1">
      <alignment horizontal="center" vertical="center"/>
    </xf>
    <xf numFmtId="0" fontId="6" fillId="0" borderId="32" xfId="0" applyFont="1" applyBorder="1" applyAlignment="1">
      <alignment horizontal="center" vertical="center"/>
    </xf>
    <xf numFmtId="0" fontId="4" fillId="25" borderId="45" xfId="0" applyFont="1" applyFill="1" applyBorder="1" applyAlignment="1">
      <alignment horizontal="center" vertical="center"/>
    </xf>
    <xf numFmtId="0" fontId="4" fillId="0" borderId="12" xfId="0" applyFont="1" applyBorder="1" applyAlignment="1">
      <alignment horizontal="center" vertical="center" shrinkToFit="1"/>
    </xf>
    <xf numFmtId="0" fontId="1" fillId="0" borderId="28" xfId="0" applyFont="1" applyBorder="1" applyAlignment="1">
      <alignment horizontal="right" vertical="top"/>
    </xf>
    <xf numFmtId="0" fontId="1" fillId="0" borderId="35" xfId="0" applyFont="1" applyBorder="1" applyAlignment="1">
      <alignment horizontal="right" vertical="top"/>
    </xf>
    <xf numFmtId="0" fontId="30" fillId="0" borderId="33" xfId="0" applyFont="1" applyBorder="1" applyAlignment="1">
      <alignment horizontal="left" vertical="top" wrapText="1"/>
    </xf>
    <xf numFmtId="0" fontId="30" fillId="0" borderId="7" xfId="0" applyFont="1" applyBorder="1" applyAlignment="1">
      <alignment horizontal="left" vertical="top"/>
    </xf>
    <xf numFmtId="0" fontId="30" fillId="0" borderId="8" xfId="0" applyFont="1" applyBorder="1" applyAlignment="1">
      <alignment horizontal="left" vertical="top"/>
    </xf>
    <xf numFmtId="0" fontId="30" fillId="0" borderId="35" xfId="0" applyFont="1" applyBorder="1" applyAlignment="1">
      <alignment horizontal="left" vertical="top"/>
    </xf>
    <xf numFmtId="0" fontId="8" fillId="25" borderId="44" xfId="0" applyFont="1" applyFill="1" applyBorder="1" applyAlignment="1">
      <alignment horizontal="center" vertical="center"/>
    </xf>
    <xf numFmtId="0" fontId="8" fillId="25" borderId="54" xfId="0" applyFont="1" applyFill="1" applyBorder="1" applyAlignment="1">
      <alignment horizontal="center" vertical="center"/>
    </xf>
    <xf numFmtId="0" fontId="8" fillId="25" borderId="44" xfId="0" applyFont="1" applyFill="1" applyBorder="1" applyAlignment="1">
      <alignment horizontal="center" vertical="center" wrapText="1"/>
    </xf>
    <xf numFmtId="0" fontId="8" fillId="25" borderId="67" xfId="0" applyFont="1" applyFill="1" applyBorder="1" applyAlignment="1">
      <alignment horizontal="center" vertical="center" wrapText="1"/>
    </xf>
    <xf numFmtId="0" fontId="4" fillId="0" borderId="78" xfId="0" applyFont="1" applyBorder="1" applyAlignment="1">
      <alignment horizontal="center" vertical="center" shrinkToFit="1"/>
    </xf>
    <xf numFmtId="0" fontId="4" fillId="0" borderId="16" xfId="0" applyFont="1" applyBorder="1" applyAlignment="1">
      <alignment horizontal="center" vertical="center" shrinkToFit="1"/>
    </xf>
    <xf numFmtId="0" fontId="4" fillId="0" borderId="62" xfId="0" applyFont="1" applyBorder="1" applyAlignment="1">
      <alignment horizontal="center" vertical="center" shrinkToFit="1"/>
    </xf>
    <xf numFmtId="176" fontId="6" fillId="0" borderId="33" xfId="0" applyNumberFormat="1" applyFont="1" applyBorder="1" applyAlignment="1">
      <alignment horizontal="center" vertical="center"/>
    </xf>
    <xf numFmtId="176" fontId="6" fillId="0" borderId="26" xfId="0" applyNumberFormat="1" applyFont="1" applyBorder="1" applyAlignment="1">
      <alignment horizontal="center" vertical="center"/>
    </xf>
    <xf numFmtId="0" fontId="8" fillId="25" borderId="43" xfId="0" applyFont="1" applyFill="1" applyBorder="1" applyAlignment="1">
      <alignment horizontal="center" vertical="center" wrapText="1"/>
    </xf>
    <xf numFmtId="0" fontId="4" fillId="0" borderId="24" xfId="0" applyFont="1" applyBorder="1" applyAlignment="1">
      <alignment horizontal="center" vertical="center" shrinkToFit="1"/>
    </xf>
    <xf numFmtId="0" fontId="4" fillId="0" borderId="39" xfId="0" applyFont="1" applyBorder="1" applyAlignment="1">
      <alignment horizontal="center" vertical="center" shrinkToFit="1"/>
    </xf>
    <xf numFmtId="0" fontId="4" fillId="0" borderId="79" xfId="0" applyFont="1" applyBorder="1" applyAlignment="1">
      <alignment horizontal="center" vertical="center" shrinkToFit="1"/>
    </xf>
    <xf numFmtId="0" fontId="30" fillId="0" borderId="22" xfId="0" applyFont="1" applyBorder="1" applyAlignment="1">
      <alignment horizontal="center" vertical="center" shrinkToFit="1"/>
    </xf>
    <xf numFmtId="176" fontId="6" fillId="0" borderId="34" xfId="0" applyNumberFormat="1" applyFont="1" applyBorder="1" applyAlignment="1">
      <alignment horizontal="center" vertical="center"/>
    </xf>
    <xf numFmtId="0" fontId="1" fillId="0" borderId="34" xfId="0" applyFont="1" applyBorder="1" applyAlignment="1">
      <alignment horizontal="left" vertical="center"/>
    </xf>
    <xf numFmtId="0" fontId="1" fillId="0" borderId="0" xfId="0" applyFont="1" applyAlignment="1">
      <alignment horizontal="left" vertical="center"/>
    </xf>
    <xf numFmtId="0" fontId="1" fillId="0" borderId="32" xfId="0" applyFont="1" applyBorder="1" applyAlignment="1">
      <alignment horizontal="left" vertical="center"/>
    </xf>
    <xf numFmtId="14" fontId="5" fillId="0" borderId="0" xfId="0" applyNumberFormat="1" applyFont="1" applyAlignment="1">
      <alignment horizontal="right" vertical="center"/>
    </xf>
    <xf numFmtId="0" fontId="1" fillId="0" borderId="56" xfId="0" applyFont="1" applyBorder="1" applyAlignment="1">
      <alignment horizontal="center" vertical="center"/>
    </xf>
    <xf numFmtId="0" fontId="1" fillId="0" borderId="57" xfId="0" applyFont="1" applyBorder="1" applyAlignment="1">
      <alignment horizontal="center" vertical="center"/>
    </xf>
    <xf numFmtId="14" fontId="1" fillId="0" borderId="57" xfId="0" applyNumberFormat="1" applyFont="1" applyBorder="1" applyAlignment="1">
      <alignment horizontal="center" vertical="center"/>
    </xf>
    <xf numFmtId="0" fontId="1" fillId="0" borderId="68" xfId="0" applyFont="1" applyBorder="1" applyAlignment="1">
      <alignment horizontal="center" vertical="center"/>
    </xf>
    <xf numFmtId="0" fontId="3" fillId="25" borderId="1" xfId="0" applyFont="1" applyFill="1" applyBorder="1" applyAlignment="1">
      <alignment horizontal="center" vertical="center"/>
    </xf>
    <xf numFmtId="0" fontId="3" fillId="25" borderId="2"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36" xfId="0" applyFont="1" applyBorder="1" applyAlignment="1">
      <alignment horizontal="center" vertical="center"/>
    </xf>
    <xf numFmtId="0" fontId="3" fillId="25" borderId="46" xfId="0" applyFont="1" applyFill="1" applyBorder="1" applyAlignment="1">
      <alignment horizontal="center" vertical="center"/>
    </xf>
    <xf numFmtId="0" fontId="3" fillId="25" borderId="47" xfId="0" applyFont="1" applyFill="1" applyBorder="1" applyAlignment="1">
      <alignment horizontal="center" vertical="center"/>
    </xf>
    <xf numFmtId="0" fontId="3" fillId="25" borderId="48" xfId="0" applyFont="1" applyFill="1" applyBorder="1" applyAlignment="1">
      <alignment horizontal="center" vertical="center"/>
    </xf>
    <xf numFmtId="0" fontId="3" fillId="25" borderId="31" xfId="0" applyFont="1" applyFill="1" applyBorder="1" applyAlignment="1">
      <alignment horizontal="center" vertical="center"/>
    </xf>
    <xf numFmtId="0" fontId="3" fillId="25" borderId="5" xfId="0" applyFont="1" applyFill="1" applyBorder="1" applyAlignment="1">
      <alignment horizontal="center" vertical="center"/>
    </xf>
    <xf numFmtId="0" fontId="3" fillId="25" borderId="6" xfId="0" applyFont="1" applyFill="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35" xfId="0" applyFont="1" applyBorder="1" applyAlignment="1">
      <alignment horizontal="center" vertical="center"/>
    </xf>
    <xf numFmtId="0" fontId="1" fillId="0" borderId="6" xfId="0" applyFont="1" applyBorder="1" applyAlignment="1">
      <alignment horizontal="center" vertical="center"/>
    </xf>
    <xf numFmtId="0" fontId="1" fillId="0" borderId="49" xfId="0" applyFont="1" applyBorder="1" applyAlignment="1">
      <alignment horizontal="center" vertical="center"/>
    </xf>
    <xf numFmtId="0" fontId="6" fillId="0" borderId="50" xfId="0" applyFont="1" applyBorder="1" applyAlignment="1">
      <alignment horizontal="center" vertical="center" shrinkToFit="1"/>
    </xf>
    <xf numFmtId="0" fontId="6" fillId="0" borderId="51" xfId="0" applyFont="1" applyBorder="1" applyAlignment="1">
      <alignment horizontal="center" vertical="center" shrinkToFit="1"/>
    </xf>
    <xf numFmtId="0" fontId="6" fillId="0" borderId="49" xfId="0" applyFont="1" applyBorder="1" applyAlignment="1">
      <alignment horizontal="center" vertical="center"/>
    </xf>
    <xf numFmtId="0" fontId="6" fillId="0" borderId="51" xfId="0" applyFont="1" applyBorder="1" applyAlignment="1">
      <alignment horizontal="center" vertical="center"/>
    </xf>
    <xf numFmtId="0" fontId="3" fillId="25" borderId="1" xfId="0" applyFont="1" applyFill="1" applyBorder="1" applyAlignment="1">
      <alignment horizontal="left" vertical="center"/>
    </xf>
    <xf numFmtId="0" fontId="3" fillId="25" borderId="2" xfId="0" applyFont="1" applyFill="1" applyBorder="1" applyAlignment="1">
      <alignment horizontal="left" vertical="center"/>
    </xf>
    <xf numFmtId="0" fontId="3" fillId="25" borderId="30" xfId="0" applyFont="1" applyFill="1" applyBorder="1" applyAlignment="1">
      <alignment horizontal="left" vertical="center"/>
    </xf>
    <xf numFmtId="0" fontId="6" fillId="0" borderId="9" xfId="0" applyFont="1" applyBorder="1" applyAlignment="1">
      <alignment horizontal="left" vertical="center" shrinkToFit="1"/>
    </xf>
    <xf numFmtId="0" fontId="6" fillId="0" borderId="10" xfId="0" applyFont="1" applyBorder="1" applyAlignment="1">
      <alignment horizontal="left" vertical="center" shrinkToFit="1"/>
    </xf>
    <xf numFmtId="176" fontId="6" fillId="0" borderId="10" xfId="0" applyNumberFormat="1" applyFont="1" applyBorder="1" applyAlignment="1">
      <alignment horizontal="right" vertical="center"/>
    </xf>
    <xf numFmtId="0" fontId="6" fillId="0" borderId="10" xfId="0" applyFont="1" applyBorder="1" applyAlignment="1">
      <alignment horizontal="left" vertical="center"/>
    </xf>
    <xf numFmtId="0" fontId="6" fillId="0" borderId="59" xfId="0" applyFont="1" applyBorder="1" applyAlignment="1">
      <alignment horizontal="left" vertical="center"/>
    </xf>
    <xf numFmtId="0" fontId="3" fillId="25" borderId="11" xfId="0" applyFont="1" applyFill="1" applyBorder="1" applyAlignment="1">
      <alignment horizontal="left" vertical="center"/>
    </xf>
    <xf numFmtId="0" fontId="3" fillId="25" borderId="12" xfId="0" applyFont="1" applyFill="1" applyBorder="1" applyAlignment="1">
      <alignment horizontal="left" vertical="center"/>
    </xf>
    <xf numFmtId="0" fontId="3" fillId="25" borderId="60" xfId="0" applyFont="1" applyFill="1" applyBorder="1" applyAlignment="1">
      <alignment horizontal="left" vertical="center"/>
    </xf>
    <xf numFmtId="0" fontId="6" fillId="0" borderId="13" xfId="0" applyFont="1" applyBorder="1" applyAlignment="1">
      <alignment horizontal="left" vertical="center" shrinkToFit="1"/>
    </xf>
    <xf numFmtId="0" fontId="6" fillId="0" borderId="14" xfId="0" applyFont="1" applyBorder="1" applyAlignment="1">
      <alignment horizontal="left" vertical="center" shrinkToFit="1"/>
    </xf>
    <xf numFmtId="0" fontId="6" fillId="0" borderId="61" xfId="0" applyFont="1" applyBorder="1" applyAlignment="1">
      <alignment horizontal="left"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0" fontId="6" fillId="0" borderId="62" xfId="0" applyFont="1" applyBorder="1" applyAlignment="1">
      <alignment horizontal="left" vertical="center" shrinkToFit="1"/>
    </xf>
    <xf numFmtId="0" fontId="6" fillId="0" borderId="17" xfId="0" applyFont="1" applyBorder="1" applyAlignment="1">
      <alignment horizontal="left" vertical="center" shrinkToFit="1"/>
    </xf>
    <xf numFmtId="0" fontId="6" fillId="0" borderId="18" xfId="0" applyFont="1" applyBorder="1" applyAlignment="1">
      <alignment horizontal="left" vertical="center" shrinkToFit="1"/>
    </xf>
    <xf numFmtId="0" fontId="6" fillId="0" borderId="63" xfId="0" applyFont="1" applyBorder="1" applyAlignment="1">
      <alignment horizontal="left" vertical="center" shrinkToFit="1"/>
    </xf>
    <xf numFmtId="0" fontId="7" fillId="25" borderId="1" xfId="0" applyFont="1" applyFill="1" applyBorder="1" applyAlignment="1">
      <alignment horizontal="center" vertical="center"/>
    </xf>
    <xf numFmtId="0" fontId="7" fillId="25" borderId="2" xfId="0" applyFont="1" applyFill="1" applyBorder="1" applyAlignment="1">
      <alignment horizontal="center" vertical="center"/>
    </xf>
    <xf numFmtId="0" fontId="7" fillId="25" borderId="30" xfId="0" applyFont="1" applyFill="1" applyBorder="1" applyAlignment="1">
      <alignment horizontal="center" vertical="center"/>
    </xf>
    <xf numFmtId="0" fontId="4" fillId="0" borderId="21" xfId="43" applyFont="1" applyBorder="1" applyAlignment="1">
      <alignment horizontal="left" vertical="center" shrinkToFit="1"/>
    </xf>
    <xf numFmtId="0" fontId="4" fillId="0" borderId="22" xfId="43" applyFont="1" applyBorder="1" applyAlignment="1">
      <alignment horizontal="left" vertical="center" shrinkToFit="1"/>
    </xf>
    <xf numFmtId="0" fontId="4" fillId="0" borderId="22" xfId="43" applyFont="1" applyBorder="1" applyAlignment="1">
      <alignment horizontal="right" vertical="center" shrinkToFit="1"/>
    </xf>
    <xf numFmtId="0" fontId="4" fillId="0" borderId="38" xfId="43" applyFont="1" applyBorder="1" applyAlignment="1">
      <alignment horizontal="right" vertical="center" shrinkToFit="1"/>
    </xf>
    <xf numFmtId="0" fontId="3" fillId="25" borderId="47" xfId="0" applyFont="1" applyFill="1" applyBorder="1" applyAlignment="1">
      <alignment horizontal="left" vertical="center"/>
    </xf>
    <xf numFmtId="0" fontId="3" fillId="25" borderId="48" xfId="0" applyFont="1" applyFill="1" applyBorder="1" applyAlignment="1">
      <alignment horizontal="left" vertical="center"/>
    </xf>
    <xf numFmtId="0" fontId="3" fillId="25" borderId="31" xfId="0" applyFont="1" applyFill="1" applyBorder="1" applyAlignment="1">
      <alignment horizontal="left" vertical="center"/>
    </xf>
    <xf numFmtId="0" fontId="3" fillId="25" borderId="96" xfId="0" applyFont="1" applyFill="1" applyBorder="1" applyAlignment="1">
      <alignment horizontal="center" vertical="center"/>
    </xf>
    <xf numFmtId="0" fontId="3" fillId="25" borderId="97" xfId="0" applyFont="1" applyFill="1" applyBorder="1" applyAlignment="1">
      <alignment horizontal="center" vertical="center"/>
    </xf>
    <xf numFmtId="0" fontId="3" fillId="25" borderId="98" xfId="0" applyFont="1" applyFill="1" applyBorder="1" applyAlignment="1">
      <alignment horizontal="center" vertical="center"/>
    </xf>
    <xf numFmtId="0" fontId="3" fillId="25" borderId="82" xfId="0" applyFont="1" applyFill="1" applyBorder="1" applyAlignment="1">
      <alignment horizontal="center" vertical="center"/>
    </xf>
    <xf numFmtId="0" fontId="3" fillId="25" borderId="99" xfId="0" applyFont="1" applyFill="1" applyBorder="1" applyAlignment="1">
      <alignment horizontal="center" vertical="center"/>
    </xf>
    <xf numFmtId="0" fontId="4" fillId="0" borderId="17" xfId="0" applyFont="1" applyBorder="1" applyAlignment="1">
      <alignment horizontal="left" vertical="center" shrinkToFit="1"/>
    </xf>
    <xf numFmtId="0" fontId="4" fillId="0" borderId="18" xfId="0" applyFont="1" applyBorder="1" applyAlignment="1">
      <alignment horizontal="left" vertical="center" shrinkToFit="1"/>
    </xf>
    <xf numFmtId="0" fontId="4" fillId="0" borderId="89" xfId="0" applyFont="1" applyBorder="1" applyAlignment="1">
      <alignment horizontal="left" vertical="center" shrinkToFit="1"/>
    </xf>
    <xf numFmtId="0" fontId="4" fillId="0" borderId="88" xfId="0" applyFont="1" applyBorder="1" applyAlignment="1">
      <alignment horizontal="right" vertical="center" shrinkToFit="1"/>
    </xf>
    <xf numFmtId="0" fontId="4" fillId="0" borderId="18" xfId="0" applyFont="1" applyBorder="1" applyAlignment="1">
      <alignment horizontal="right" vertical="center" shrinkToFit="1"/>
    </xf>
    <xf numFmtId="0" fontId="4" fillId="0" borderId="63" xfId="0" applyFont="1" applyBorder="1" applyAlignment="1">
      <alignment horizontal="right" vertical="center" shrinkToFit="1"/>
    </xf>
    <xf numFmtId="0" fontId="4" fillId="0" borderId="15" xfId="43" applyFont="1" applyBorder="1" applyAlignment="1">
      <alignment horizontal="left" vertical="center" shrinkToFit="1"/>
    </xf>
    <xf numFmtId="0" fontId="4" fillId="0" borderId="16" xfId="43" applyFont="1" applyBorder="1" applyAlignment="1">
      <alignment horizontal="left" vertical="center" shrinkToFit="1"/>
    </xf>
    <xf numFmtId="0" fontId="4" fillId="0" borderId="79" xfId="43" applyFont="1" applyBorder="1" applyAlignment="1">
      <alignment horizontal="left" vertical="center" shrinkToFit="1"/>
    </xf>
    <xf numFmtId="0" fontId="4" fillId="0" borderId="78" xfId="43" applyFont="1" applyBorder="1" applyAlignment="1">
      <alignment horizontal="right" vertical="center" shrinkToFit="1"/>
    </xf>
    <xf numFmtId="0" fontId="4" fillId="0" borderId="16" xfId="43" applyFont="1" applyBorder="1" applyAlignment="1">
      <alignment horizontal="right" vertical="center" shrinkToFit="1"/>
    </xf>
    <xf numFmtId="0" fontId="4" fillId="0" borderId="62" xfId="43" applyFont="1" applyBorder="1" applyAlignment="1">
      <alignment horizontal="right" vertical="center" shrinkToFit="1"/>
    </xf>
    <xf numFmtId="0" fontId="4" fillId="0" borderId="92" xfId="0" applyFont="1" applyBorder="1" applyAlignment="1">
      <alignment horizontal="center" vertical="center" shrinkToFit="1"/>
    </xf>
    <xf numFmtId="0" fontId="4" fillId="0" borderId="87" xfId="0" applyFont="1" applyBorder="1" applyAlignment="1">
      <alignment horizontal="center" vertical="center" shrinkToFit="1"/>
    </xf>
    <xf numFmtId="0" fontId="4" fillId="0" borderId="90" xfId="0" applyFont="1" applyBorder="1" applyAlignment="1">
      <alignment horizontal="center" vertical="center" shrinkToFit="1"/>
    </xf>
    <xf numFmtId="0" fontId="4" fillId="0" borderId="93" xfId="0" applyFont="1" applyBorder="1" applyAlignment="1">
      <alignment horizontal="center" vertical="center" shrinkToFit="1"/>
    </xf>
    <xf numFmtId="0" fontId="4" fillId="0" borderId="94" xfId="0" applyFont="1" applyBorder="1" applyAlignment="1">
      <alignment horizontal="center" vertical="center" shrinkToFit="1"/>
    </xf>
    <xf numFmtId="0" fontId="4" fillId="0" borderId="95" xfId="0" applyFont="1" applyBorder="1" applyAlignment="1">
      <alignment horizontal="center" vertical="center" shrinkToFit="1"/>
    </xf>
    <xf numFmtId="0" fontId="4" fillId="0" borderId="91" xfId="0" applyFont="1" applyBorder="1" applyAlignment="1">
      <alignment horizontal="center" vertical="center" shrinkToFit="1"/>
    </xf>
    <xf numFmtId="0" fontId="4" fillId="0" borderId="25" xfId="0" applyFont="1" applyBorder="1" applyAlignment="1">
      <alignment horizontal="left" vertical="top" wrapText="1"/>
    </xf>
    <xf numFmtId="0" fontId="30" fillId="0" borderId="26" xfId="0" applyFont="1" applyBorder="1" applyAlignment="1">
      <alignment horizontal="left" vertical="top" wrapText="1"/>
    </xf>
    <xf numFmtId="0" fontId="30" fillId="0" borderId="64" xfId="0" applyFont="1" applyBorder="1" applyAlignment="1">
      <alignment horizontal="left" vertical="top" wrapText="1"/>
    </xf>
    <xf numFmtId="0" fontId="30" fillId="0" borderId="27" xfId="0" applyFont="1" applyBorder="1" applyAlignment="1">
      <alignment horizontal="left" vertical="top" wrapText="1"/>
    </xf>
    <xf numFmtId="0" fontId="30" fillId="0" borderId="0" xfId="0" applyFont="1" applyAlignment="1">
      <alignment horizontal="left" vertical="top" wrapText="1"/>
    </xf>
    <xf numFmtId="0" fontId="30" fillId="0" borderId="65" xfId="0" applyFont="1" applyBorder="1" applyAlignment="1">
      <alignment horizontal="left" vertical="top" wrapText="1"/>
    </xf>
    <xf numFmtId="0" fontId="30" fillId="0" borderId="28" xfId="0" applyFont="1" applyBorder="1" applyAlignment="1">
      <alignment horizontal="left" vertical="top" wrapText="1"/>
    </xf>
    <xf numFmtId="0" fontId="30" fillId="0" borderId="8" xfId="0" applyFont="1" applyBorder="1" applyAlignment="1">
      <alignment horizontal="left" vertical="top" wrapText="1"/>
    </xf>
    <xf numFmtId="0" fontId="30" fillId="0" borderId="66" xfId="0" applyFont="1" applyBorder="1" applyAlignment="1">
      <alignment horizontal="left" vertical="top" wrapText="1"/>
    </xf>
    <xf numFmtId="0" fontId="4" fillId="0" borderId="19" xfId="43" applyFont="1" applyBorder="1" applyAlignment="1">
      <alignment horizontal="left" vertical="center" shrinkToFit="1"/>
    </xf>
    <xf numFmtId="0" fontId="4" fillId="0" borderId="20" xfId="43" applyFont="1" applyBorder="1" applyAlignment="1">
      <alignment horizontal="left" vertical="center" shrinkToFit="1"/>
    </xf>
    <xf numFmtId="0" fontId="4" fillId="0" borderId="20" xfId="43" applyFont="1" applyBorder="1" applyAlignment="1">
      <alignment horizontal="right" vertical="center" shrinkToFit="1"/>
    </xf>
    <xf numFmtId="0" fontId="4" fillId="0" borderId="37" xfId="43" applyFont="1" applyBorder="1" applyAlignment="1">
      <alignment horizontal="right" vertical="center" shrinkToFit="1"/>
    </xf>
    <xf numFmtId="0" fontId="30" fillId="0" borderId="21" xfId="0" applyFont="1" applyBorder="1" applyAlignment="1">
      <alignment horizontal="left" vertical="center" shrinkToFit="1"/>
    </xf>
    <xf numFmtId="0" fontId="30" fillId="0" borderId="22" xfId="0" applyFont="1" applyBorder="1" applyAlignment="1">
      <alignment horizontal="right" vertical="center" shrinkToFit="1"/>
    </xf>
    <xf numFmtId="0" fontId="4" fillId="0" borderId="22" xfId="0" applyFont="1" applyBorder="1" applyAlignment="1">
      <alignment horizontal="right" vertical="center" shrinkToFit="1"/>
    </xf>
    <xf numFmtId="0" fontId="4" fillId="0" borderId="38" xfId="0" applyFont="1" applyBorder="1" applyAlignment="1">
      <alignment horizontal="right" vertical="center" shrinkToFit="1"/>
    </xf>
    <xf numFmtId="0" fontId="4" fillId="0" borderId="21" xfId="0" applyFont="1" applyBorder="1" applyAlignment="1">
      <alignment horizontal="left" vertical="center" shrinkToFit="1"/>
    </xf>
    <xf numFmtId="0" fontId="4" fillId="2" borderId="12" xfId="0" applyFont="1" applyFill="1" applyBorder="1" applyAlignment="1">
      <alignment horizontal="center" vertical="center"/>
    </xf>
    <xf numFmtId="0" fontId="4" fillId="2" borderId="45" xfId="0" applyFont="1" applyFill="1" applyBorder="1" applyAlignment="1">
      <alignment horizontal="center" vertical="center"/>
    </xf>
    <xf numFmtId="0" fontId="8" fillId="2" borderId="44"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44"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67"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2" borderId="54" xfId="0" applyFont="1" applyFill="1" applyBorder="1" applyAlignment="1">
      <alignment horizontal="center" vertical="center"/>
    </xf>
    <xf numFmtId="0" fontId="8" fillId="2" borderId="43" xfId="0" applyFont="1" applyFill="1" applyBorder="1" applyAlignment="1">
      <alignment horizontal="center" vertical="center" wrapText="1"/>
    </xf>
    <xf numFmtId="0" fontId="4" fillId="0" borderId="20" xfId="0" applyFont="1" applyBorder="1" applyAlignment="1">
      <alignment horizontal="left" vertical="center" shrinkToFit="1"/>
    </xf>
    <xf numFmtId="0" fontId="4" fillId="0" borderId="37" xfId="0" applyFont="1" applyBorder="1" applyAlignment="1">
      <alignment horizontal="left" vertical="center" shrinkToFit="1"/>
    </xf>
    <xf numFmtId="0" fontId="30" fillId="0" borderId="22" xfId="0" applyFont="1" applyBorder="1" applyAlignment="1">
      <alignment horizontal="left" vertical="center" shrinkToFit="1"/>
    </xf>
    <xf numFmtId="0" fontId="30" fillId="0" borderId="38" xfId="0" applyFont="1" applyBorder="1" applyAlignment="1">
      <alignment horizontal="left" vertical="center" shrinkToFit="1"/>
    </xf>
    <xf numFmtId="0" fontId="30" fillId="0" borderId="78" xfId="0" applyFont="1" applyBorder="1" applyAlignment="1">
      <alignment horizontal="left" vertical="center" shrinkToFit="1"/>
    </xf>
    <xf numFmtId="0" fontId="30" fillId="0" borderId="16" xfId="0" applyFont="1" applyBorder="1" applyAlignment="1">
      <alignment horizontal="left" vertical="center" shrinkToFit="1"/>
    </xf>
    <xf numFmtId="0" fontId="30" fillId="0" borderId="79" xfId="0" applyFont="1" applyBorder="1" applyAlignment="1">
      <alignment horizontal="left" vertical="center" shrinkToFit="1"/>
    </xf>
    <xf numFmtId="0" fontId="30" fillId="0" borderId="62" xfId="0" applyFont="1" applyBorder="1" applyAlignment="1">
      <alignment horizontal="left" vertical="center" shrinkToFit="1"/>
    </xf>
    <xf numFmtId="0" fontId="30" fillId="0" borderId="20" xfId="0" applyFont="1" applyBorder="1" applyAlignment="1">
      <alignment horizontal="left" vertical="center" shrinkToFit="1"/>
    </xf>
    <xf numFmtId="0" fontId="30" fillId="0" borderId="37" xfId="0" applyFont="1" applyBorder="1" applyAlignment="1">
      <alignment horizontal="left" vertical="center" shrinkToFit="1"/>
    </xf>
    <xf numFmtId="0" fontId="31" fillId="0" borderId="55" xfId="0" applyFont="1" applyBorder="1" applyAlignment="1">
      <alignment horizontal="center" vertical="center" wrapText="1"/>
    </xf>
    <xf numFmtId="0" fontId="30" fillId="0" borderId="12" xfId="0" applyFont="1" applyBorder="1" applyAlignment="1">
      <alignment horizontal="center" vertical="center"/>
    </xf>
    <xf numFmtId="0" fontId="30" fillId="0" borderId="78" xfId="0" applyFont="1" applyBorder="1" applyAlignment="1">
      <alignment horizontal="center" vertical="center" shrinkToFit="1"/>
    </xf>
    <xf numFmtId="0" fontId="30" fillId="0" borderId="16" xfId="0" applyFont="1" applyBorder="1" applyAlignment="1">
      <alignment horizontal="center" vertical="center" shrinkToFit="1"/>
    </xf>
    <xf numFmtId="0" fontId="30" fillId="0" borderId="79" xfId="0" applyFont="1" applyBorder="1" applyAlignment="1">
      <alignment horizontal="center" vertical="center" shrinkToFit="1"/>
    </xf>
    <xf numFmtId="0" fontId="30" fillId="0" borderId="62" xfId="0" applyFont="1" applyBorder="1" applyAlignment="1">
      <alignment horizontal="center" vertical="center" shrinkToFit="1"/>
    </xf>
    <xf numFmtId="0" fontId="30" fillId="0" borderId="88" xfId="0" applyFont="1" applyBorder="1" applyAlignment="1">
      <alignment horizontal="center" vertical="center" shrinkToFit="1"/>
    </xf>
    <xf numFmtId="0" fontId="30" fillId="0" borderId="18" xfId="0" applyFont="1" applyBorder="1" applyAlignment="1">
      <alignment horizontal="center" vertical="center" shrinkToFit="1"/>
    </xf>
    <xf numFmtId="0" fontId="30" fillId="0" borderId="89" xfId="0" applyFont="1" applyBorder="1" applyAlignment="1">
      <alignment horizontal="center" vertical="center" shrinkToFit="1"/>
    </xf>
    <xf numFmtId="0" fontId="30" fillId="0" borderId="63" xfId="0" applyFont="1" applyBorder="1" applyAlignment="1">
      <alignment horizontal="center" vertical="center" shrinkToFit="1"/>
    </xf>
    <xf numFmtId="0" fontId="34" fillId="25" borderId="46" xfId="0" applyFont="1" applyFill="1" applyBorder="1" applyAlignment="1">
      <alignment horizontal="center" vertical="center" wrapText="1"/>
    </xf>
    <xf numFmtId="0" fontId="34" fillId="25" borderId="80" xfId="0" applyFont="1" applyFill="1" applyBorder="1" applyAlignment="1">
      <alignment horizontal="center" vertical="center" wrapText="1"/>
    </xf>
    <xf numFmtId="0" fontId="34" fillId="25" borderId="46" xfId="0" applyFont="1" applyFill="1" applyBorder="1" applyAlignment="1">
      <alignment horizontal="center" vertical="center"/>
    </xf>
    <xf numFmtId="0" fontId="34" fillId="25" borderId="80" xfId="0" applyFont="1" applyFill="1" applyBorder="1" applyAlignment="1">
      <alignment horizontal="center" vertical="center"/>
    </xf>
    <xf numFmtId="0" fontId="30" fillId="0" borderId="42" xfId="0" applyFont="1" applyBorder="1" applyAlignment="1">
      <alignment horizontal="left" vertical="top" wrapText="1"/>
    </xf>
    <xf numFmtId="0" fontId="30" fillId="0" borderId="34" xfId="0" applyFont="1" applyBorder="1" applyAlignment="1">
      <alignment horizontal="left" vertical="top" wrapText="1"/>
    </xf>
    <xf numFmtId="0" fontId="30" fillId="0" borderId="32" xfId="0" applyFont="1" applyBorder="1" applyAlignment="1">
      <alignment horizontal="left" vertical="top" wrapText="1"/>
    </xf>
    <xf numFmtId="0" fontId="30" fillId="0" borderId="7" xfId="0" applyFont="1" applyBorder="1" applyAlignment="1">
      <alignment horizontal="left" vertical="top" wrapText="1"/>
    </xf>
    <xf numFmtId="0" fontId="30" fillId="0" borderId="35" xfId="0" applyFont="1" applyBorder="1" applyAlignment="1">
      <alignment horizontal="left" vertical="top" wrapText="1"/>
    </xf>
    <xf numFmtId="0" fontId="30" fillId="25" borderId="55" xfId="0" applyFont="1" applyFill="1" applyBorder="1" applyAlignment="1">
      <alignment horizontal="center" vertical="center"/>
    </xf>
    <xf numFmtId="0" fontId="30" fillId="25" borderId="45" xfId="0" applyFont="1" applyFill="1" applyBorder="1" applyAlignment="1">
      <alignment horizontal="center" vertical="center"/>
    </xf>
    <xf numFmtId="0" fontId="30" fillId="0" borderId="55" xfId="0" applyFont="1" applyBorder="1" applyAlignment="1">
      <alignment horizontal="center" vertical="center"/>
    </xf>
    <xf numFmtId="0" fontId="30" fillId="0" borderId="10" xfId="0" applyFont="1" applyBorder="1" applyAlignment="1">
      <alignment horizontal="center" vertical="center"/>
    </xf>
    <xf numFmtId="0" fontId="30" fillId="0" borderId="45" xfId="0" applyFont="1" applyBorder="1" applyAlignment="1">
      <alignment horizontal="center" vertical="center"/>
    </xf>
    <xf numFmtId="0" fontId="30" fillId="0" borderId="86" xfId="0" applyFont="1" applyBorder="1" applyAlignment="1">
      <alignment horizontal="center" vertical="center" shrinkToFit="1"/>
    </xf>
    <xf numFmtId="0" fontId="30" fillId="0" borderId="14" xfId="0" applyFont="1" applyBorder="1" applyAlignment="1">
      <alignment horizontal="center" vertical="center" shrinkToFit="1"/>
    </xf>
    <xf numFmtId="0" fontId="30" fillId="0" borderId="87" xfId="0" applyFont="1" applyBorder="1" applyAlignment="1">
      <alignment horizontal="center" vertical="center" shrinkToFit="1"/>
    </xf>
    <xf numFmtId="0" fontId="30" fillId="0" borderId="61" xfId="0" applyFont="1" applyBorder="1" applyAlignment="1">
      <alignment horizontal="center" vertical="center" shrinkToFit="1"/>
    </xf>
    <xf numFmtId="0" fontId="34" fillId="25" borderId="81" xfId="0" applyFont="1" applyFill="1" applyBorder="1" applyAlignment="1">
      <alignment horizontal="center" vertical="center"/>
    </xf>
    <xf numFmtId="0" fontId="34" fillId="25" borderId="41" xfId="0" applyFont="1" applyFill="1" applyBorder="1" applyAlignment="1">
      <alignment horizontal="center" vertical="center"/>
    </xf>
    <xf numFmtId="0" fontId="34" fillId="25" borderId="85" xfId="0" applyFont="1" applyFill="1" applyBorder="1" applyAlignment="1">
      <alignment horizontal="center" vertical="center"/>
    </xf>
    <xf numFmtId="0" fontId="34" fillId="25" borderId="54" xfId="0" applyFont="1" applyFill="1" applyBorder="1" applyAlignment="1">
      <alignment horizontal="center" vertical="center"/>
    </xf>
    <xf numFmtId="0" fontId="34" fillId="25" borderId="83" xfId="0" applyFont="1" applyFill="1" applyBorder="1" applyAlignment="1">
      <alignment horizontal="center" vertical="center"/>
    </xf>
    <xf numFmtId="0" fontId="34" fillId="25" borderId="43" xfId="0" applyFont="1" applyFill="1" applyBorder="1" applyAlignment="1">
      <alignment horizontal="center" vertical="center"/>
    </xf>
    <xf numFmtId="0" fontId="34" fillId="25" borderId="81" xfId="0" applyFont="1" applyFill="1" applyBorder="1" applyAlignment="1">
      <alignment horizontal="center" vertical="center" wrapText="1"/>
    </xf>
    <xf numFmtId="0" fontId="34" fillId="25" borderId="41" xfId="0" applyFont="1" applyFill="1" applyBorder="1" applyAlignment="1">
      <alignment horizontal="center" vertical="center" wrapText="1"/>
    </xf>
    <xf numFmtId="0" fontId="34" fillId="25" borderId="85" xfId="0" applyFont="1" applyFill="1" applyBorder="1" applyAlignment="1">
      <alignment horizontal="center" vertical="center" wrapText="1"/>
    </xf>
    <xf numFmtId="0" fontId="34" fillId="25" borderId="54" xfId="0" applyFont="1" applyFill="1" applyBorder="1" applyAlignment="1">
      <alignment horizontal="center" vertical="center" wrapText="1"/>
    </xf>
    <xf numFmtId="0" fontId="34" fillId="25" borderId="83" xfId="0" applyFont="1" applyFill="1" applyBorder="1" applyAlignment="1">
      <alignment horizontal="center" vertical="center" wrapText="1"/>
    </xf>
    <xf numFmtId="0" fontId="34" fillId="25" borderId="43" xfId="0" applyFont="1" applyFill="1" applyBorder="1" applyAlignment="1">
      <alignment horizontal="center" vertical="center" wrapText="1"/>
    </xf>
    <xf numFmtId="0" fontId="34" fillId="25" borderId="82" xfId="0" applyFont="1" applyFill="1" applyBorder="1" applyAlignment="1">
      <alignment horizontal="center" vertical="center" wrapText="1"/>
    </xf>
    <xf numFmtId="0" fontId="34" fillId="25" borderId="84" xfId="0" applyFont="1" applyFill="1" applyBorder="1" applyAlignment="1">
      <alignment horizontal="center" vertical="center" wrapText="1"/>
    </xf>
    <xf numFmtId="0" fontId="30" fillId="0" borderId="20" xfId="0" applyFont="1" applyBorder="1" applyAlignment="1">
      <alignment horizontal="center" vertical="center" shrinkToFit="1"/>
    </xf>
    <xf numFmtId="0" fontId="30" fillId="0" borderId="25" xfId="0" applyFont="1" applyBorder="1" applyAlignment="1">
      <alignment horizontal="left" vertical="top" wrapText="1"/>
    </xf>
    <xf numFmtId="0" fontId="3" fillId="25" borderId="29" xfId="0" applyFont="1" applyFill="1" applyBorder="1" applyAlignment="1">
      <alignment horizontal="center" vertical="center"/>
    </xf>
    <xf numFmtId="0" fontId="3" fillId="25" borderId="30" xfId="0" applyFont="1" applyFill="1" applyBorder="1" applyAlignment="1">
      <alignment horizontal="center" vertical="center"/>
    </xf>
    <xf numFmtId="0" fontId="30" fillId="0" borderId="23" xfId="0" applyFont="1" applyBorder="1" applyAlignment="1">
      <alignment horizontal="left" vertical="center" shrinkToFit="1"/>
    </xf>
    <xf numFmtId="0" fontId="30" fillId="0" borderId="24" xfId="0" applyFont="1" applyBorder="1" applyAlignment="1">
      <alignment horizontal="right" vertical="center" shrinkToFit="1"/>
    </xf>
    <xf numFmtId="0" fontId="4" fillId="0" borderId="24" xfId="0" applyFont="1" applyBorder="1" applyAlignment="1">
      <alignment horizontal="right" vertical="center" shrinkToFit="1"/>
    </xf>
    <xf numFmtId="0" fontId="4" fillId="0" borderId="39" xfId="0" applyFont="1" applyBorder="1" applyAlignment="1">
      <alignment horizontal="right" vertical="center" shrinkToFit="1"/>
    </xf>
    <xf numFmtId="0" fontId="4" fillId="0" borderId="40" xfId="0" applyFont="1" applyBorder="1" applyAlignment="1">
      <alignment horizontal="left" vertical="center" shrinkToFit="1"/>
    </xf>
    <xf numFmtId="0" fontId="30" fillId="0" borderId="40" xfId="0" applyFont="1" applyBorder="1" applyAlignment="1">
      <alignment horizontal="right" vertical="center" shrinkToFit="1"/>
    </xf>
    <xf numFmtId="0" fontId="4" fillId="0" borderId="40" xfId="0" applyFont="1" applyBorder="1" applyAlignment="1">
      <alignment horizontal="right" vertical="center" shrinkToFit="1"/>
    </xf>
    <xf numFmtId="0" fontId="4" fillId="0" borderId="52" xfId="0" applyFont="1" applyBorder="1" applyAlignment="1">
      <alignment horizontal="right" vertical="center" shrinkToFit="1"/>
    </xf>
    <xf numFmtId="0" fontId="4" fillId="0" borderId="23" xfId="0" applyFont="1" applyBorder="1" applyAlignment="1">
      <alignment horizontal="left" vertical="center" shrinkToFit="1"/>
    </xf>
    <xf numFmtId="0" fontId="30" fillId="0" borderId="19" xfId="0" applyFont="1" applyBorder="1" applyAlignment="1">
      <alignment horizontal="left" vertical="center" shrinkToFit="1"/>
    </xf>
    <xf numFmtId="0" fontId="30" fillId="0" borderId="20" xfId="0" applyFont="1" applyBorder="1" applyAlignment="1">
      <alignment horizontal="right" vertical="center" shrinkToFit="1"/>
    </xf>
    <xf numFmtId="0" fontId="4" fillId="0" borderId="20" xfId="0" applyFont="1" applyBorder="1" applyAlignment="1">
      <alignment horizontal="right" vertical="center" shrinkToFit="1"/>
    </xf>
    <xf numFmtId="0" fontId="4" fillId="0" borderId="37" xfId="0" applyFont="1" applyBorder="1" applyAlignment="1">
      <alignment horizontal="right" vertical="center" shrinkToFit="1"/>
    </xf>
    <xf numFmtId="0" fontId="33" fillId="0" borderId="13" xfId="0" applyFont="1" applyBorder="1" applyAlignment="1">
      <alignment horizontal="left" vertical="center" shrinkToFit="1"/>
    </xf>
    <xf numFmtId="0" fontId="33" fillId="0" borderId="15" xfId="0" applyFont="1" applyBorder="1" applyAlignment="1">
      <alignment horizontal="left" vertical="center" shrinkToFit="1"/>
    </xf>
    <xf numFmtId="0" fontId="33" fillId="0" borderId="9" xfId="0" applyFont="1" applyBorder="1" applyAlignment="1">
      <alignment horizontal="left" vertical="center" shrinkToFit="1"/>
    </xf>
    <xf numFmtId="0" fontId="32" fillId="0" borderId="7" xfId="0" applyFont="1" applyBorder="1" applyAlignment="1">
      <alignment horizontal="center" vertical="center"/>
    </xf>
    <xf numFmtId="0" fontId="33" fillId="0" borderId="50" xfId="0" applyFont="1" applyBorder="1" applyAlignment="1">
      <alignment horizontal="center" vertical="center" shrinkToFit="1"/>
    </xf>
    <xf numFmtId="0" fontId="33" fillId="0" borderId="51" xfId="0" applyFont="1" applyBorder="1" applyAlignment="1">
      <alignment horizontal="center" vertical="center" shrinkToFit="1"/>
    </xf>
    <xf numFmtId="0" fontId="1" fillId="2" borderId="56" xfId="0" applyFont="1" applyFill="1" applyBorder="1" applyAlignment="1">
      <alignment horizontal="center" vertical="center"/>
    </xf>
    <xf numFmtId="0" fontId="1" fillId="2" borderId="57" xfId="0" applyFont="1" applyFill="1" applyBorder="1" applyAlignment="1">
      <alignment horizontal="center" vertical="center"/>
    </xf>
    <xf numFmtId="0" fontId="30" fillId="0" borderId="3" xfId="0" applyFont="1" applyBorder="1" applyAlignment="1">
      <alignment horizontal="center" vertical="center"/>
    </xf>
    <xf numFmtId="0" fontId="4" fillId="0" borderId="107" xfId="0" applyFont="1" applyBorder="1" applyAlignment="1">
      <alignment horizontal="center" vertical="center" shrinkToFit="1"/>
    </xf>
    <xf numFmtId="0" fontId="4" fillId="0" borderId="108" xfId="0" applyFont="1" applyBorder="1" applyAlignment="1">
      <alignment horizontal="center" vertical="center" shrinkToFit="1"/>
    </xf>
    <xf numFmtId="0" fontId="4" fillId="0" borderId="109" xfId="0" applyFont="1" applyBorder="1" applyAlignment="1">
      <alignment horizontal="center" vertical="center" shrinkToFit="1"/>
    </xf>
    <xf numFmtId="0" fontId="4" fillId="0" borderId="104" xfId="0" applyFont="1" applyBorder="1" applyAlignment="1">
      <alignment horizontal="center" vertical="center" wrapText="1" shrinkToFit="1"/>
    </xf>
    <xf numFmtId="0" fontId="4" fillId="0" borderId="105" xfId="0" applyFont="1" applyBorder="1" applyAlignment="1">
      <alignment horizontal="center" vertical="center" wrapText="1" shrinkToFit="1"/>
    </xf>
    <xf numFmtId="0" fontId="4" fillId="0" borderId="106" xfId="0" applyFont="1" applyBorder="1" applyAlignment="1">
      <alignment horizontal="center" vertical="center" wrapText="1" shrinkToFit="1"/>
    </xf>
    <xf numFmtId="0" fontId="4" fillId="0" borderId="110" xfId="0" applyFont="1" applyBorder="1" applyAlignment="1">
      <alignment horizontal="center" vertical="center" wrapText="1" shrinkToFit="1"/>
    </xf>
    <xf numFmtId="0" fontId="4" fillId="0" borderId="111" xfId="0" applyFont="1" applyBorder="1" applyAlignment="1">
      <alignment horizontal="center" vertical="center" wrapText="1" shrinkToFit="1"/>
    </xf>
    <xf numFmtId="0" fontId="4" fillId="0" borderId="112" xfId="0" applyFont="1" applyBorder="1" applyAlignment="1">
      <alignment horizontal="center" vertical="center" wrapText="1" shrinkToFit="1"/>
    </xf>
  </cellXfs>
  <cellStyles count="44">
    <cellStyle name="20% - アクセント 1 2" xfId="13" xr:uid="{00000000-0005-0000-0000-00003D000000}"/>
    <cellStyle name="20% - アクセント 2 2" xfId="14" xr:uid="{00000000-0005-0000-0000-00003E000000}"/>
    <cellStyle name="20% - アクセント 3 2" xfId="12" xr:uid="{00000000-0005-0000-0000-000034000000}"/>
    <cellStyle name="20% - アクセント 4 2" xfId="15" xr:uid="{00000000-0005-0000-0000-00003F000000}"/>
    <cellStyle name="20% - アクセント 5 2" xfId="5" xr:uid="{00000000-0005-0000-0000-000013000000}"/>
    <cellStyle name="20% - アクセント 6 2" xfId="17" xr:uid="{00000000-0005-0000-0000-000041000000}"/>
    <cellStyle name="40% - アクセント 1 2" xfId="9" xr:uid="{00000000-0005-0000-0000-000029000000}"/>
    <cellStyle name="40% - アクセント 2 2" xfId="18" xr:uid="{00000000-0005-0000-0000-000042000000}"/>
    <cellStyle name="40% - アクセント 3 2" xfId="11" xr:uid="{00000000-0005-0000-0000-000031000000}"/>
    <cellStyle name="40% - アクセント 4 2" xfId="1" xr:uid="{00000000-0005-0000-0000-000001000000}"/>
    <cellStyle name="40% - アクセント 5 2" xfId="19" xr:uid="{00000000-0005-0000-0000-000043000000}"/>
    <cellStyle name="40% - アクセント 6 2" xfId="10" xr:uid="{00000000-0005-0000-0000-00002C000000}"/>
    <cellStyle name="60% - アクセント 1 2" xfId="6" xr:uid="{00000000-0005-0000-0000-000014000000}"/>
    <cellStyle name="60% - アクセント 2 2" xfId="16" xr:uid="{00000000-0005-0000-0000-000040000000}"/>
    <cellStyle name="60% - アクセント 3 2" xfId="8" xr:uid="{00000000-0005-0000-0000-000021000000}"/>
    <cellStyle name="60% - アクセント 4 2" xfId="20" xr:uid="{00000000-0005-0000-0000-000044000000}"/>
    <cellStyle name="60% - アクセント 5 2" xfId="7" xr:uid="{00000000-0005-0000-0000-00001C000000}"/>
    <cellStyle name="60% - アクセント 6 2" xfId="21" xr:uid="{00000000-0005-0000-0000-000045000000}"/>
    <cellStyle name="アクセント 1 2" xfId="22" xr:uid="{00000000-0005-0000-0000-000046000000}"/>
    <cellStyle name="アクセント 2 2" xfId="23" xr:uid="{00000000-0005-0000-0000-000047000000}"/>
    <cellStyle name="アクセント 3 2" xfId="24" xr:uid="{00000000-0005-0000-0000-000048000000}"/>
    <cellStyle name="アクセント 4 2" xfId="25" xr:uid="{00000000-0005-0000-0000-000049000000}"/>
    <cellStyle name="アクセント 5 2" xfId="26" xr:uid="{00000000-0005-0000-0000-00004A000000}"/>
    <cellStyle name="アクセント 6 2" xfId="27" xr:uid="{00000000-0005-0000-0000-00004B000000}"/>
    <cellStyle name="タイトル 2" xfId="28" xr:uid="{00000000-0005-0000-0000-00004C000000}"/>
    <cellStyle name="チェック セル 2" xfId="29" xr:uid="{00000000-0005-0000-0000-00004D000000}"/>
    <cellStyle name="どちらでもない 2" xfId="2" xr:uid="{00000000-0005-0000-0000-000004000000}"/>
    <cellStyle name="メモ 2" xfId="31" xr:uid="{00000000-0005-0000-0000-00004F000000}"/>
    <cellStyle name="リンク セル 2" xfId="32" xr:uid="{00000000-0005-0000-0000-000050000000}"/>
    <cellStyle name="悪い 2" xfId="33" xr:uid="{00000000-0005-0000-0000-000051000000}"/>
    <cellStyle name="計算 2" xfId="34" xr:uid="{00000000-0005-0000-0000-000052000000}"/>
    <cellStyle name="警告文 2" xfId="35" xr:uid="{00000000-0005-0000-0000-000053000000}"/>
    <cellStyle name="見出し 1 2" xfId="3" xr:uid="{00000000-0005-0000-0000-00000A000000}"/>
    <cellStyle name="見出し 2 2" xfId="36" xr:uid="{00000000-0005-0000-0000-000054000000}"/>
    <cellStyle name="見出し 3 2" xfId="4" xr:uid="{00000000-0005-0000-0000-00000F000000}"/>
    <cellStyle name="見出し 4 2" xfId="37" xr:uid="{00000000-0005-0000-0000-000055000000}"/>
    <cellStyle name="集計 2" xfId="38" xr:uid="{00000000-0005-0000-0000-000056000000}"/>
    <cellStyle name="出力 2" xfId="39" xr:uid="{00000000-0005-0000-0000-000057000000}"/>
    <cellStyle name="説明文 2" xfId="40" xr:uid="{00000000-0005-0000-0000-000058000000}"/>
    <cellStyle name="入力 2" xfId="30" xr:uid="{00000000-0005-0000-0000-00004E000000}"/>
    <cellStyle name="標準" xfId="0" builtinId="0"/>
    <cellStyle name="標準 2" xfId="41" xr:uid="{00000000-0005-0000-0000-000059000000}"/>
    <cellStyle name="標準 3" xfId="43" xr:uid="{2E309AF5-1207-4542-B283-F0F494323EE2}"/>
    <cellStyle name="良い 2"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18</xdr:col>
      <xdr:colOff>95250</xdr:colOff>
      <xdr:row>0</xdr:row>
      <xdr:rowOff>152400</xdr:rowOff>
    </xdr:from>
    <xdr:to>
      <xdr:col>28</xdr:col>
      <xdr:colOff>63500</xdr:colOff>
      <xdr:row>2</xdr:row>
      <xdr:rowOff>104775</xdr:rowOff>
    </xdr:to>
    <xdr:sp macro="" textlink="">
      <xdr:nvSpPr>
        <xdr:cNvPr id="2" name="線吹き出し 1 (枠付き) 12">
          <a:extLst>
            <a:ext uri="{FF2B5EF4-FFF2-40B4-BE49-F238E27FC236}">
              <a16:creationId xmlns:a16="http://schemas.microsoft.com/office/drawing/2014/main" id="{4E4685F1-25D3-44B7-9924-AAEC9CB890CD}"/>
            </a:ext>
          </a:extLst>
        </xdr:cNvPr>
        <xdr:cNvSpPr/>
      </xdr:nvSpPr>
      <xdr:spPr>
        <a:xfrm>
          <a:off x="3397250" y="152400"/>
          <a:ext cx="1873250" cy="600075"/>
        </a:xfrm>
        <a:prstGeom prst="borderCallout1">
          <a:avLst>
            <a:gd name="adj1" fmla="val 47011"/>
            <a:gd name="adj2" fmla="val -1421"/>
            <a:gd name="adj3" fmla="val 144304"/>
            <a:gd name="adj4" fmla="val -49971"/>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b="1">
              <a:solidFill>
                <a:srgbClr val="FF0000"/>
              </a:solidFill>
            </a:rPr>
            <a:t>AR1</a:t>
          </a:r>
          <a:r>
            <a:rPr kumimoji="1" lang="ja-JP" altLang="en-US" sz="1200" b="1">
              <a:solidFill>
                <a:srgbClr val="FF0000"/>
              </a:solidFill>
            </a:rPr>
            <a:t>セルの日付入力で年齢自動計算</a:t>
          </a:r>
        </a:p>
      </xdr:txBody>
    </xdr:sp>
    <xdr:clientData/>
  </xdr:twoCellAnchor>
  <xdr:twoCellAnchor>
    <xdr:from>
      <xdr:col>16</xdr:col>
      <xdr:colOff>114300</xdr:colOff>
      <xdr:row>5</xdr:row>
      <xdr:rowOff>6350</xdr:rowOff>
    </xdr:from>
    <xdr:to>
      <xdr:col>28</xdr:col>
      <xdr:colOff>146050</xdr:colOff>
      <xdr:row>8</xdr:row>
      <xdr:rowOff>184150</xdr:rowOff>
    </xdr:to>
    <xdr:sp macro="" textlink="">
      <xdr:nvSpPr>
        <xdr:cNvPr id="3" name="線吹き出し 1 (枠付き) 12">
          <a:extLst>
            <a:ext uri="{FF2B5EF4-FFF2-40B4-BE49-F238E27FC236}">
              <a16:creationId xmlns:a16="http://schemas.microsoft.com/office/drawing/2014/main" id="{FE6D1A22-205C-4326-AC98-DB72D1B6F52D}"/>
            </a:ext>
          </a:extLst>
        </xdr:cNvPr>
        <xdr:cNvSpPr/>
      </xdr:nvSpPr>
      <xdr:spPr>
        <a:xfrm>
          <a:off x="3035300" y="1479550"/>
          <a:ext cx="2317750" cy="685800"/>
        </a:xfrm>
        <a:prstGeom prst="borderCallout1">
          <a:avLst>
            <a:gd name="adj1" fmla="val 47011"/>
            <a:gd name="adj2" fmla="val -1421"/>
            <a:gd name="adj3" fmla="val 55816"/>
            <a:gd name="adj4" fmla="val -57652"/>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正式な学校名は不要</a:t>
          </a:r>
          <a:endParaRPr kumimoji="1" lang="en-US" altLang="ja-JP" sz="1200" b="1">
            <a:solidFill>
              <a:srgbClr val="FF0000"/>
            </a:solidFill>
          </a:endParaRPr>
        </a:p>
        <a:p>
          <a:pPr algn="l"/>
          <a:r>
            <a:rPr kumimoji="1" lang="ja-JP" altLang="en-US" sz="1050" b="1">
              <a:solidFill>
                <a:srgbClr val="FF0000"/>
              </a:solidFill>
            </a:rPr>
            <a:t>某四年生大学、某短期大学　など</a:t>
          </a:r>
          <a:endParaRPr kumimoji="1" lang="en-US" altLang="ja-JP" sz="1050" b="1">
            <a:solidFill>
              <a:srgbClr val="FF0000"/>
            </a:solidFill>
          </a:endParaRPr>
        </a:p>
      </xdr:txBody>
    </xdr:sp>
    <xdr:clientData/>
  </xdr:twoCellAnchor>
  <xdr:twoCellAnchor>
    <xdr:from>
      <xdr:col>22</xdr:col>
      <xdr:colOff>116840</xdr:colOff>
      <xdr:row>17</xdr:row>
      <xdr:rowOff>6350</xdr:rowOff>
    </xdr:from>
    <xdr:to>
      <xdr:col>37</xdr:col>
      <xdr:colOff>76200</xdr:colOff>
      <xdr:row>27</xdr:row>
      <xdr:rowOff>45720</xdr:rowOff>
    </xdr:to>
    <xdr:sp macro="" textlink="">
      <xdr:nvSpPr>
        <xdr:cNvPr id="5" name="線吹き出し 1 (枠付き) 14">
          <a:extLst>
            <a:ext uri="{FF2B5EF4-FFF2-40B4-BE49-F238E27FC236}">
              <a16:creationId xmlns:a16="http://schemas.microsoft.com/office/drawing/2014/main" id="{1478D5AB-47D7-49F5-858A-59748FA2C61D}"/>
            </a:ext>
          </a:extLst>
        </xdr:cNvPr>
        <xdr:cNvSpPr/>
      </xdr:nvSpPr>
      <xdr:spPr>
        <a:xfrm>
          <a:off x="4178300" y="3823970"/>
          <a:ext cx="2816860" cy="2096770"/>
        </a:xfrm>
        <a:prstGeom prst="borderCallout1">
          <a:avLst>
            <a:gd name="adj1" fmla="val 47011"/>
            <a:gd name="adj2" fmla="val -1421"/>
            <a:gd name="adj3" fmla="val 11714"/>
            <a:gd name="adj4" fmla="val -97436"/>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・下記のスキルシートの経験期間を合計してください。</a:t>
          </a:r>
          <a:endParaRPr kumimoji="1" lang="en-US" altLang="ja-JP" sz="1200" b="1">
            <a:solidFill>
              <a:srgbClr val="FF0000"/>
            </a:solidFill>
          </a:endParaRPr>
        </a:p>
        <a:p>
          <a:pPr algn="l"/>
          <a:r>
            <a:rPr kumimoji="1" lang="ja-JP" altLang="en-US" sz="1200" b="1">
              <a:solidFill>
                <a:srgbClr val="FF0000"/>
              </a:solidFill>
            </a:rPr>
            <a:t>・言語にの記載は自分が得意としている順でお願いします</a:t>
          </a:r>
          <a:endParaRPr kumimoji="1" lang="en-US" altLang="ja-JP" sz="1200" b="1">
            <a:solidFill>
              <a:srgbClr val="FF0000"/>
            </a:solidFill>
          </a:endParaRPr>
        </a:p>
        <a:p>
          <a:pPr algn="l"/>
          <a:r>
            <a:rPr kumimoji="1" lang="ja-JP" altLang="en-US" sz="1200" b="1">
              <a:solidFill>
                <a:srgbClr val="FF0000"/>
              </a:solidFill>
            </a:rPr>
            <a:t>・</a:t>
          </a:r>
          <a:r>
            <a:rPr kumimoji="1" lang="en-US" altLang="ja-JP" sz="1200" b="1">
              <a:solidFill>
                <a:srgbClr val="FF0000"/>
              </a:solidFill>
            </a:rPr>
            <a:t>IT</a:t>
          </a:r>
          <a:r>
            <a:rPr kumimoji="1" lang="ja-JP" altLang="en-US" sz="1200" b="1">
              <a:solidFill>
                <a:srgbClr val="FF0000"/>
              </a:solidFill>
            </a:rPr>
            <a:t>業界合計年数と経験年数が合うようにしてください</a:t>
          </a:r>
          <a:endParaRPr kumimoji="1" lang="en-US" altLang="ja-JP" sz="1200" b="1">
            <a:solidFill>
              <a:srgbClr val="FF0000"/>
            </a:solidFill>
          </a:endParaRPr>
        </a:p>
        <a:p>
          <a:pPr algn="l"/>
          <a:r>
            <a:rPr kumimoji="1" lang="ja-JP" altLang="en-US" sz="1200" b="1">
              <a:solidFill>
                <a:srgbClr val="FF0000"/>
              </a:solidFill>
            </a:rPr>
            <a:t>例：業界は</a:t>
          </a:r>
          <a:r>
            <a:rPr kumimoji="1" lang="en-US" altLang="ja-JP" sz="1200" b="1">
              <a:solidFill>
                <a:srgbClr val="FF0000"/>
              </a:solidFill>
            </a:rPr>
            <a:t>3</a:t>
          </a:r>
          <a:r>
            <a:rPr kumimoji="1" lang="ja-JP" altLang="en-US" sz="1200" b="1">
              <a:solidFill>
                <a:srgbClr val="FF0000"/>
              </a:solidFill>
            </a:rPr>
            <a:t>年なのに、言語の経験年数が合計で</a:t>
          </a:r>
          <a:r>
            <a:rPr kumimoji="1" lang="en-US" altLang="ja-JP" sz="1200" b="1">
              <a:solidFill>
                <a:srgbClr val="FF0000"/>
              </a:solidFill>
            </a:rPr>
            <a:t>5</a:t>
          </a:r>
          <a:r>
            <a:rPr kumimoji="1" lang="ja-JP" altLang="en-US" sz="1200" b="1">
              <a:solidFill>
                <a:srgbClr val="FF0000"/>
              </a:solidFill>
            </a:rPr>
            <a:t>年以上になるのはおかしい。</a:t>
          </a:r>
        </a:p>
      </xdr:txBody>
    </xdr:sp>
    <xdr:clientData/>
  </xdr:twoCellAnchor>
  <xdr:twoCellAnchor>
    <xdr:from>
      <xdr:col>5</xdr:col>
      <xdr:colOff>60960</xdr:colOff>
      <xdr:row>38</xdr:row>
      <xdr:rowOff>193040</xdr:rowOff>
    </xdr:from>
    <xdr:to>
      <xdr:col>11</xdr:col>
      <xdr:colOff>143510</xdr:colOff>
      <xdr:row>40</xdr:row>
      <xdr:rowOff>113665</xdr:rowOff>
    </xdr:to>
    <xdr:sp macro="" textlink="">
      <xdr:nvSpPr>
        <xdr:cNvPr id="7" name="線吹き出し 1 (枠付き) 12">
          <a:extLst>
            <a:ext uri="{FF2B5EF4-FFF2-40B4-BE49-F238E27FC236}">
              <a16:creationId xmlns:a16="http://schemas.microsoft.com/office/drawing/2014/main" id="{0C5FBFAC-15A5-4A81-B8B4-E5BD2596F14C}"/>
            </a:ext>
          </a:extLst>
        </xdr:cNvPr>
        <xdr:cNvSpPr/>
      </xdr:nvSpPr>
      <xdr:spPr>
        <a:xfrm>
          <a:off x="883920" y="8872220"/>
          <a:ext cx="1225550" cy="362585"/>
        </a:xfrm>
        <a:prstGeom prst="borderCallout1">
          <a:avLst>
            <a:gd name="adj1" fmla="val 47011"/>
            <a:gd name="adj2" fmla="val -1421"/>
            <a:gd name="adj3" fmla="val -120197"/>
            <a:gd name="adj4" fmla="val -22200"/>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期間自動計算</a:t>
          </a:r>
        </a:p>
      </xdr:txBody>
    </xdr:sp>
    <xdr:clientData/>
  </xdr:twoCellAnchor>
  <xdr:twoCellAnchor>
    <xdr:from>
      <xdr:col>23</xdr:col>
      <xdr:colOff>19050</xdr:colOff>
      <xdr:row>33</xdr:row>
      <xdr:rowOff>322580</xdr:rowOff>
    </xdr:from>
    <xdr:to>
      <xdr:col>40</xdr:col>
      <xdr:colOff>106680</xdr:colOff>
      <xdr:row>38</xdr:row>
      <xdr:rowOff>38100</xdr:rowOff>
    </xdr:to>
    <xdr:sp macro="" textlink="">
      <xdr:nvSpPr>
        <xdr:cNvPr id="8" name="線吹き出し 1 (枠付き) 12">
          <a:extLst>
            <a:ext uri="{FF2B5EF4-FFF2-40B4-BE49-F238E27FC236}">
              <a16:creationId xmlns:a16="http://schemas.microsoft.com/office/drawing/2014/main" id="{CEB18886-C176-426F-98CD-243806E3A6D8}"/>
            </a:ext>
          </a:extLst>
        </xdr:cNvPr>
        <xdr:cNvSpPr/>
      </xdr:nvSpPr>
      <xdr:spPr>
        <a:xfrm>
          <a:off x="4271010" y="7371080"/>
          <a:ext cx="3326130" cy="1346200"/>
        </a:xfrm>
        <a:prstGeom prst="borderCallout1">
          <a:avLst>
            <a:gd name="adj1" fmla="val 47011"/>
            <a:gd name="adj2" fmla="val -1421"/>
            <a:gd name="adj3" fmla="val 52893"/>
            <a:gd name="adj4" fmla="val -31971"/>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経験工程を選択</a:t>
          </a:r>
          <a:endParaRPr kumimoji="1" lang="en-US" altLang="ja-JP" sz="1200" b="1">
            <a:solidFill>
              <a:srgbClr val="FF0000"/>
            </a:solidFill>
          </a:endParaRPr>
        </a:p>
        <a:p>
          <a:pPr algn="l"/>
          <a:r>
            <a:rPr kumimoji="1" lang="ja-JP" altLang="en-US" sz="1200" b="1">
              <a:solidFill>
                <a:srgbClr val="FF0000"/>
              </a:solidFill>
            </a:rPr>
            <a:t>・「新規」：</a:t>
          </a:r>
          <a:r>
            <a:rPr kumimoji="1" lang="en-US" altLang="ja-JP" sz="1200" b="1">
              <a:solidFill>
                <a:srgbClr val="FF0000"/>
              </a:solidFill>
            </a:rPr>
            <a:t>0</a:t>
          </a:r>
          <a:r>
            <a:rPr kumimoji="1" lang="ja-JP" altLang="en-US" sz="1200" b="1">
              <a:solidFill>
                <a:srgbClr val="FF0000"/>
              </a:solidFill>
            </a:rPr>
            <a:t>から制作を担当</a:t>
          </a:r>
          <a:endParaRPr kumimoji="1" lang="en-US" altLang="ja-JP" sz="1200" b="1">
            <a:solidFill>
              <a:srgbClr val="FF0000"/>
            </a:solidFill>
          </a:endParaRPr>
        </a:p>
        <a:p>
          <a:pPr algn="l"/>
          <a:r>
            <a:rPr kumimoji="1" lang="ja-JP" altLang="en-US" sz="1200" b="1">
              <a:solidFill>
                <a:srgbClr val="FF0000"/>
              </a:solidFill>
            </a:rPr>
            <a:t>・「改修」：既存システムの改修</a:t>
          </a:r>
          <a:endParaRPr kumimoji="1" lang="en-US" altLang="ja-JP" sz="1200" b="1">
            <a:solidFill>
              <a:srgbClr val="FF0000"/>
            </a:solidFill>
          </a:endParaRPr>
        </a:p>
        <a:p>
          <a:pPr algn="l"/>
          <a:r>
            <a:rPr kumimoji="1" lang="en-US" altLang="ja-JP" sz="1200" b="1">
              <a:solidFill>
                <a:srgbClr val="FF0000"/>
              </a:solidFill>
            </a:rPr>
            <a:t>※</a:t>
          </a:r>
          <a:r>
            <a:rPr kumimoji="1" lang="ja-JP" altLang="en-US" sz="1200" b="1">
              <a:solidFill>
                <a:srgbClr val="FF0000"/>
              </a:solidFill>
            </a:rPr>
            <a:t>両方経験している場合は、担当した量が多かった方を選択</a:t>
          </a:r>
          <a:endParaRPr kumimoji="1" lang="en-US" altLang="ja-JP" sz="1200" b="1">
            <a:solidFill>
              <a:srgbClr val="FF0000"/>
            </a:solidFill>
          </a:endParaRPr>
        </a:p>
        <a:p>
          <a:pPr algn="l"/>
          <a:endParaRPr kumimoji="1" lang="ja-JP" altLang="en-US" sz="1200" b="1">
            <a:solidFill>
              <a:srgbClr val="FF0000"/>
            </a:solidFill>
          </a:endParaRPr>
        </a:p>
      </xdr:txBody>
    </xdr:sp>
    <xdr:clientData/>
  </xdr:twoCellAnchor>
  <xdr:twoCellAnchor>
    <xdr:from>
      <xdr:col>4</xdr:col>
      <xdr:colOff>50800</xdr:colOff>
      <xdr:row>30</xdr:row>
      <xdr:rowOff>127000</xdr:rowOff>
    </xdr:from>
    <xdr:to>
      <xdr:col>14</xdr:col>
      <xdr:colOff>63500</xdr:colOff>
      <xdr:row>33</xdr:row>
      <xdr:rowOff>311150</xdr:rowOff>
    </xdr:to>
    <xdr:sp macro="" textlink="">
      <xdr:nvSpPr>
        <xdr:cNvPr id="13" name="線吹き出し 1 (枠付き) 12">
          <a:extLst>
            <a:ext uri="{FF2B5EF4-FFF2-40B4-BE49-F238E27FC236}">
              <a16:creationId xmlns:a16="http://schemas.microsoft.com/office/drawing/2014/main" id="{AEADDAE9-17AF-411F-9A1F-50844F23E30C}"/>
            </a:ext>
          </a:extLst>
        </xdr:cNvPr>
        <xdr:cNvSpPr/>
      </xdr:nvSpPr>
      <xdr:spPr>
        <a:xfrm>
          <a:off x="685800" y="6692900"/>
          <a:ext cx="1917700" cy="698500"/>
        </a:xfrm>
        <a:prstGeom prst="borderCallout1">
          <a:avLst>
            <a:gd name="adj1" fmla="val 47011"/>
            <a:gd name="adj2" fmla="val -1421"/>
            <a:gd name="adj3" fmla="val 156478"/>
            <a:gd name="adj4" fmla="val -28305"/>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直近の業務が</a:t>
          </a:r>
          <a:r>
            <a:rPr kumimoji="1" lang="en-US" altLang="ja-JP" sz="1200" b="1">
              <a:solidFill>
                <a:srgbClr val="FF0000"/>
              </a:solidFill>
            </a:rPr>
            <a:t>No</a:t>
          </a:r>
          <a:r>
            <a:rPr kumimoji="1" lang="ja-JP" altLang="en-US" sz="1200" b="1">
              <a:solidFill>
                <a:srgbClr val="FF0000"/>
              </a:solidFill>
            </a:rPr>
            <a:t>１に来るようにする。</a:t>
          </a:r>
        </a:p>
      </xdr:txBody>
    </xdr:sp>
    <xdr:clientData/>
  </xdr:twoCellAnchor>
  <xdr:twoCellAnchor>
    <xdr:from>
      <xdr:col>16</xdr:col>
      <xdr:colOff>76200</xdr:colOff>
      <xdr:row>9</xdr:row>
      <xdr:rowOff>19050</xdr:rowOff>
    </xdr:from>
    <xdr:to>
      <xdr:col>28</xdr:col>
      <xdr:colOff>107950</xdr:colOff>
      <xdr:row>12</xdr:row>
      <xdr:rowOff>31750</xdr:rowOff>
    </xdr:to>
    <xdr:sp macro="" textlink="">
      <xdr:nvSpPr>
        <xdr:cNvPr id="4" name="線吹き出し 1 (枠付き) 12">
          <a:extLst>
            <a:ext uri="{FF2B5EF4-FFF2-40B4-BE49-F238E27FC236}">
              <a16:creationId xmlns:a16="http://schemas.microsoft.com/office/drawing/2014/main" id="{E68C4DA6-FFA3-449D-A023-53421CA68BFA}"/>
            </a:ext>
          </a:extLst>
        </xdr:cNvPr>
        <xdr:cNvSpPr/>
      </xdr:nvSpPr>
      <xdr:spPr>
        <a:xfrm>
          <a:off x="2997200" y="2222500"/>
          <a:ext cx="2317750" cy="685800"/>
        </a:xfrm>
        <a:prstGeom prst="borderCallout1">
          <a:avLst>
            <a:gd name="adj1" fmla="val 47011"/>
            <a:gd name="adj2" fmla="val -1421"/>
            <a:gd name="adj3" fmla="val 22483"/>
            <a:gd name="adj4" fmla="val -21488"/>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資格名は正式に記載</a:t>
          </a:r>
          <a:endParaRPr kumimoji="1" lang="en-US" altLang="ja-JP" sz="1200" b="1">
            <a:solidFill>
              <a:srgbClr val="FF0000"/>
            </a:solidFill>
          </a:endParaRPr>
        </a:p>
        <a:p>
          <a:pPr algn="l"/>
          <a:r>
            <a:rPr kumimoji="1" lang="ja-JP" altLang="en-US" sz="1050" b="1">
              <a:solidFill>
                <a:srgbClr val="FF0000"/>
              </a:solidFill>
            </a:rPr>
            <a:t>主催団体</a:t>
          </a:r>
          <a:r>
            <a:rPr kumimoji="1" lang="ja-JP" altLang="en-US" sz="1050" b="1" baseline="0">
              <a:solidFill>
                <a:srgbClr val="FF0000"/>
              </a:solidFill>
            </a:rPr>
            <a:t>はハッキリと</a:t>
          </a:r>
          <a:endParaRPr kumimoji="1" lang="en-US" altLang="ja-JP" sz="1050" b="1">
            <a:solidFill>
              <a:srgbClr val="FF0000"/>
            </a:solidFill>
          </a:endParaRPr>
        </a:p>
        <a:p>
          <a:pPr algn="l"/>
          <a:r>
            <a:rPr kumimoji="1" lang="ja-JP" altLang="en-US" sz="1050" b="1">
              <a:solidFill>
                <a:srgbClr val="FF0000"/>
              </a:solidFill>
            </a:rPr>
            <a:t>例：日商簿記と全商簿記など</a:t>
          </a:r>
          <a:endParaRPr kumimoji="1" lang="en-US" altLang="ja-JP" sz="1050" b="1">
            <a:solidFill>
              <a:srgbClr val="FF0000"/>
            </a:solidFill>
          </a:endParaRPr>
        </a:p>
      </xdr:txBody>
    </xdr:sp>
    <xdr:clientData/>
  </xdr:twoCellAnchor>
  <xdr:twoCellAnchor>
    <xdr:from>
      <xdr:col>28</xdr:col>
      <xdr:colOff>25400</xdr:colOff>
      <xdr:row>27</xdr:row>
      <xdr:rowOff>203200</xdr:rowOff>
    </xdr:from>
    <xdr:to>
      <xdr:col>38</xdr:col>
      <xdr:colOff>38100</xdr:colOff>
      <xdr:row>31</xdr:row>
      <xdr:rowOff>12700</xdr:rowOff>
    </xdr:to>
    <xdr:sp macro="" textlink="">
      <xdr:nvSpPr>
        <xdr:cNvPr id="6" name="線吹き出し 1 (枠付き) 12">
          <a:extLst>
            <a:ext uri="{FF2B5EF4-FFF2-40B4-BE49-F238E27FC236}">
              <a16:creationId xmlns:a16="http://schemas.microsoft.com/office/drawing/2014/main" id="{B9558C4E-7CE3-4DD7-886E-F574A1D1C3F6}"/>
            </a:ext>
          </a:extLst>
        </xdr:cNvPr>
        <xdr:cNvSpPr/>
      </xdr:nvSpPr>
      <xdr:spPr>
        <a:xfrm>
          <a:off x="5232400" y="6102350"/>
          <a:ext cx="1917700" cy="698500"/>
        </a:xfrm>
        <a:prstGeom prst="borderCallout1">
          <a:avLst>
            <a:gd name="adj1" fmla="val 47011"/>
            <a:gd name="adj2" fmla="val -1421"/>
            <a:gd name="adj3" fmla="val 15569"/>
            <a:gd name="adj4" fmla="val -43537"/>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自己紹介ではなく、</a:t>
          </a:r>
          <a:r>
            <a:rPr kumimoji="1" lang="en-US" altLang="ja-JP" sz="1200" b="1">
              <a:solidFill>
                <a:srgbClr val="FF0000"/>
              </a:solidFill>
            </a:rPr>
            <a:t>PR</a:t>
          </a:r>
          <a:r>
            <a:rPr kumimoji="1" lang="ja-JP" altLang="en-US" sz="1200" b="1">
              <a:solidFill>
                <a:srgbClr val="FF0000"/>
              </a:solidFill>
            </a:rPr>
            <a:t>をお願いします。</a:t>
          </a:r>
        </a:p>
      </xdr:txBody>
    </xdr:sp>
    <xdr:clientData/>
  </xdr:twoCellAnchor>
  <xdr:twoCellAnchor>
    <xdr:from>
      <xdr:col>26</xdr:col>
      <xdr:colOff>160020</xdr:colOff>
      <xdr:row>41</xdr:row>
      <xdr:rowOff>22860</xdr:rowOff>
    </xdr:from>
    <xdr:to>
      <xdr:col>40</xdr:col>
      <xdr:colOff>83820</xdr:colOff>
      <xdr:row>46</xdr:row>
      <xdr:rowOff>90805</xdr:rowOff>
    </xdr:to>
    <xdr:sp macro="" textlink="">
      <xdr:nvSpPr>
        <xdr:cNvPr id="9" name="線吹き出し 1 (枠付き) 12">
          <a:extLst>
            <a:ext uri="{FF2B5EF4-FFF2-40B4-BE49-F238E27FC236}">
              <a16:creationId xmlns:a16="http://schemas.microsoft.com/office/drawing/2014/main" id="{12DFE9BD-ED9F-47F3-A58A-806A3DCF5FD4}"/>
            </a:ext>
          </a:extLst>
        </xdr:cNvPr>
        <xdr:cNvSpPr/>
      </xdr:nvSpPr>
      <xdr:spPr>
        <a:xfrm>
          <a:off x="4983480" y="9364980"/>
          <a:ext cx="2590800" cy="1172845"/>
        </a:xfrm>
        <a:prstGeom prst="borderCallout1">
          <a:avLst>
            <a:gd name="adj1" fmla="val 47011"/>
            <a:gd name="adj2" fmla="val -1421"/>
            <a:gd name="adj3" fmla="val 53598"/>
            <a:gd name="adj4" fmla="val -16172"/>
          </a:avLst>
        </a:prstGeom>
        <a:solidFill>
          <a:srgbClr val="99FF99"/>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rgbClr val="FF0000"/>
              </a:solidFill>
            </a:rPr>
            <a:t>出向先内でプロジェクト異動した場合に記載。</a:t>
          </a:r>
          <a:endParaRPr kumimoji="1" lang="en-US" altLang="ja-JP" sz="1100" b="1">
            <a:solidFill>
              <a:srgbClr val="FF0000"/>
            </a:solidFill>
          </a:endParaRPr>
        </a:p>
        <a:p>
          <a:pPr algn="l"/>
          <a:endParaRPr kumimoji="1" lang="en-US" altLang="ja-JP" sz="1100" b="1">
            <a:solidFill>
              <a:srgbClr val="FF0000"/>
            </a:solidFill>
          </a:endParaRPr>
        </a:p>
        <a:p>
          <a:pPr algn="l"/>
          <a:r>
            <a:rPr kumimoji="1" lang="ja-JP" altLang="en-US" sz="1100" b="1">
              <a:solidFill>
                <a:srgbClr val="FF0000"/>
              </a:solidFill>
            </a:rPr>
            <a:t>仮に</a:t>
          </a:r>
          <a:r>
            <a:rPr kumimoji="1" lang="en-US" altLang="ja-JP" sz="1100" b="1">
              <a:solidFill>
                <a:srgbClr val="FF0000"/>
              </a:solidFill>
            </a:rPr>
            <a:t>No1</a:t>
          </a:r>
          <a:r>
            <a:rPr kumimoji="1" lang="ja-JP" altLang="en-US" sz="1100" b="1">
              <a:solidFill>
                <a:srgbClr val="FF0000"/>
              </a:solidFill>
            </a:rPr>
            <a:t>～</a:t>
          </a:r>
          <a:r>
            <a:rPr kumimoji="1" lang="en-US" altLang="ja-JP" sz="1100" b="1">
              <a:solidFill>
                <a:srgbClr val="FF0000"/>
              </a:solidFill>
            </a:rPr>
            <a:t>No3</a:t>
          </a:r>
          <a:r>
            <a:rPr kumimoji="1" lang="ja-JP" altLang="en-US" sz="1100" b="1">
              <a:solidFill>
                <a:srgbClr val="FF0000"/>
              </a:solidFill>
            </a:rPr>
            <a:t>が同じであれば、</a:t>
          </a:r>
          <a:r>
            <a:rPr kumimoji="1" lang="en-US" altLang="ja-JP" sz="1100" b="1">
              <a:solidFill>
                <a:srgbClr val="FF0000"/>
              </a:solidFill>
            </a:rPr>
            <a:t>No1</a:t>
          </a:r>
          <a:r>
            <a:rPr kumimoji="1" lang="ja-JP" altLang="en-US" sz="1100" b="1">
              <a:solidFill>
                <a:srgbClr val="FF0000"/>
              </a:solidFill>
            </a:rPr>
            <a:t>にのみ「</a:t>
          </a:r>
          <a:r>
            <a:rPr kumimoji="1" lang="en-US" altLang="ja-JP" sz="1100" b="1">
              <a:solidFill>
                <a:srgbClr val="FF0000"/>
              </a:solidFill>
            </a:rPr>
            <a:t>No3</a:t>
          </a:r>
          <a:r>
            <a:rPr kumimoji="1" lang="ja-JP" altLang="en-US" sz="1100" b="1">
              <a:solidFill>
                <a:srgbClr val="FF0000"/>
              </a:solidFill>
            </a:rPr>
            <a:t>のプロジェクト～」と記述する。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A245"/>
  <sheetViews>
    <sheetView tabSelected="1" view="pageBreakPreview" topLeftCell="A64" zoomScaleNormal="100" zoomScaleSheetLayoutView="100" workbookViewId="0">
      <selection activeCell="AJ81" sqref="AJ81:AL81"/>
    </sheetView>
  </sheetViews>
  <sheetFormatPr defaultColWidth="2.875" defaultRowHeight="18.75"/>
  <cols>
    <col min="1" max="1" width="0.875" style="1" customWidth="1"/>
    <col min="2" max="41" width="2.875" style="1"/>
    <col min="42" max="42" width="0.875" style="1" customWidth="1"/>
    <col min="43" max="43" width="9.875" style="2" hidden="1" customWidth="1"/>
    <col min="44" max="16384" width="2.875" style="1"/>
  </cols>
  <sheetData>
    <row r="1" spans="2:53" ht="19.5">
      <c r="AF1" s="99">
        <f ca="1">TODAY()</f>
        <v>45926</v>
      </c>
      <c r="AG1" s="99"/>
      <c r="AH1" s="99"/>
      <c r="AI1" s="99"/>
      <c r="AJ1" s="99"/>
      <c r="AK1" s="99"/>
      <c r="AL1" s="99"/>
      <c r="AM1" s="99"/>
      <c r="AN1" s="99"/>
      <c r="AO1" s="99"/>
      <c r="AR1" s="100" t="s">
        <v>0</v>
      </c>
      <c r="AS1" s="101"/>
      <c r="AT1" s="101"/>
      <c r="AU1" s="101"/>
      <c r="AV1" s="102">
        <v>37470</v>
      </c>
      <c r="AW1" s="101"/>
      <c r="AX1" s="101"/>
      <c r="AY1" s="101"/>
      <c r="AZ1" s="101"/>
      <c r="BA1" s="103"/>
    </row>
    <row r="2" spans="2:53" ht="33">
      <c r="C2" s="3" t="s">
        <v>1</v>
      </c>
    </row>
    <row r="4" spans="2:53">
      <c r="B4" s="104" t="s">
        <v>2</v>
      </c>
      <c r="C4" s="105"/>
      <c r="D4" s="105"/>
      <c r="E4" s="106"/>
      <c r="F4" s="107"/>
      <c r="G4" s="107"/>
      <c r="H4" s="107"/>
      <c r="I4" s="107"/>
      <c r="J4" s="107"/>
      <c r="K4" s="107"/>
      <c r="L4" s="107"/>
      <c r="M4" s="108"/>
      <c r="N4" s="105" t="s">
        <v>3</v>
      </c>
      <c r="O4" s="105"/>
      <c r="P4" s="105"/>
      <c r="Q4" s="105" t="s">
        <v>4</v>
      </c>
      <c r="R4" s="105"/>
      <c r="S4" s="109"/>
      <c r="T4" s="110" t="s">
        <v>5</v>
      </c>
      <c r="U4" s="111"/>
      <c r="V4" s="111"/>
      <c r="W4" s="111"/>
      <c r="X4" s="111"/>
      <c r="Y4" s="111"/>
      <c r="Z4" s="111"/>
      <c r="AA4" s="111"/>
      <c r="AB4" s="111"/>
      <c r="AC4" s="111"/>
      <c r="AD4" s="111"/>
      <c r="AE4" s="111"/>
      <c r="AF4" s="111"/>
      <c r="AG4" s="111"/>
      <c r="AH4" s="111"/>
      <c r="AI4" s="111"/>
      <c r="AJ4" s="111"/>
      <c r="AK4" s="111"/>
      <c r="AL4" s="111"/>
      <c r="AM4" s="111"/>
      <c r="AN4" s="111"/>
      <c r="AO4" s="112"/>
    </row>
    <row r="5" spans="2:53" ht="30" customHeight="1">
      <c r="B5" s="113" t="s">
        <v>6</v>
      </c>
      <c r="C5" s="114"/>
      <c r="D5" s="114"/>
      <c r="E5" s="115"/>
      <c r="F5" s="116"/>
      <c r="G5" s="116"/>
      <c r="H5" s="116"/>
      <c r="I5" s="116"/>
      <c r="J5" s="116"/>
      <c r="K5" s="116"/>
      <c r="L5" s="116"/>
      <c r="M5" s="117"/>
      <c r="N5" s="118">
        <f ca="1">DATEDIF(AV1,AF1,"y")</f>
        <v>23</v>
      </c>
      <c r="O5" s="118"/>
      <c r="P5" s="118"/>
      <c r="Q5" s="118"/>
      <c r="R5" s="118"/>
      <c r="S5" s="119"/>
      <c r="T5" s="120"/>
      <c r="U5" s="121"/>
      <c r="V5" s="121"/>
      <c r="W5" s="121"/>
      <c r="X5" s="121"/>
      <c r="Y5" s="121"/>
      <c r="Z5" s="121"/>
      <c r="AA5" s="13"/>
      <c r="AB5" s="121"/>
      <c r="AC5" s="121"/>
      <c r="AD5" s="121"/>
      <c r="AE5" s="121"/>
      <c r="AF5" s="121"/>
      <c r="AG5" s="121"/>
      <c r="AH5" s="121"/>
      <c r="AI5" s="13"/>
      <c r="AJ5" s="122"/>
      <c r="AK5" s="123"/>
      <c r="AL5" s="123"/>
      <c r="AM5" s="123"/>
      <c r="AN5" s="123"/>
      <c r="AO5" s="14"/>
    </row>
    <row r="6" spans="2:53" ht="5.0999999999999996" customHeight="1"/>
    <row r="7" spans="2:53">
      <c r="B7" s="124" t="s">
        <v>11</v>
      </c>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6"/>
    </row>
    <row r="8" spans="2:53">
      <c r="B8" s="12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9"/>
      <c r="AF8" s="129"/>
      <c r="AG8" s="129"/>
      <c r="AH8" s="129"/>
      <c r="AI8" s="129"/>
      <c r="AJ8" s="130" t="s">
        <v>12</v>
      </c>
      <c r="AK8" s="130"/>
      <c r="AL8" s="130"/>
      <c r="AM8" s="130"/>
      <c r="AN8" s="130"/>
      <c r="AO8" s="131"/>
    </row>
    <row r="9" spans="2:53">
      <c r="B9" s="132" t="s">
        <v>13</v>
      </c>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c r="AO9" s="134"/>
    </row>
    <row r="10" spans="2:53">
      <c r="B10" s="135"/>
      <c r="C10" s="136"/>
      <c r="D10" s="136"/>
      <c r="E10" s="136"/>
      <c r="F10" s="136"/>
      <c r="G10" s="136"/>
      <c r="H10" s="136"/>
      <c r="I10" s="136"/>
      <c r="J10" s="136"/>
      <c r="K10" s="136"/>
      <c r="L10" s="136"/>
      <c r="M10" s="136"/>
      <c r="N10" s="136"/>
      <c r="O10" s="136"/>
      <c r="P10" s="136"/>
      <c r="Q10" s="136"/>
      <c r="R10" s="136"/>
      <c r="S10" s="136"/>
      <c r="T10" s="136"/>
      <c r="U10" s="136"/>
      <c r="V10" s="135"/>
      <c r="W10" s="136"/>
      <c r="X10" s="136"/>
      <c r="Y10" s="136"/>
      <c r="Z10" s="136"/>
      <c r="AA10" s="136"/>
      <c r="AB10" s="136"/>
      <c r="AC10" s="136"/>
      <c r="AD10" s="136"/>
      <c r="AE10" s="136"/>
      <c r="AF10" s="136"/>
      <c r="AG10" s="136"/>
      <c r="AH10" s="136"/>
      <c r="AI10" s="136"/>
      <c r="AJ10" s="136"/>
      <c r="AK10" s="136"/>
      <c r="AL10" s="136"/>
      <c r="AM10" s="136"/>
      <c r="AN10" s="136"/>
      <c r="AO10" s="137"/>
    </row>
    <row r="11" spans="2:53">
      <c r="B11" s="138"/>
      <c r="C11" s="139"/>
      <c r="D11" s="139"/>
      <c r="E11" s="139"/>
      <c r="F11" s="139"/>
      <c r="G11" s="139"/>
      <c r="H11" s="139"/>
      <c r="I11" s="139"/>
      <c r="J11" s="139"/>
      <c r="K11" s="139"/>
      <c r="L11" s="139"/>
      <c r="M11" s="139"/>
      <c r="N11" s="139"/>
      <c r="O11" s="139"/>
      <c r="P11" s="139"/>
      <c r="Q11" s="139"/>
      <c r="R11" s="139"/>
      <c r="S11" s="139"/>
      <c r="T11" s="139"/>
      <c r="U11" s="139"/>
      <c r="V11" s="138"/>
      <c r="W11" s="139"/>
      <c r="X11" s="139"/>
      <c r="Y11" s="139"/>
      <c r="Z11" s="139"/>
      <c r="AA11" s="139"/>
      <c r="AB11" s="139"/>
      <c r="AC11" s="139"/>
      <c r="AD11" s="139"/>
      <c r="AE11" s="139"/>
      <c r="AF11" s="139"/>
      <c r="AG11" s="139"/>
      <c r="AH11" s="139"/>
      <c r="AI11" s="139"/>
      <c r="AJ11" s="139"/>
      <c r="AK11" s="139"/>
      <c r="AL11" s="139"/>
      <c r="AM11" s="139"/>
      <c r="AN11" s="139"/>
      <c r="AO11" s="140"/>
    </row>
    <row r="12" spans="2:53">
      <c r="B12" s="141"/>
      <c r="C12" s="142"/>
      <c r="D12" s="142"/>
      <c r="E12" s="142"/>
      <c r="F12" s="142"/>
      <c r="G12" s="142"/>
      <c r="H12" s="142"/>
      <c r="I12" s="142"/>
      <c r="J12" s="142"/>
      <c r="K12" s="142"/>
      <c r="L12" s="142"/>
      <c r="M12" s="142"/>
      <c r="N12" s="142"/>
      <c r="O12" s="142"/>
      <c r="P12" s="142"/>
      <c r="Q12" s="142"/>
      <c r="R12" s="142"/>
      <c r="S12" s="142"/>
      <c r="T12" s="142"/>
      <c r="U12" s="142"/>
      <c r="V12" s="141"/>
      <c r="W12" s="142"/>
      <c r="X12" s="142"/>
      <c r="Y12" s="142"/>
      <c r="Z12" s="142"/>
      <c r="AA12" s="142"/>
      <c r="AB12" s="142"/>
      <c r="AC12" s="142"/>
      <c r="AD12" s="142"/>
      <c r="AE12" s="142"/>
      <c r="AF12" s="142"/>
      <c r="AG12" s="142"/>
      <c r="AH12" s="142"/>
      <c r="AI12" s="142"/>
      <c r="AJ12" s="142"/>
      <c r="AK12" s="142"/>
      <c r="AL12" s="142"/>
      <c r="AM12" s="142"/>
      <c r="AN12" s="142"/>
      <c r="AO12" s="143"/>
    </row>
    <row r="13" spans="2:53" ht="5.0999999999999996" customHeight="1">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2:53">
      <c r="B14" s="144" t="s">
        <v>14</v>
      </c>
      <c r="C14" s="145"/>
      <c r="D14" s="145"/>
      <c r="E14" s="145"/>
      <c r="F14" s="145"/>
      <c r="G14" s="145"/>
      <c r="H14" s="145" t="s">
        <v>15</v>
      </c>
      <c r="I14" s="145"/>
      <c r="J14" s="145"/>
      <c r="K14" s="146"/>
      <c r="L14" s="144" t="s">
        <v>16</v>
      </c>
      <c r="M14" s="145"/>
      <c r="N14" s="145"/>
      <c r="O14" s="145"/>
      <c r="P14" s="145"/>
      <c r="Q14" s="145"/>
      <c r="R14" s="145" t="s">
        <v>15</v>
      </c>
      <c r="S14" s="145"/>
      <c r="T14" s="145"/>
      <c r="U14" s="146"/>
      <c r="V14" s="144" t="s">
        <v>17</v>
      </c>
      <c r="W14" s="145"/>
      <c r="X14" s="145"/>
      <c r="Y14" s="145"/>
      <c r="Z14" s="145"/>
      <c r="AA14" s="145"/>
      <c r="AB14" s="145" t="s">
        <v>15</v>
      </c>
      <c r="AC14" s="145"/>
      <c r="AD14" s="145"/>
      <c r="AE14" s="146"/>
      <c r="AF14" s="144" t="s">
        <v>18</v>
      </c>
      <c r="AG14" s="145"/>
      <c r="AH14" s="145"/>
      <c r="AI14" s="145"/>
      <c r="AJ14" s="145"/>
      <c r="AK14" s="145"/>
      <c r="AL14" s="145" t="s">
        <v>15</v>
      </c>
      <c r="AM14" s="145"/>
      <c r="AN14" s="145"/>
      <c r="AO14" s="146"/>
    </row>
    <row r="15" spans="2:53">
      <c r="B15" s="187"/>
      <c r="C15" s="188"/>
      <c r="D15" s="188"/>
      <c r="E15" s="188"/>
      <c r="F15" s="188"/>
      <c r="G15" s="188"/>
      <c r="H15" s="189"/>
      <c r="I15" s="189"/>
      <c r="J15" s="189"/>
      <c r="K15" s="190"/>
      <c r="L15" s="187"/>
      <c r="M15" s="188"/>
      <c r="N15" s="188"/>
      <c r="O15" s="188"/>
      <c r="P15" s="188"/>
      <c r="Q15" s="188"/>
      <c r="R15" s="189"/>
      <c r="S15" s="189"/>
      <c r="T15" s="189"/>
      <c r="U15" s="190"/>
      <c r="V15" s="187"/>
      <c r="W15" s="188"/>
      <c r="X15" s="188"/>
      <c r="Y15" s="188"/>
      <c r="Z15" s="188"/>
      <c r="AA15" s="188"/>
      <c r="AB15" s="189"/>
      <c r="AC15" s="189"/>
      <c r="AD15" s="189"/>
      <c r="AE15" s="190"/>
      <c r="AF15" s="187"/>
      <c r="AG15" s="188"/>
      <c r="AH15" s="188"/>
      <c r="AI15" s="188"/>
      <c r="AJ15" s="188"/>
      <c r="AK15" s="188"/>
      <c r="AL15" s="189"/>
      <c r="AM15" s="189"/>
      <c r="AN15" s="189"/>
      <c r="AO15" s="190"/>
      <c r="AP15" s="15"/>
    </row>
    <row r="16" spans="2:53">
      <c r="B16" s="147"/>
      <c r="C16" s="148"/>
      <c r="D16" s="148"/>
      <c r="E16" s="148"/>
      <c r="F16" s="148"/>
      <c r="G16" s="148"/>
      <c r="H16" s="149"/>
      <c r="I16" s="149"/>
      <c r="J16" s="149"/>
      <c r="K16" s="150"/>
      <c r="L16" s="147"/>
      <c r="M16" s="148"/>
      <c r="N16" s="148"/>
      <c r="O16" s="148"/>
      <c r="P16" s="148"/>
      <c r="Q16" s="148"/>
      <c r="R16" s="149"/>
      <c r="S16" s="149"/>
      <c r="T16" s="149"/>
      <c r="U16" s="150"/>
      <c r="V16" s="147"/>
      <c r="W16" s="148"/>
      <c r="X16" s="148"/>
      <c r="Y16" s="148"/>
      <c r="Z16" s="148"/>
      <c r="AA16" s="148"/>
      <c r="AB16" s="149"/>
      <c r="AC16" s="149"/>
      <c r="AD16" s="149"/>
      <c r="AE16" s="150"/>
      <c r="AF16" s="147"/>
      <c r="AG16" s="148"/>
      <c r="AH16" s="148"/>
      <c r="AI16" s="148"/>
      <c r="AJ16" s="148"/>
      <c r="AK16" s="148"/>
      <c r="AL16" s="149"/>
      <c r="AM16" s="149"/>
      <c r="AN16" s="149"/>
      <c r="AO16" s="150"/>
      <c r="AP16" s="15"/>
    </row>
    <row r="17" spans="2:42">
      <c r="B17" s="147"/>
      <c r="C17" s="148"/>
      <c r="D17" s="148"/>
      <c r="E17" s="148"/>
      <c r="F17" s="148"/>
      <c r="G17" s="148"/>
      <c r="H17" s="149"/>
      <c r="I17" s="149"/>
      <c r="J17" s="149"/>
      <c r="K17" s="150"/>
      <c r="L17" s="147"/>
      <c r="M17" s="148"/>
      <c r="N17" s="148"/>
      <c r="O17" s="148"/>
      <c r="P17" s="148"/>
      <c r="Q17" s="148"/>
      <c r="R17" s="149"/>
      <c r="S17" s="149"/>
      <c r="T17" s="149"/>
      <c r="U17" s="150"/>
      <c r="V17" s="147"/>
      <c r="W17" s="148"/>
      <c r="X17" s="148"/>
      <c r="Y17" s="148"/>
      <c r="Z17" s="148"/>
      <c r="AA17" s="148"/>
      <c r="AB17" s="149"/>
      <c r="AC17" s="149"/>
      <c r="AD17" s="149"/>
      <c r="AE17" s="150"/>
      <c r="AF17" s="147"/>
      <c r="AG17" s="148"/>
      <c r="AH17" s="148"/>
      <c r="AI17" s="148"/>
      <c r="AJ17" s="148"/>
      <c r="AK17" s="148"/>
      <c r="AL17" s="149"/>
      <c r="AM17" s="149"/>
      <c r="AN17" s="149"/>
      <c r="AO17" s="150"/>
      <c r="AP17" s="15"/>
    </row>
    <row r="18" spans="2:42">
      <c r="B18" s="147"/>
      <c r="C18" s="148"/>
      <c r="D18" s="148"/>
      <c r="E18" s="148"/>
      <c r="F18" s="148"/>
      <c r="G18" s="148"/>
      <c r="H18" s="149"/>
      <c r="I18" s="149"/>
      <c r="J18" s="149"/>
      <c r="K18" s="150"/>
      <c r="L18" s="165"/>
      <c r="M18" s="166"/>
      <c r="N18" s="166"/>
      <c r="O18" s="166"/>
      <c r="P18" s="166"/>
      <c r="Q18" s="167"/>
      <c r="R18" s="168"/>
      <c r="S18" s="169"/>
      <c r="T18" s="169"/>
      <c r="U18" s="170"/>
      <c r="V18" s="147"/>
      <c r="W18" s="148"/>
      <c r="X18" s="148"/>
      <c r="Y18" s="148"/>
      <c r="Z18" s="148"/>
      <c r="AA18" s="148"/>
      <c r="AB18" s="149"/>
      <c r="AC18" s="149"/>
      <c r="AD18" s="149"/>
      <c r="AE18" s="150"/>
      <c r="AF18" s="147"/>
      <c r="AG18" s="148"/>
      <c r="AH18" s="148"/>
      <c r="AI18" s="148"/>
      <c r="AJ18" s="148"/>
      <c r="AK18" s="148"/>
      <c r="AL18" s="149"/>
      <c r="AM18" s="149"/>
      <c r="AN18" s="149"/>
      <c r="AO18" s="150"/>
      <c r="AP18" s="15"/>
    </row>
    <row r="19" spans="2:42">
      <c r="B19" s="147"/>
      <c r="C19" s="148"/>
      <c r="D19" s="148"/>
      <c r="E19" s="148"/>
      <c r="F19" s="148"/>
      <c r="G19" s="148"/>
      <c r="H19" s="149"/>
      <c r="I19" s="149"/>
      <c r="J19" s="149"/>
      <c r="K19" s="150"/>
      <c r="L19" s="147"/>
      <c r="M19" s="148"/>
      <c r="N19" s="148"/>
      <c r="O19" s="148"/>
      <c r="P19" s="148"/>
      <c r="Q19" s="148"/>
      <c r="R19" s="149"/>
      <c r="S19" s="149"/>
      <c r="T19" s="149"/>
      <c r="U19" s="150"/>
      <c r="V19" s="147"/>
      <c r="W19" s="148"/>
      <c r="X19" s="148"/>
      <c r="Y19" s="148"/>
      <c r="Z19" s="148"/>
      <c r="AA19" s="148"/>
      <c r="AB19" s="149"/>
      <c r="AC19" s="149"/>
      <c r="AD19" s="149"/>
      <c r="AE19" s="150"/>
      <c r="AF19" s="147"/>
      <c r="AG19" s="148"/>
      <c r="AH19" s="148"/>
      <c r="AI19" s="148"/>
      <c r="AJ19" s="148"/>
      <c r="AK19" s="148"/>
      <c r="AL19" s="149"/>
      <c r="AM19" s="149"/>
      <c r="AN19" s="149"/>
      <c r="AO19" s="150"/>
      <c r="AP19" s="15"/>
    </row>
    <row r="20" spans="2:42">
      <c r="B20" s="147"/>
      <c r="C20" s="148"/>
      <c r="D20" s="148"/>
      <c r="E20" s="148"/>
      <c r="F20" s="148"/>
      <c r="G20" s="148"/>
      <c r="H20" s="149"/>
      <c r="I20" s="149"/>
      <c r="J20" s="149"/>
      <c r="K20" s="150"/>
      <c r="L20" s="147"/>
      <c r="M20" s="148"/>
      <c r="N20" s="148"/>
      <c r="O20" s="148"/>
      <c r="P20" s="148"/>
      <c r="Q20" s="148"/>
      <c r="R20" s="149"/>
      <c r="S20" s="149"/>
      <c r="T20" s="149"/>
      <c r="U20" s="150"/>
      <c r="V20" s="147"/>
      <c r="W20" s="148"/>
      <c r="X20" s="148"/>
      <c r="Y20" s="148"/>
      <c r="Z20" s="148"/>
      <c r="AA20" s="148"/>
      <c r="AB20" s="149"/>
      <c r="AC20" s="149"/>
      <c r="AD20" s="149"/>
      <c r="AE20" s="150"/>
      <c r="AF20" s="147"/>
      <c r="AG20" s="148"/>
      <c r="AH20" s="148"/>
      <c r="AI20" s="148"/>
      <c r="AJ20" s="148"/>
      <c r="AK20" s="148"/>
      <c r="AL20" s="149"/>
      <c r="AM20" s="149"/>
      <c r="AN20" s="149"/>
      <c r="AO20" s="150"/>
      <c r="AP20" s="15"/>
    </row>
    <row r="21" spans="2:42">
      <c r="B21" s="147"/>
      <c r="C21" s="148"/>
      <c r="D21" s="148"/>
      <c r="E21" s="148"/>
      <c r="F21" s="148"/>
      <c r="G21" s="148"/>
      <c r="H21" s="149"/>
      <c r="I21" s="149"/>
      <c r="J21" s="149"/>
      <c r="K21" s="150"/>
      <c r="L21" s="165"/>
      <c r="M21" s="166"/>
      <c r="N21" s="166"/>
      <c r="O21" s="166"/>
      <c r="P21" s="166"/>
      <c r="Q21" s="167"/>
      <c r="R21" s="168"/>
      <c r="S21" s="169"/>
      <c r="T21" s="169"/>
      <c r="U21" s="170"/>
      <c r="V21" s="147"/>
      <c r="W21" s="148"/>
      <c r="X21" s="148"/>
      <c r="Y21" s="148"/>
      <c r="Z21" s="148"/>
      <c r="AA21" s="148"/>
      <c r="AB21" s="149"/>
      <c r="AC21" s="149"/>
      <c r="AD21" s="149"/>
      <c r="AE21" s="150"/>
      <c r="AF21" s="147"/>
      <c r="AG21" s="148"/>
      <c r="AH21" s="148"/>
      <c r="AI21" s="148"/>
      <c r="AJ21" s="148"/>
      <c r="AK21" s="148"/>
      <c r="AL21" s="149"/>
      <c r="AM21" s="149"/>
      <c r="AN21" s="149"/>
      <c r="AO21" s="150"/>
      <c r="AP21" s="15"/>
    </row>
    <row r="22" spans="2:42" ht="19.5" thickBot="1">
      <c r="B22" s="159"/>
      <c r="C22" s="160"/>
      <c r="D22" s="160"/>
      <c r="E22" s="160"/>
      <c r="F22" s="160"/>
      <c r="G22" s="161"/>
      <c r="H22" s="162"/>
      <c r="I22" s="163"/>
      <c r="J22" s="163"/>
      <c r="K22" s="164"/>
      <c r="L22" s="159"/>
      <c r="M22" s="160"/>
      <c r="N22" s="160"/>
      <c r="O22" s="160"/>
      <c r="P22" s="160"/>
      <c r="Q22" s="161"/>
      <c r="R22" s="162"/>
      <c r="S22" s="163"/>
      <c r="T22" s="163"/>
      <c r="U22" s="164"/>
      <c r="V22" s="159"/>
      <c r="W22" s="160"/>
      <c r="X22" s="160"/>
      <c r="Y22" s="160"/>
      <c r="Z22" s="160"/>
      <c r="AA22" s="161"/>
      <c r="AB22" s="162"/>
      <c r="AC22" s="163"/>
      <c r="AD22" s="163"/>
      <c r="AE22" s="164"/>
      <c r="AF22" s="159"/>
      <c r="AG22" s="160"/>
      <c r="AH22" s="160"/>
      <c r="AI22" s="160"/>
      <c r="AJ22" s="160"/>
      <c r="AK22" s="161"/>
      <c r="AL22" s="162"/>
      <c r="AM22" s="163"/>
      <c r="AN22" s="163"/>
      <c r="AO22" s="164"/>
      <c r="AP22" s="15"/>
    </row>
    <row r="23" spans="2:42" ht="5.0999999999999996" customHeight="1" thickBot="1">
      <c r="B23" s="5"/>
      <c r="C23" s="5"/>
      <c r="D23" s="5"/>
      <c r="E23" s="5"/>
      <c r="F23" s="5"/>
      <c r="G23" s="5"/>
      <c r="H23" s="5"/>
      <c r="I23" s="5"/>
      <c r="J23" s="5"/>
      <c r="K23" s="5"/>
      <c r="L23" s="5"/>
      <c r="M23" s="5"/>
      <c r="N23" s="9"/>
      <c r="O23" s="9"/>
      <c r="P23" s="9"/>
      <c r="Q23" s="9"/>
      <c r="R23" s="9"/>
      <c r="S23" s="9"/>
      <c r="T23" s="9"/>
      <c r="U23" s="9"/>
      <c r="V23" s="5"/>
      <c r="W23" s="5"/>
      <c r="X23" s="5"/>
      <c r="Y23" s="5"/>
      <c r="Z23" s="5"/>
      <c r="AA23" s="5"/>
      <c r="AB23" s="5"/>
      <c r="AC23" s="5"/>
      <c r="AD23" s="5"/>
      <c r="AE23" s="5"/>
      <c r="AF23" s="5"/>
      <c r="AG23" s="5"/>
      <c r="AH23" s="5"/>
      <c r="AI23" s="5"/>
      <c r="AJ23" s="5"/>
      <c r="AK23" s="5"/>
      <c r="AL23" s="5"/>
      <c r="AM23" s="5"/>
      <c r="AN23" s="5"/>
      <c r="AO23" s="5"/>
    </row>
    <row r="24" spans="2:42">
      <c r="B24" s="151" t="s">
        <v>34</v>
      </c>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c r="AN24" s="152"/>
      <c r="AO24" s="153"/>
    </row>
    <row r="25" spans="2:42">
      <c r="B25" s="178"/>
      <c r="C25" s="179"/>
      <c r="D25" s="179"/>
      <c r="E25" s="179"/>
      <c r="F25" s="179"/>
      <c r="G25" s="179"/>
      <c r="H25" s="179"/>
      <c r="I25" s="179"/>
      <c r="J25" s="179"/>
      <c r="K25" s="179"/>
      <c r="L25" s="179"/>
      <c r="M25" s="179"/>
      <c r="N25" s="179"/>
      <c r="O25" s="179"/>
      <c r="P25" s="179"/>
      <c r="Q25" s="179"/>
      <c r="R25" s="179"/>
      <c r="S25" s="179"/>
      <c r="T25" s="179"/>
      <c r="U25" s="179"/>
      <c r="V25" s="179"/>
      <c r="W25" s="179"/>
      <c r="X25" s="179"/>
      <c r="Y25" s="179"/>
      <c r="Z25" s="179"/>
      <c r="AA25" s="179"/>
      <c r="AB25" s="179"/>
      <c r="AC25" s="179"/>
      <c r="AD25" s="179"/>
      <c r="AE25" s="179"/>
      <c r="AF25" s="179"/>
      <c r="AG25" s="179"/>
      <c r="AH25" s="179"/>
      <c r="AI25" s="179"/>
      <c r="AJ25" s="179"/>
      <c r="AK25" s="179"/>
      <c r="AL25" s="179"/>
      <c r="AM25" s="179"/>
      <c r="AN25" s="179"/>
      <c r="AO25" s="180"/>
    </row>
    <row r="26" spans="2:42">
      <c r="B26" s="181"/>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3"/>
    </row>
    <row r="27" spans="2:42">
      <c r="B27" s="181"/>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3"/>
    </row>
    <row r="28" spans="2:42">
      <c r="B28" s="181"/>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3"/>
    </row>
    <row r="29" spans="2:42">
      <c r="B29" s="181"/>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3"/>
    </row>
    <row r="30" spans="2:42">
      <c r="B30" s="181"/>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3"/>
    </row>
    <row r="31" spans="2:42">
      <c r="B31" s="181"/>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3"/>
    </row>
    <row r="32" spans="2:42">
      <c r="B32" s="181"/>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3"/>
    </row>
    <row r="33" spans="2:43" ht="19.5" thickBot="1">
      <c r="B33" s="184"/>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6"/>
    </row>
    <row r="34" spans="2:43" ht="5.0999999999999996" customHeight="1" thickBot="1"/>
    <row r="35" spans="2:43" ht="40.35" customHeight="1" thickBot="1">
      <c r="B35" s="154" t="s">
        <v>35</v>
      </c>
      <c r="C35" s="155"/>
      <c r="D35" s="156" t="s">
        <v>36</v>
      </c>
      <c r="E35" s="157"/>
      <c r="F35" s="157"/>
      <c r="G35" s="154"/>
      <c r="H35" s="154"/>
      <c r="I35" s="155"/>
      <c r="J35" s="157" t="s">
        <v>37</v>
      </c>
      <c r="K35" s="154"/>
      <c r="L35" s="154"/>
      <c r="M35" s="154"/>
      <c r="N35" s="154"/>
      <c r="O35" s="154"/>
      <c r="P35" s="154"/>
      <c r="Q35" s="154"/>
      <c r="R35" s="154"/>
      <c r="S35" s="154"/>
      <c r="T35" s="154"/>
      <c r="U35" s="154"/>
      <c r="V35" s="154"/>
      <c r="W35" s="154"/>
      <c r="X35" s="154"/>
      <c r="Y35" s="154"/>
      <c r="Z35" s="154"/>
      <c r="AA35" s="154"/>
      <c r="AB35" s="154"/>
      <c r="AC35" s="158"/>
      <c r="AD35" s="156" t="s">
        <v>38</v>
      </c>
      <c r="AE35" s="154"/>
      <c r="AF35" s="154"/>
      <c r="AG35" s="154"/>
      <c r="AH35" s="154"/>
      <c r="AI35" s="154"/>
      <c r="AJ35" s="154"/>
      <c r="AK35" s="154"/>
      <c r="AL35" s="154"/>
      <c r="AM35" s="154"/>
      <c r="AN35" s="154"/>
      <c r="AO35" s="154"/>
    </row>
    <row r="36" spans="2:43" ht="27.6" customHeight="1">
      <c r="B36" s="50">
        <v>1</v>
      </c>
      <c r="C36" s="51"/>
      <c r="D36" s="56"/>
      <c r="E36" s="57"/>
      <c r="F36" s="57"/>
      <c r="G36" s="57"/>
      <c r="H36" s="57"/>
      <c r="I36" s="21"/>
      <c r="J36" s="58" t="s">
        <v>39</v>
      </c>
      <c r="K36" s="59"/>
      <c r="L36" s="60" t="s">
        <v>40</v>
      </c>
      <c r="M36" s="60"/>
      <c r="N36" s="60" t="s">
        <v>41</v>
      </c>
      <c r="O36" s="60"/>
      <c r="P36" s="60" t="s">
        <v>42</v>
      </c>
      <c r="Q36" s="60"/>
      <c r="R36" s="60" t="s">
        <v>43</v>
      </c>
      <c r="S36" s="60"/>
      <c r="T36" s="60" t="s">
        <v>44</v>
      </c>
      <c r="U36" s="60"/>
      <c r="V36" s="60" t="s">
        <v>45</v>
      </c>
      <c r="W36" s="60"/>
      <c r="X36" s="60" t="s">
        <v>46</v>
      </c>
      <c r="Y36" s="60"/>
      <c r="Z36" s="59" t="s">
        <v>47</v>
      </c>
      <c r="AA36" s="60"/>
      <c r="AB36" s="60" t="s">
        <v>48</v>
      </c>
      <c r="AC36" s="61"/>
      <c r="AD36" s="60" t="s">
        <v>14</v>
      </c>
      <c r="AE36" s="60"/>
      <c r="AF36" s="60"/>
      <c r="AG36" s="59" t="s">
        <v>49</v>
      </c>
      <c r="AH36" s="59"/>
      <c r="AI36" s="59"/>
      <c r="AJ36" s="60" t="s">
        <v>17</v>
      </c>
      <c r="AK36" s="60"/>
      <c r="AL36" s="60"/>
      <c r="AM36" s="59" t="s">
        <v>50</v>
      </c>
      <c r="AN36" s="59"/>
      <c r="AO36" s="64"/>
      <c r="AQ36" s="16">
        <f>EDATE(E37,1)</f>
        <v>31</v>
      </c>
    </row>
    <row r="37" spans="2:43" ht="27.6" customHeight="1">
      <c r="B37" s="52"/>
      <c r="C37" s="53"/>
      <c r="D37" s="6" t="s">
        <v>51</v>
      </c>
      <c r="E37" s="66"/>
      <c r="F37" s="66"/>
      <c r="G37" s="66"/>
      <c r="H37" s="66"/>
      <c r="I37" s="67"/>
      <c r="J37" s="68"/>
      <c r="K37" s="69"/>
      <c r="L37" s="68"/>
      <c r="M37" s="69"/>
      <c r="N37" s="68"/>
      <c r="O37" s="69"/>
      <c r="P37" s="68"/>
      <c r="Q37" s="69"/>
      <c r="R37" s="68"/>
      <c r="S37" s="69"/>
      <c r="T37" s="68"/>
      <c r="U37" s="69"/>
      <c r="V37" s="68"/>
      <c r="W37" s="69"/>
      <c r="X37" s="68"/>
      <c r="Y37" s="69"/>
      <c r="Z37" s="68"/>
      <c r="AA37" s="69"/>
      <c r="AB37" s="68"/>
      <c r="AC37" s="69"/>
      <c r="AD37" s="62"/>
      <c r="AE37" s="62"/>
      <c r="AF37" s="62"/>
      <c r="AG37" s="63"/>
      <c r="AH37" s="63"/>
      <c r="AI37" s="63"/>
      <c r="AJ37" s="62"/>
      <c r="AK37" s="62"/>
      <c r="AL37" s="62"/>
      <c r="AM37" s="63"/>
      <c r="AN37" s="63"/>
      <c r="AO37" s="65"/>
      <c r="AQ37" s="16">
        <f ca="1">EDATE(TODAY(),1)</f>
        <v>45956</v>
      </c>
    </row>
    <row r="38" spans="2:43">
      <c r="B38" s="52"/>
      <c r="C38" s="53"/>
      <c r="D38" s="70" t="str">
        <f>IF(D36="","",IF(E37="",IF(DATEDIF(D36,AQ37,"Y")=0,"",DATEDIF(D36,AQ37,"Y")&amp;"年")&amp;IF(DATEDIF(D36,AQ37,"YM")=0,"",DATEDIF(D36,AQ37,"YM")&amp;"ヶ月"),IF(DATEDIF(D36,AQ36,"Y")=0,"",DATEDIF(D36,AQ36,"Y")&amp;"年")&amp;IF(DATEDIF(D36,AQ36,"YM")=0,"",DATEDIF(D36,AQ36,"YM")&amp;"ヶ月")))</f>
        <v/>
      </c>
      <c r="E38" s="71"/>
      <c r="F38" s="71"/>
      <c r="G38" s="71"/>
      <c r="H38" s="71"/>
      <c r="I38" s="72"/>
      <c r="J38" s="73" t="s">
        <v>52</v>
      </c>
      <c r="K38" s="30"/>
      <c r="L38" s="74"/>
      <c r="M38" s="74"/>
      <c r="N38" s="74"/>
      <c r="O38" s="74"/>
      <c r="P38" s="74"/>
      <c r="Q38" s="74"/>
      <c r="R38" s="30" t="s">
        <v>53</v>
      </c>
      <c r="S38" s="30"/>
      <c r="T38" s="31"/>
      <c r="U38" s="31"/>
      <c r="V38" s="31"/>
      <c r="W38" s="31"/>
      <c r="X38" s="30" t="s">
        <v>55</v>
      </c>
      <c r="Y38" s="30"/>
      <c r="Z38" s="31"/>
      <c r="AA38" s="31"/>
      <c r="AB38" s="31"/>
      <c r="AC38" s="32"/>
      <c r="AD38" s="33"/>
      <c r="AE38" s="33"/>
      <c r="AF38" s="33"/>
      <c r="AG38" s="33"/>
      <c r="AH38" s="33"/>
      <c r="AI38" s="33"/>
      <c r="AJ38" s="33"/>
      <c r="AK38" s="33"/>
      <c r="AL38" s="33"/>
      <c r="AM38" s="33"/>
      <c r="AN38" s="33"/>
      <c r="AO38" s="34"/>
    </row>
    <row r="39" spans="2:43">
      <c r="B39" s="52"/>
      <c r="C39" s="53"/>
      <c r="D39" s="6"/>
      <c r="I39" s="11"/>
      <c r="J39" s="35"/>
      <c r="K39" s="36"/>
      <c r="L39" s="36"/>
      <c r="M39" s="36"/>
      <c r="N39" s="36"/>
      <c r="O39" s="36"/>
      <c r="P39" s="36"/>
      <c r="Q39" s="36"/>
      <c r="R39" s="36"/>
      <c r="S39" s="36"/>
      <c r="T39" s="36"/>
      <c r="U39" s="36"/>
      <c r="V39" s="36"/>
      <c r="W39" s="36"/>
      <c r="X39" s="36"/>
      <c r="Y39" s="36"/>
      <c r="Z39" s="36"/>
      <c r="AA39" s="36"/>
      <c r="AB39" s="36"/>
      <c r="AC39" s="37"/>
      <c r="AD39" s="44"/>
      <c r="AE39" s="44"/>
      <c r="AF39" s="44"/>
      <c r="AG39" s="44"/>
      <c r="AH39" s="44"/>
      <c r="AI39" s="44"/>
      <c r="AJ39" s="44"/>
      <c r="AK39" s="44"/>
      <c r="AL39" s="44"/>
      <c r="AM39" s="44"/>
      <c r="AN39" s="44"/>
      <c r="AO39" s="45"/>
    </row>
    <row r="40" spans="2:43">
      <c r="B40" s="52"/>
      <c r="C40" s="53"/>
      <c r="D40" s="6"/>
      <c r="I40" s="11"/>
      <c r="J40" s="38"/>
      <c r="K40" s="39"/>
      <c r="L40" s="39"/>
      <c r="M40" s="39"/>
      <c r="N40" s="39"/>
      <c r="O40" s="39"/>
      <c r="P40" s="39"/>
      <c r="Q40" s="39"/>
      <c r="R40" s="39"/>
      <c r="S40" s="39"/>
      <c r="T40" s="39"/>
      <c r="U40" s="39"/>
      <c r="V40" s="39"/>
      <c r="W40" s="39"/>
      <c r="X40" s="39"/>
      <c r="Y40" s="39"/>
      <c r="Z40" s="39"/>
      <c r="AA40" s="39"/>
      <c r="AB40" s="39"/>
      <c r="AC40" s="40"/>
      <c r="AD40" s="44"/>
      <c r="AE40" s="44"/>
      <c r="AF40" s="44"/>
      <c r="AG40" s="44"/>
      <c r="AH40" s="44"/>
      <c r="AI40" s="44"/>
      <c r="AJ40" s="44"/>
      <c r="AK40" s="44"/>
      <c r="AL40" s="44"/>
      <c r="AM40" s="44"/>
      <c r="AN40" s="44"/>
      <c r="AO40" s="45"/>
    </row>
    <row r="41" spans="2:43">
      <c r="B41" s="52"/>
      <c r="C41" s="53"/>
      <c r="D41" s="19"/>
      <c r="E41" s="22"/>
      <c r="F41" s="22"/>
      <c r="G41" s="22"/>
      <c r="H41" s="22"/>
      <c r="I41" s="20"/>
      <c r="J41" s="38"/>
      <c r="K41" s="39"/>
      <c r="L41" s="39"/>
      <c r="M41" s="39"/>
      <c r="N41" s="39"/>
      <c r="O41" s="39"/>
      <c r="P41" s="39"/>
      <c r="Q41" s="39"/>
      <c r="R41" s="39"/>
      <c r="S41" s="39"/>
      <c r="T41" s="39"/>
      <c r="U41" s="39"/>
      <c r="V41" s="39"/>
      <c r="W41" s="39"/>
      <c r="X41" s="39"/>
      <c r="Y41" s="39"/>
      <c r="Z41" s="39"/>
      <c r="AA41" s="39"/>
      <c r="AB41" s="39"/>
      <c r="AC41" s="40"/>
      <c r="AD41" s="44"/>
      <c r="AE41" s="44"/>
      <c r="AF41" s="44"/>
      <c r="AG41" s="44"/>
      <c r="AH41" s="44"/>
      <c r="AI41" s="44"/>
      <c r="AJ41" s="44"/>
      <c r="AK41" s="44"/>
      <c r="AL41" s="44"/>
      <c r="AM41" s="44"/>
      <c r="AN41" s="44"/>
      <c r="AO41" s="45"/>
    </row>
    <row r="42" spans="2:43">
      <c r="B42" s="52"/>
      <c r="C42" s="53"/>
      <c r="D42" s="6"/>
      <c r="I42" s="11"/>
      <c r="J42" s="38"/>
      <c r="K42" s="39"/>
      <c r="L42" s="39"/>
      <c r="M42" s="39"/>
      <c r="N42" s="39"/>
      <c r="O42" s="39"/>
      <c r="P42" s="39"/>
      <c r="Q42" s="39"/>
      <c r="R42" s="39"/>
      <c r="S42" s="39"/>
      <c r="T42" s="39"/>
      <c r="U42" s="39"/>
      <c r="V42" s="39"/>
      <c r="W42" s="39"/>
      <c r="X42" s="39"/>
      <c r="Y42" s="39"/>
      <c r="Z42" s="39"/>
      <c r="AA42" s="39"/>
      <c r="AB42" s="39"/>
      <c r="AC42" s="40"/>
      <c r="AD42" s="44"/>
      <c r="AE42" s="44"/>
      <c r="AF42" s="44"/>
      <c r="AG42" s="44"/>
      <c r="AH42" s="44"/>
      <c r="AI42" s="44"/>
      <c r="AJ42" s="44"/>
      <c r="AK42" s="44"/>
      <c r="AL42" s="44"/>
      <c r="AM42" s="44"/>
      <c r="AN42" s="44"/>
      <c r="AO42" s="45"/>
    </row>
    <row r="43" spans="2:43">
      <c r="B43" s="52"/>
      <c r="C43" s="53"/>
      <c r="D43" s="6"/>
      <c r="I43" s="11"/>
      <c r="J43" s="38"/>
      <c r="K43" s="39"/>
      <c r="L43" s="39"/>
      <c r="M43" s="39"/>
      <c r="N43" s="39"/>
      <c r="O43" s="39"/>
      <c r="P43" s="39"/>
      <c r="Q43" s="39"/>
      <c r="R43" s="39"/>
      <c r="S43" s="39"/>
      <c r="T43" s="39"/>
      <c r="U43" s="39"/>
      <c r="V43" s="39"/>
      <c r="W43" s="39"/>
      <c r="X43" s="39"/>
      <c r="Y43" s="39"/>
      <c r="Z43" s="39"/>
      <c r="AA43" s="39"/>
      <c r="AB43" s="39"/>
      <c r="AC43" s="40"/>
      <c r="AD43" s="44"/>
      <c r="AE43" s="44"/>
      <c r="AF43" s="44"/>
      <c r="AG43" s="44"/>
      <c r="AH43" s="44"/>
      <c r="AI43" s="44"/>
      <c r="AJ43" s="44"/>
      <c r="AK43" s="44"/>
      <c r="AL43" s="44"/>
      <c r="AM43" s="44"/>
      <c r="AN43" s="44"/>
      <c r="AO43" s="45"/>
    </row>
    <row r="44" spans="2:43">
      <c r="B44" s="52"/>
      <c r="C44" s="53"/>
      <c r="D44" s="6"/>
      <c r="I44" s="11"/>
      <c r="J44" s="38"/>
      <c r="K44" s="39"/>
      <c r="L44" s="39"/>
      <c r="M44" s="39"/>
      <c r="N44" s="39"/>
      <c r="O44" s="39"/>
      <c r="P44" s="39"/>
      <c r="Q44" s="39"/>
      <c r="R44" s="39"/>
      <c r="S44" s="39"/>
      <c r="T44" s="39"/>
      <c r="U44" s="39"/>
      <c r="V44" s="39"/>
      <c r="W44" s="39"/>
      <c r="X44" s="39"/>
      <c r="Y44" s="39"/>
      <c r="Z44" s="39"/>
      <c r="AA44" s="39"/>
      <c r="AB44" s="39"/>
      <c r="AC44" s="40"/>
      <c r="AD44" s="46"/>
      <c r="AE44" s="47"/>
      <c r="AF44" s="48"/>
      <c r="AG44" s="46"/>
      <c r="AH44" s="47"/>
      <c r="AI44" s="48"/>
      <c r="AJ44" s="46"/>
      <c r="AK44" s="47"/>
      <c r="AL44" s="48"/>
      <c r="AM44" s="46"/>
      <c r="AN44" s="47"/>
      <c r="AO44" s="49"/>
    </row>
    <row r="45" spans="2:43">
      <c r="B45" s="52"/>
      <c r="C45" s="53"/>
      <c r="D45" s="6"/>
      <c r="I45" s="11"/>
      <c r="J45" s="38"/>
      <c r="K45" s="39"/>
      <c r="L45" s="39"/>
      <c r="M45" s="39"/>
      <c r="N45" s="39"/>
      <c r="O45" s="39"/>
      <c r="P45" s="39"/>
      <c r="Q45" s="39"/>
      <c r="R45" s="39"/>
      <c r="S45" s="39"/>
      <c r="T45" s="39"/>
      <c r="U45" s="39"/>
      <c r="V45" s="39"/>
      <c r="W45" s="39"/>
      <c r="X45" s="39"/>
      <c r="Y45" s="39"/>
      <c r="Z45" s="39"/>
      <c r="AA45" s="39"/>
      <c r="AB45" s="39"/>
      <c r="AC45" s="40"/>
      <c r="AD45" s="26"/>
      <c r="AE45" s="26"/>
      <c r="AF45" s="26"/>
      <c r="AG45" s="26"/>
      <c r="AH45" s="26"/>
      <c r="AI45" s="26"/>
      <c r="AJ45" s="26"/>
      <c r="AK45" s="26"/>
      <c r="AL45" s="26"/>
      <c r="AM45" s="26"/>
      <c r="AN45" s="26"/>
      <c r="AO45" s="27"/>
    </row>
    <row r="46" spans="2:43">
      <c r="B46" s="52"/>
      <c r="C46" s="53"/>
      <c r="D46" s="6"/>
      <c r="I46" s="11"/>
      <c r="J46" s="38"/>
      <c r="K46" s="39"/>
      <c r="L46" s="39"/>
      <c r="M46" s="39"/>
      <c r="N46" s="39"/>
      <c r="O46" s="39"/>
      <c r="P46" s="39"/>
      <c r="Q46" s="39"/>
      <c r="R46" s="39"/>
      <c r="S46" s="39"/>
      <c r="T46" s="39"/>
      <c r="U46" s="39"/>
      <c r="V46" s="39"/>
      <c r="W46" s="39"/>
      <c r="X46" s="39"/>
      <c r="Y46" s="39"/>
      <c r="Z46" s="39"/>
      <c r="AA46" s="39"/>
      <c r="AB46" s="39"/>
      <c r="AC46" s="40"/>
      <c r="AD46" s="26"/>
      <c r="AE46" s="26"/>
      <c r="AF46" s="26"/>
      <c r="AG46" s="26"/>
      <c r="AH46" s="26"/>
      <c r="AI46" s="26"/>
      <c r="AJ46" s="26"/>
      <c r="AK46" s="26"/>
      <c r="AL46" s="26"/>
      <c r="AM46" s="26"/>
      <c r="AN46" s="26"/>
      <c r="AO46" s="27"/>
    </row>
    <row r="47" spans="2:43">
      <c r="B47" s="52"/>
      <c r="C47" s="53"/>
      <c r="D47" s="6"/>
      <c r="I47" s="11"/>
      <c r="J47" s="38"/>
      <c r="K47" s="39"/>
      <c r="L47" s="39"/>
      <c r="M47" s="39"/>
      <c r="N47" s="39"/>
      <c r="O47" s="39"/>
      <c r="P47" s="39"/>
      <c r="Q47" s="39"/>
      <c r="R47" s="39"/>
      <c r="S47" s="39"/>
      <c r="T47" s="39"/>
      <c r="U47" s="39"/>
      <c r="V47" s="39"/>
      <c r="W47" s="39"/>
      <c r="X47" s="39"/>
      <c r="Y47" s="39"/>
      <c r="Z47" s="39"/>
      <c r="AA47" s="39"/>
      <c r="AB47" s="39"/>
      <c r="AC47" s="40"/>
      <c r="AD47" s="26"/>
      <c r="AE47" s="26"/>
      <c r="AF47" s="26"/>
      <c r="AG47" s="26"/>
      <c r="AH47" s="26"/>
      <c r="AI47" s="26"/>
      <c r="AJ47" s="26"/>
      <c r="AK47" s="26"/>
      <c r="AL47" s="26"/>
      <c r="AM47" s="26"/>
      <c r="AN47" s="26"/>
      <c r="AO47" s="27"/>
    </row>
    <row r="48" spans="2:43">
      <c r="B48" s="52"/>
      <c r="C48" s="53"/>
      <c r="D48" s="6"/>
      <c r="I48" s="11"/>
      <c r="J48" s="38"/>
      <c r="K48" s="39"/>
      <c r="L48" s="39"/>
      <c r="M48" s="39"/>
      <c r="N48" s="39"/>
      <c r="O48" s="39"/>
      <c r="P48" s="39"/>
      <c r="Q48" s="39"/>
      <c r="R48" s="39"/>
      <c r="S48" s="39"/>
      <c r="T48" s="39"/>
      <c r="U48" s="39"/>
      <c r="V48" s="39"/>
      <c r="W48" s="39"/>
      <c r="X48" s="39"/>
      <c r="Y48" s="39"/>
      <c r="Z48" s="39"/>
      <c r="AA48" s="39"/>
      <c r="AB48" s="39"/>
      <c r="AC48" s="40"/>
      <c r="AD48" s="26"/>
      <c r="AE48" s="26"/>
      <c r="AF48" s="26"/>
      <c r="AG48" s="26"/>
      <c r="AH48" s="26"/>
      <c r="AI48" s="26"/>
      <c r="AJ48" s="26"/>
      <c r="AK48" s="26"/>
      <c r="AL48" s="26"/>
      <c r="AM48" s="26"/>
      <c r="AN48" s="26"/>
      <c r="AO48" s="27"/>
    </row>
    <row r="49" spans="2:43" ht="19.5" thickBot="1">
      <c r="B49" s="54"/>
      <c r="C49" s="55"/>
      <c r="D49" s="23"/>
      <c r="E49" s="24"/>
      <c r="F49" s="24"/>
      <c r="G49" s="24"/>
      <c r="H49" s="24"/>
      <c r="I49" s="25"/>
      <c r="J49" s="41"/>
      <c r="K49" s="42"/>
      <c r="L49" s="42"/>
      <c r="M49" s="42"/>
      <c r="N49" s="42"/>
      <c r="O49" s="42"/>
      <c r="P49" s="42"/>
      <c r="Q49" s="42"/>
      <c r="R49" s="42"/>
      <c r="S49" s="42"/>
      <c r="T49" s="42"/>
      <c r="U49" s="42"/>
      <c r="V49" s="42"/>
      <c r="W49" s="42"/>
      <c r="X49" s="42"/>
      <c r="Y49" s="42"/>
      <c r="Z49" s="42"/>
      <c r="AA49" s="42"/>
      <c r="AB49" s="42"/>
      <c r="AC49" s="43"/>
      <c r="AD49" s="28"/>
      <c r="AE49" s="28"/>
      <c r="AF49" s="28"/>
      <c r="AG49" s="28"/>
      <c r="AH49" s="28"/>
      <c r="AI49" s="28"/>
      <c r="AJ49" s="28"/>
      <c r="AK49" s="28"/>
      <c r="AL49" s="28"/>
      <c r="AM49" s="28"/>
      <c r="AN49" s="28"/>
      <c r="AO49" s="29"/>
    </row>
    <row r="50" spans="2:43" ht="27.6" customHeight="1">
      <c r="B50" s="50">
        <v>2</v>
      </c>
      <c r="C50" s="51"/>
      <c r="D50" s="56"/>
      <c r="E50" s="57"/>
      <c r="F50" s="57"/>
      <c r="G50" s="57"/>
      <c r="H50" s="57"/>
      <c r="I50" s="21"/>
      <c r="J50" s="58" t="s">
        <v>39</v>
      </c>
      <c r="K50" s="59"/>
      <c r="L50" s="60" t="s">
        <v>40</v>
      </c>
      <c r="M50" s="60"/>
      <c r="N50" s="60" t="s">
        <v>41</v>
      </c>
      <c r="O50" s="60"/>
      <c r="P50" s="60" t="s">
        <v>42</v>
      </c>
      <c r="Q50" s="60"/>
      <c r="R50" s="60" t="s">
        <v>43</v>
      </c>
      <c r="S50" s="60"/>
      <c r="T50" s="60" t="s">
        <v>44</v>
      </c>
      <c r="U50" s="60"/>
      <c r="V50" s="60" t="s">
        <v>45</v>
      </c>
      <c r="W50" s="60"/>
      <c r="X50" s="60" t="s">
        <v>46</v>
      </c>
      <c r="Y50" s="60"/>
      <c r="Z50" s="59" t="s">
        <v>47</v>
      </c>
      <c r="AA50" s="60"/>
      <c r="AB50" s="60" t="s">
        <v>48</v>
      </c>
      <c r="AC50" s="61"/>
      <c r="AD50" s="60" t="s">
        <v>14</v>
      </c>
      <c r="AE50" s="60"/>
      <c r="AF50" s="60"/>
      <c r="AG50" s="59" t="s">
        <v>49</v>
      </c>
      <c r="AH50" s="59"/>
      <c r="AI50" s="59"/>
      <c r="AJ50" s="60" t="s">
        <v>17</v>
      </c>
      <c r="AK50" s="60"/>
      <c r="AL50" s="60"/>
      <c r="AM50" s="59" t="s">
        <v>50</v>
      </c>
      <c r="AN50" s="59"/>
      <c r="AO50" s="64"/>
      <c r="AQ50" s="16">
        <f>EDATE(E51,1)</f>
        <v>31</v>
      </c>
    </row>
    <row r="51" spans="2:43" ht="27.6" customHeight="1">
      <c r="B51" s="52"/>
      <c r="C51" s="53"/>
      <c r="D51" s="6" t="s">
        <v>51</v>
      </c>
      <c r="E51" s="66"/>
      <c r="F51" s="66"/>
      <c r="G51" s="66"/>
      <c r="H51" s="66"/>
      <c r="I51" s="67"/>
      <c r="J51" s="68"/>
      <c r="K51" s="69"/>
      <c r="L51" s="68"/>
      <c r="M51" s="69"/>
      <c r="N51" s="68"/>
      <c r="O51" s="69"/>
      <c r="P51" s="68"/>
      <c r="Q51" s="69"/>
      <c r="R51" s="68"/>
      <c r="S51" s="69"/>
      <c r="T51" s="68"/>
      <c r="U51" s="69"/>
      <c r="V51" s="68"/>
      <c r="W51" s="69"/>
      <c r="X51" s="68"/>
      <c r="Y51" s="69"/>
      <c r="Z51" s="68"/>
      <c r="AA51" s="69"/>
      <c r="AB51" s="68"/>
      <c r="AC51" s="69"/>
      <c r="AD51" s="62"/>
      <c r="AE51" s="62"/>
      <c r="AF51" s="62"/>
      <c r="AG51" s="63"/>
      <c r="AH51" s="63"/>
      <c r="AI51" s="63"/>
      <c r="AJ51" s="62"/>
      <c r="AK51" s="62"/>
      <c r="AL51" s="62"/>
      <c r="AM51" s="63"/>
      <c r="AN51" s="63"/>
      <c r="AO51" s="65"/>
      <c r="AQ51" s="16">
        <f ca="1">EDATE(TODAY(),1)</f>
        <v>45956</v>
      </c>
    </row>
    <row r="52" spans="2:43">
      <c r="B52" s="52"/>
      <c r="C52" s="53"/>
      <c r="D52" s="70" t="str">
        <f>IF(D50="","",IF(E51="",IF(DATEDIF(D50,AQ51,"Y")=0,"",DATEDIF(D50,AQ51,"Y")&amp;"年")&amp;IF(DATEDIF(D50,AQ51,"YM")=0,"",DATEDIF(D50,AQ51,"YM")&amp;"ヶ月"),IF(DATEDIF(D50,AQ50,"Y")=0,"",DATEDIF(D50,AQ50,"Y")&amp;"年")&amp;IF(DATEDIF(D50,AQ50,"YM")=0,"",DATEDIF(D50,AQ50,"YM")&amp;"ヶ月")))</f>
        <v/>
      </c>
      <c r="E52" s="71"/>
      <c r="F52" s="71"/>
      <c r="G52" s="71"/>
      <c r="H52" s="71"/>
      <c r="I52" s="72"/>
      <c r="J52" s="73" t="s">
        <v>52</v>
      </c>
      <c r="K52" s="30"/>
      <c r="L52" s="74"/>
      <c r="M52" s="74"/>
      <c r="N52" s="74"/>
      <c r="O52" s="74"/>
      <c r="P52" s="74"/>
      <c r="Q52" s="74"/>
      <c r="R52" s="30" t="s">
        <v>53</v>
      </c>
      <c r="S52" s="30"/>
      <c r="T52" s="31"/>
      <c r="U52" s="31"/>
      <c r="V52" s="31"/>
      <c r="W52" s="31"/>
      <c r="X52" s="30" t="s">
        <v>55</v>
      </c>
      <c r="Y52" s="30"/>
      <c r="Z52" s="31"/>
      <c r="AA52" s="31"/>
      <c r="AB52" s="31"/>
      <c r="AC52" s="32"/>
      <c r="AD52" s="33"/>
      <c r="AE52" s="33"/>
      <c r="AF52" s="33"/>
      <c r="AG52" s="33"/>
      <c r="AH52" s="33"/>
      <c r="AI52" s="33"/>
      <c r="AJ52" s="33"/>
      <c r="AK52" s="33"/>
      <c r="AL52" s="33"/>
      <c r="AM52" s="33"/>
      <c r="AN52" s="33"/>
      <c r="AO52" s="34"/>
    </row>
    <row r="53" spans="2:43">
      <c r="B53" s="52"/>
      <c r="C53" s="53"/>
      <c r="D53" s="6"/>
      <c r="I53" s="11"/>
      <c r="J53" s="35"/>
      <c r="K53" s="36"/>
      <c r="L53" s="36"/>
      <c r="M53" s="36"/>
      <c r="N53" s="36"/>
      <c r="O53" s="36"/>
      <c r="P53" s="36"/>
      <c r="Q53" s="36"/>
      <c r="R53" s="36"/>
      <c r="S53" s="36"/>
      <c r="T53" s="36"/>
      <c r="U53" s="36"/>
      <c r="V53" s="36"/>
      <c r="W53" s="36"/>
      <c r="X53" s="36"/>
      <c r="Y53" s="36"/>
      <c r="Z53" s="36"/>
      <c r="AA53" s="36"/>
      <c r="AB53" s="36"/>
      <c r="AC53" s="37"/>
      <c r="AD53" s="44"/>
      <c r="AE53" s="44"/>
      <c r="AF53" s="44"/>
      <c r="AG53" s="44"/>
      <c r="AH53" s="44"/>
      <c r="AI53" s="44"/>
      <c r="AJ53" s="44"/>
      <c r="AK53" s="44"/>
      <c r="AL53" s="44"/>
      <c r="AM53" s="44"/>
      <c r="AN53" s="44"/>
      <c r="AO53" s="45"/>
    </row>
    <row r="54" spans="2:43">
      <c r="B54" s="52"/>
      <c r="C54" s="53"/>
      <c r="D54" s="6"/>
      <c r="I54" s="11"/>
      <c r="J54" s="38"/>
      <c r="K54" s="39"/>
      <c r="L54" s="39"/>
      <c r="M54" s="39"/>
      <c r="N54" s="39"/>
      <c r="O54" s="39"/>
      <c r="P54" s="39"/>
      <c r="Q54" s="39"/>
      <c r="R54" s="39"/>
      <c r="S54" s="39"/>
      <c r="T54" s="39"/>
      <c r="U54" s="39"/>
      <c r="V54" s="39"/>
      <c r="W54" s="39"/>
      <c r="X54" s="39"/>
      <c r="Y54" s="39"/>
      <c r="Z54" s="39"/>
      <c r="AA54" s="39"/>
      <c r="AB54" s="39"/>
      <c r="AC54" s="40"/>
      <c r="AD54" s="44"/>
      <c r="AE54" s="44"/>
      <c r="AF54" s="44"/>
      <c r="AG54" s="44"/>
      <c r="AH54" s="44"/>
      <c r="AI54" s="44"/>
      <c r="AJ54" s="44"/>
      <c r="AK54" s="44"/>
      <c r="AL54" s="44"/>
      <c r="AM54" s="44"/>
      <c r="AN54" s="44"/>
      <c r="AO54" s="45"/>
    </row>
    <row r="55" spans="2:43">
      <c r="B55" s="52"/>
      <c r="C55" s="53"/>
      <c r="D55" s="19"/>
      <c r="E55" s="22"/>
      <c r="F55" s="22"/>
      <c r="G55" s="22"/>
      <c r="H55" s="22"/>
      <c r="I55" s="20"/>
      <c r="J55" s="38"/>
      <c r="K55" s="39"/>
      <c r="L55" s="39"/>
      <c r="M55" s="39"/>
      <c r="N55" s="39"/>
      <c r="O55" s="39"/>
      <c r="P55" s="39"/>
      <c r="Q55" s="39"/>
      <c r="R55" s="39"/>
      <c r="S55" s="39"/>
      <c r="T55" s="39"/>
      <c r="U55" s="39"/>
      <c r="V55" s="39"/>
      <c r="W55" s="39"/>
      <c r="X55" s="39"/>
      <c r="Y55" s="39"/>
      <c r="Z55" s="39"/>
      <c r="AA55" s="39"/>
      <c r="AB55" s="39"/>
      <c r="AC55" s="40"/>
      <c r="AD55" s="44"/>
      <c r="AE55" s="44"/>
      <c r="AF55" s="44"/>
      <c r="AG55" s="44"/>
      <c r="AH55" s="44"/>
      <c r="AI55" s="44"/>
      <c r="AJ55" s="44"/>
      <c r="AK55" s="44"/>
      <c r="AL55" s="44"/>
      <c r="AM55" s="44"/>
      <c r="AN55" s="44"/>
      <c r="AO55" s="45"/>
    </row>
    <row r="56" spans="2:43">
      <c r="B56" s="52"/>
      <c r="C56" s="53"/>
      <c r="D56" s="6"/>
      <c r="I56" s="11"/>
      <c r="J56" s="38"/>
      <c r="K56" s="39"/>
      <c r="L56" s="39"/>
      <c r="M56" s="39"/>
      <c r="N56" s="39"/>
      <c r="O56" s="39"/>
      <c r="P56" s="39"/>
      <c r="Q56" s="39"/>
      <c r="R56" s="39"/>
      <c r="S56" s="39"/>
      <c r="T56" s="39"/>
      <c r="U56" s="39"/>
      <c r="V56" s="39"/>
      <c r="W56" s="39"/>
      <c r="X56" s="39"/>
      <c r="Y56" s="39"/>
      <c r="Z56" s="39"/>
      <c r="AA56" s="39"/>
      <c r="AB56" s="39"/>
      <c r="AC56" s="40"/>
      <c r="AD56" s="44"/>
      <c r="AE56" s="44"/>
      <c r="AF56" s="44"/>
      <c r="AG56" s="44"/>
      <c r="AH56" s="44"/>
      <c r="AI56" s="44"/>
      <c r="AJ56" s="44"/>
      <c r="AK56" s="44"/>
      <c r="AL56" s="44"/>
      <c r="AM56" s="44"/>
      <c r="AN56" s="44"/>
      <c r="AO56" s="45"/>
    </row>
    <row r="57" spans="2:43">
      <c r="B57" s="52"/>
      <c r="C57" s="53"/>
      <c r="D57" s="6"/>
      <c r="I57" s="11"/>
      <c r="J57" s="38"/>
      <c r="K57" s="39"/>
      <c r="L57" s="39"/>
      <c r="M57" s="39"/>
      <c r="N57" s="39"/>
      <c r="O57" s="39"/>
      <c r="P57" s="39"/>
      <c r="Q57" s="39"/>
      <c r="R57" s="39"/>
      <c r="S57" s="39"/>
      <c r="T57" s="39"/>
      <c r="U57" s="39"/>
      <c r="V57" s="39"/>
      <c r="W57" s="39"/>
      <c r="X57" s="39"/>
      <c r="Y57" s="39"/>
      <c r="Z57" s="39"/>
      <c r="AA57" s="39"/>
      <c r="AB57" s="39"/>
      <c r="AC57" s="40"/>
      <c r="AD57" s="44"/>
      <c r="AE57" s="44"/>
      <c r="AF57" s="44"/>
      <c r="AG57" s="44"/>
      <c r="AH57" s="44"/>
      <c r="AI57" s="44"/>
      <c r="AJ57" s="44"/>
      <c r="AK57" s="44"/>
      <c r="AL57" s="44"/>
      <c r="AM57" s="44"/>
      <c r="AN57" s="44"/>
      <c r="AO57" s="45"/>
    </row>
    <row r="58" spans="2:43">
      <c r="B58" s="52"/>
      <c r="C58" s="53"/>
      <c r="D58" s="6"/>
      <c r="I58" s="11"/>
      <c r="J58" s="38"/>
      <c r="K58" s="39"/>
      <c r="L58" s="39"/>
      <c r="M58" s="39"/>
      <c r="N58" s="39"/>
      <c r="O58" s="39"/>
      <c r="P58" s="39"/>
      <c r="Q58" s="39"/>
      <c r="R58" s="39"/>
      <c r="S58" s="39"/>
      <c r="T58" s="39"/>
      <c r="U58" s="39"/>
      <c r="V58" s="39"/>
      <c r="W58" s="39"/>
      <c r="X58" s="39"/>
      <c r="Y58" s="39"/>
      <c r="Z58" s="39"/>
      <c r="AA58" s="39"/>
      <c r="AB58" s="39"/>
      <c r="AC58" s="40"/>
      <c r="AD58" s="46"/>
      <c r="AE58" s="47"/>
      <c r="AF58" s="48"/>
      <c r="AG58" s="46"/>
      <c r="AH58" s="47"/>
      <c r="AI58" s="48"/>
      <c r="AJ58" s="46"/>
      <c r="AK58" s="47"/>
      <c r="AL58" s="48"/>
      <c r="AM58" s="46"/>
      <c r="AN58" s="47"/>
      <c r="AO58" s="49"/>
    </row>
    <row r="59" spans="2:43">
      <c r="B59" s="52"/>
      <c r="C59" s="53"/>
      <c r="D59" s="6"/>
      <c r="I59" s="11"/>
      <c r="J59" s="38"/>
      <c r="K59" s="39"/>
      <c r="L59" s="39"/>
      <c r="M59" s="39"/>
      <c r="N59" s="39"/>
      <c r="O59" s="39"/>
      <c r="P59" s="39"/>
      <c r="Q59" s="39"/>
      <c r="R59" s="39"/>
      <c r="S59" s="39"/>
      <c r="T59" s="39"/>
      <c r="U59" s="39"/>
      <c r="V59" s="39"/>
      <c r="W59" s="39"/>
      <c r="X59" s="39"/>
      <c r="Y59" s="39"/>
      <c r="Z59" s="39"/>
      <c r="AA59" s="39"/>
      <c r="AB59" s="39"/>
      <c r="AC59" s="40"/>
      <c r="AD59" s="26"/>
      <c r="AE59" s="26"/>
      <c r="AF59" s="26"/>
      <c r="AG59" s="26"/>
      <c r="AH59" s="26"/>
      <c r="AI59" s="26"/>
      <c r="AJ59" s="26"/>
      <c r="AK59" s="26"/>
      <c r="AL59" s="26"/>
      <c r="AM59" s="26"/>
      <c r="AN59" s="26"/>
      <c r="AO59" s="27"/>
    </row>
    <row r="60" spans="2:43">
      <c r="B60" s="52"/>
      <c r="C60" s="53"/>
      <c r="D60" s="6"/>
      <c r="I60" s="11"/>
      <c r="J60" s="38"/>
      <c r="K60" s="39"/>
      <c r="L60" s="39"/>
      <c r="M60" s="39"/>
      <c r="N60" s="39"/>
      <c r="O60" s="39"/>
      <c r="P60" s="39"/>
      <c r="Q60" s="39"/>
      <c r="R60" s="39"/>
      <c r="S60" s="39"/>
      <c r="T60" s="39"/>
      <c r="U60" s="39"/>
      <c r="V60" s="39"/>
      <c r="W60" s="39"/>
      <c r="X60" s="39"/>
      <c r="Y60" s="39"/>
      <c r="Z60" s="39"/>
      <c r="AA60" s="39"/>
      <c r="AB60" s="39"/>
      <c r="AC60" s="40"/>
      <c r="AD60" s="26"/>
      <c r="AE60" s="26"/>
      <c r="AF60" s="26"/>
      <c r="AG60" s="26"/>
      <c r="AH60" s="26"/>
      <c r="AI60" s="26"/>
      <c r="AJ60" s="26"/>
      <c r="AK60" s="26"/>
      <c r="AL60" s="26"/>
      <c r="AM60" s="26"/>
      <c r="AN60" s="26"/>
      <c r="AO60" s="27"/>
    </row>
    <row r="61" spans="2:43">
      <c r="B61" s="52"/>
      <c r="C61" s="53"/>
      <c r="D61" s="6"/>
      <c r="I61" s="11"/>
      <c r="J61" s="38"/>
      <c r="K61" s="39"/>
      <c r="L61" s="39"/>
      <c r="M61" s="39"/>
      <c r="N61" s="39"/>
      <c r="O61" s="39"/>
      <c r="P61" s="39"/>
      <c r="Q61" s="39"/>
      <c r="R61" s="39"/>
      <c r="S61" s="39"/>
      <c r="T61" s="39"/>
      <c r="U61" s="39"/>
      <c r="V61" s="39"/>
      <c r="W61" s="39"/>
      <c r="X61" s="39"/>
      <c r="Y61" s="39"/>
      <c r="Z61" s="39"/>
      <c r="AA61" s="39"/>
      <c r="AB61" s="39"/>
      <c r="AC61" s="40"/>
      <c r="AD61" s="26"/>
      <c r="AE61" s="26"/>
      <c r="AF61" s="26"/>
      <c r="AG61" s="26"/>
      <c r="AH61" s="26"/>
      <c r="AI61" s="26"/>
      <c r="AJ61" s="26"/>
      <c r="AK61" s="26"/>
      <c r="AL61" s="26"/>
      <c r="AM61" s="26"/>
      <c r="AN61" s="26"/>
      <c r="AO61" s="27"/>
    </row>
    <row r="62" spans="2:43">
      <c r="B62" s="52"/>
      <c r="C62" s="53"/>
      <c r="D62" s="6"/>
      <c r="I62" s="11"/>
      <c r="J62" s="38"/>
      <c r="K62" s="39"/>
      <c r="L62" s="39"/>
      <c r="M62" s="39"/>
      <c r="N62" s="39"/>
      <c r="O62" s="39"/>
      <c r="P62" s="39"/>
      <c r="Q62" s="39"/>
      <c r="R62" s="39"/>
      <c r="S62" s="39"/>
      <c r="T62" s="39"/>
      <c r="U62" s="39"/>
      <c r="V62" s="39"/>
      <c r="W62" s="39"/>
      <c r="X62" s="39"/>
      <c r="Y62" s="39"/>
      <c r="Z62" s="39"/>
      <c r="AA62" s="39"/>
      <c r="AB62" s="39"/>
      <c r="AC62" s="40"/>
      <c r="AD62" s="26"/>
      <c r="AE62" s="26"/>
      <c r="AF62" s="26"/>
      <c r="AG62" s="26"/>
      <c r="AH62" s="26"/>
      <c r="AI62" s="26"/>
      <c r="AJ62" s="26"/>
      <c r="AK62" s="26"/>
      <c r="AL62" s="26"/>
      <c r="AM62" s="26"/>
      <c r="AN62" s="26"/>
      <c r="AO62" s="27"/>
    </row>
    <row r="63" spans="2:43" ht="19.5" thickBot="1">
      <c r="B63" s="54"/>
      <c r="C63" s="55"/>
      <c r="D63" s="23"/>
      <c r="E63" s="24"/>
      <c r="F63" s="24"/>
      <c r="G63" s="24"/>
      <c r="H63" s="24"/>
      <c r="I63" s="25"/>
      <c r="J63" s="41"/>
      <c r="K63" s="42"/>
      <c r="L63" s="42"/>
      <c r="M63" s="42"/>
      <c r="N63" s="42"/>
      <c r="O63" s="42"/>
      <c r="P63" s="42"/>
      <c r="Q63" s="42"/>
      <c r="R63" s="42"/>
      <c r="S63" s="42"/>
      <c r="T63" s="42"/>
      <c r="U63" s="42"/>
      <c r="V63" s="42"/>
      <c r="W63" s="42"/>
      <c r="X63" s="42"/>
      <c r="Y63" s="42"/>
      <c r="Z63" s="42"/>
      <c r="AA63" s="42"/>
      <c r="AB63" s="42"/>
      <c r="AC63" s="43"/>
      <c r="AD63" s="28"/>
      <c r="AE63" s="28"/>
      <c r="AF63" s="28"/>
      <c r="AG63" s="28"/>
      <c r="AH63" s="28"/>
      <c r="AI63" s="28"/>
      <c r="AJ63" s="28"/>
      <c r="AK63" s="28"/>
      <c r="AL63" s="28"/>
      <c r="AM63" s="28"/>
      <c r="AN63" s="28"/>
      <c r="AO63" s="29"/>
    </row>
    <row r="64" spans="2:43" ht="27.6" customHeight="1">
      <c r="B64" s="52">
        <v>3</v>
      </c>
      <c r="C64" s="53"/>
      <c r="D64" s="56"/>
      <c r="E64" s="57"/>
      <c r="F64" s="57"/>
      <c r="G64" s="57"/>
      <c r="H64" s="57"/>
      <c r="I64" s="21"/>
      <c r="J64" s="90" t="s">
        <v>39</v>
      </c>
      <c r="K64" s="83"/>
      <c r="L64" s="81" t="s">
        <v>40</v>
      </c>
      <c r="M64" s="81"/>
      <c r="N64" s="81" t="s">
        <v>41</v>
      </c>
      <c r="O64" s="81"/>
      <c r="P64" s="81" t="s">
        <v>42</v>
      </c>
      <c r="Q64" s="81"/>
      <c r="R64" s="81" t="s">
        <v>43</v>
      </c>
      <c r="S64" s="81"/>
      <c r="T64" s="81" t="s">
        <v>44</v>
      </c>
      <c r="U64" s="81"/>
      <c r="V64" s="81" t="s">
        <v>45</v>
      </c>
      <c r="W64" s="81"/>
      <c r="X64" s="81" t="s">
        <v>46</v>
      </c>
      <c r="Y64" s="81"/>
      <c r="Z64" s="83" t="s">
        <v>47</v>
      </c>
      <c r="AA64" s="81"/>
      <c r="AB64" s="81" t="s">
        <v>48</v>
      </c>
      <c r="AC64" s="82"/>
      <c r="AD64" s="81" t="s">
        <v>14</v>
      </c>
      <c r="AE64" s="81"/>
      <c r="AF64" s="81"/>
      <c r="AG64" s="83" t="s">
        <v>49</v>
      </c>
      <c r="AH64" s="83"/>
      <c r="AI64" s="83"/>
      <c r="AJ64" s="81" t="s">
        <v>17</v>
      </c>
      <c r="AK64" s="81"/>
      <c r="AL64" s="81"/>
      <c r="AM64" s="83" t="s">
        <v>50</v>
      </c>
      <c r="AN64" s="83"/>
      <c r="AO64" s="84"/>
      <c r="AQ64" s="16">
        <f>EDATE(E65,1)</f>
        <v>31</v>
      </c>
    </row>
    <row r="65" spans="2:43" ht="27.6" customHeight="1">
      <c r="B65" s="52"/>
      <c r="C65" s="53"/>
      <c r="D65" s="6" t="s">
        <v>51</v>
      </c>
      <c r="E65" s="66"/>
      <c r="F65" s="66"/>
      <c r="G65" s="66"/>
      <c r="H65" s="66"/>
      <c r="I65" s="67"/>
      <c r="J65" s="68"/>
      <c r="K65" s="69"/>
      <c r="L65" s="68"/>
      <c r="M65" s="69"/>
      <c r="N65" s="68"/>
      <c r="O65" s="69"/>
      <c r="P65" s="68"/>
      <c r="Q65" s="69"/>
      <c r="R65" s="68"/>
      <c r="S65" s="69"/>
      <c r="T65" s="68"/>
      <c r="U65" s="69"/>
      <c r="V65" s="68"/>
      <c r="W65" s="69"/>
      <c r="X65" s="68"/>
      <c r="Y65" s="69"/>
      <c r="Z65" s="68"/>
      <c r="AA65" s="69"/>
      <c r="AB65" s="68"/>
      <c r="AC65" s="69"/>
      <c r="AD65" s="62"/>
      <c r="AE65" s="62"/>
      <c r="AF65" s="62"/>
      <c r="AG65" s="63"/>
      <c r="AH65" s="63"/>
      <c r="AI65" s="63"/>
      <c r="AJ65" s="62"/>
      <c r="AK65" s="62"/>
      <c r="AL65" s="62"/>
      <c r="AM65" s="63"/>
      <c r="AN65" s="63"/>
      <c r="AO65" s="65"/>
      <c r="AQ65" s="16">
        <f ca="1">EDATE(TODAY(),1)</f>
        <v>45956</v>
      </c>
    </row>
    <row r="66" spans="2:43">
      <c r="B66" s="52"/>
      <c r="C66" s="53"/>
      <c r="D66" s="70" t="str">
        <f>IF(D64="","",IF(E65="",IF(DATEDIF(D64,AQ65,"Y")=0,"",DATEDIF(D64,AQ65,"Y")&amp;"年")&amp;IF(DATEDIF(D64,AQ65,"YM")=0,"",DATEDIF(D64,AQ65,"YM")&amp;"ヶ月"),IF(DATEDIF(D64,AQ64,"Y")=0,"",DATEDIF(D64,AQ64,"Y")&amp;"年")&amp;IF(DATEDIF(D64,AQ64,"YM")=0,"",DATEDIF(D64,AQ64,"YM")&amp;"ヶ月")))</f>
        <v/>
      </c>
      <c r="E66" s="71"/>
      <c r="F66" s="71"/>
      <c r="G66" s="71"/>
      <c r="H66" s="71"/>
      <c r="I66" s="72"/>
      <c r="J66" s="73" t="s">
        <v>52</v>
      </c>
      <c r="K66" s="30"/>
      <c r="L66" s="74"/>
      <c r="M66" s="74"/>
      <c r="N66" s="74"/>
      <c r="O66" s="74"/>
      <c r="P66" s="74"/>
      <c r="Q66" s="74"/>
      <c r="R66" s="30" t="s">
        <v>53</v>
      </c>
      <c r="S66" s="30"/>
      <c r="T66" s="31"/>
      <c r="U66" s="31"/>
      <c r="V66" s="31"/>
      <c r="W66" s="31"/>
      <c r="X66" s="30" t="s">
        <v>55</v>
      </c>
      <c r="Y66" s="30"/>
      <c r="Z66" s="31"/>
      <c r="AA66" s="31"/>
      <c r="AB66" s="31"/>
      <c r="AC66" s="32"/>
      <c r="AD66" s="171"/>
      <c r="AE66" s="171"/>
      <c r="AF66" s="171"/>
      <c r="AG66" s="287"/>
      <c r="AH66" s="288"/>
      <c r="AI66" s="289"/>
      <c r="AJ66" s="172"/>
      <c r="AK66" s="33"/>
      <c r="AL66" s="33"/>
      <c r="AM66" s="33"/>
      <c r="AN66" s="33"/>
      <c r="AO66" s="34"/>
    </row>
    <row r="67" spans="2:43">
      <c r="B67" s="52"/>
      <c r="C67" s="53"/>
      <c r="D67" s="6"/>
      <c r="I67" s="11"/>
      <c r="J67" s="35"/>
      <c r="K67" s="36"/>
      <c r="L67" s="36"/>
      <c r="M67" s="36"/>
      <c r="N67" s="36"/>
      <c r="O67" s="36"/>
      <c r="P67" s="36"/>
      <c r="Q67" s="36"/>
      <c r="R67" s="36"/>
      <c r="S67" s="36"/>
      <c r="T67" s="36"/>
      <c r="U67" s="36"/>
      <c r="V67" s="36"/>
      <c r="W67" s="36"/>
      <c r="X67" s="36"/>
      <c r="Y67" s="36"/>
      <c r="Z67" s="36"/>
      <c r="AA67" s="36"/>
      <c r="AB67" s="36"/>
      <c r="AC67" s="37"/>
      <c r="AD67" s="44"/>
      <c r="AE67" s="44"/>
      <c r="AF67" s="44"/>
      <c r="AG67" s="284"/>
      <c r="AH67" s="285"/>
      <c r="AI67" s="286"/>
      <c r="AJ67" s="86"/>
      <c r="AK67" s="86"/>
      <c r="AL67" s="93"/>
      <c r="AM67" s="44"/>
      <c r="AN67" s="44"/>
      <c r="AO67" s="45"/>
    </row>
    <row r="68" spans="2:43">
      <c r="B68" s="52"/>
      <c r="C68" s="53"/>
      <c r="D68" s="6"/>
      <c r="I68" s="11"/>
      <c r="J68" s="38"/>
      <c r="K68" s="39"/>
      <c r="L68" s="39"/>
      <c r="M68" s="39"/>
      <c r="N68" s="39"/>
      <c r="O68" s="39"/>
      <c r="P68" s="39"/>
      <c r="Q68" s="39"/>
      <c r="R68" s="39"/>
      <c r="S68" s="39"/>
      <c r="T68" s="39"/>
      <c r="U68" s="39"/>
      <c r="V68" s="39"/>
      <c r="W68" s="39"/>
      <c r="X68" s="39"/>
      <c r="Y68" s="39"/>
      <c r="Z68" s="39"/>
      <c r="AA68" s="39"/>
      <c r="AB68" s="39"/>
      <c r="AC68" s="40"/>
      <c r="AD68" s="44"/>
      <c r="AE68" s="44"/>
      <c r="AF68" s="44"/>
      <c r="AG68" s="44"/>
      <c r="AH68" s="44"/>
      <c r="AI68" s="173"/>
      <c r="AJ68" s="86"/>
      <c r="AK68" s="86"/>
      <c r="AL68" s="93"/>
      <c r="AM68" s="44"/>
      <c r="AN68" s="44"/>
      <c r="AO68" s="45"/>
    </row>
    <row r="69" spans="2:43">
      <c r="B69" s="52"/>
      <c r="C69" s="53"/>
      <c r="D69" s="6"/>
      <c r="I69" s="11"/>
      <c r="J69" s="38"/>
      <c r="K69" s="39"/>
      <c r="L69" s="39"/>
      <c r="M69" s="39"/>
      <c r="N69" s="39"/>
      <c r="O69" s="39"/>
      <c r="P69" s="39"/>
      <c r="Q69" s="39"/>
      <c r="R69" s="39"/>
      <c r="S69" s="39"/>
      <c r="T69" s="39"/>
      <c r="U69" s="39"/>
      <c r="V69" s="39"/>
      <c r="W69" s="39"/>
      <c r="X69" s="39"/>
      <c r="Y69" s="39"/>
      <c r="Z69" s="39"/>
      <c r="AA69" s="39"/>
      <c r="AB69" s="39"/>
      <c r="AC69" s="40"/>
      <c r="AD69" s="44"/>
      <c r="AE69" s="44"/>
      <c r="AF69" s="44"/>
      <c r="AG69" s="44"/>
      <c r="AH69" s="44"/>
      <c r="AI69" s="173"/>
      <c r="AJ69" s="86"/>
      <c r="AK69" s="86"/>
      <c r="AL69" s="93"/>
      <c r="AM69" s="44"/>
      <c r="AN69" s="44"/>
      <c r="AO69" s="45"/>
    </row>
    <row r="70" spans="2:43">
      <c r="B70" s="52"/>
      <c r="C70" s="53"/>
      <c r="D70" s="6"/>
      <c r="I70" s="11"/>
      <c r="J70" s="38"/>
      <c r="K70" s="39"/>
      <c r="L70" s="39"/>
      <c r="M70" s="39"/>
      <c r="N70" s="39"/>
      <c r="O70" s="39"/>
      <c r="P70" s="39"/>
      <c r="Q70" s="39"/>
      <c r="R70" s="39"/>
      <c r="S70" s="39"/>
      <c r="T70" s="39"/>
      <c r="U70" s="39"/>
      <c r="V70" s="39"/>
      <c r="W70" s="39"/>
      <c r="X70" s="39"/>
      <c r="Y70" s="39"/>
      <c r="Z70" s="39"/>
      <c r="AA70" s="39"/>
      <c r="AB70" s="39"/>
      <c r="AC70" s="40"/>
      <c r="AD70" s="44"/>
      <c r="AE70" s="44"/>
      <c r="AF70" s="44"/>
      <c r="AG70" s="85"/>
      <c r="AH70" s="86"/>
      <c r="AI70" s="177"/>
      <c r="AJ70" s="86"/>
      <c r="AK70" s="86"/>
      <c r="AL70" s="93"/>
      <c r="AM70" s="44"/>
      <c r="AN70" s="44"/>
      <c r="AO70" s="45"/>
    </row>
    <row r="71" spans="2:43">
      <c r="B71" s="52"/>
      <c r="C71" s="53"/>
      <c r="D71" s="6"/>
      <c r="I71" s="11"/>
      <c r="J71" s="38"/>
      <c r="K71" s="39"/>
      <c r="L71" s="39"/>
      <c r="M71" s="39"/>
      <c r="N71" s="39"/>
      <c r="O71" s="39"/>
      <c r="P71" s="39"/>
      <c r="Q71" s="39"/>
      <c r="R71" s="39"/>
      <c r="S71" s="39"/>
      <c r="T71" s="39"/>
      <c r="U71" s="39"/>
      <c r="V71" s="39"/>
      <c r="W71" s="39"/>
      <c r="X71" s="39"/>
      <c r="Y71" s="39"/>
      <c r="Z71" s="39"/>
      <c r="AA71" s="39"/>
      <c r="AB71" s="39"/>
      <c r="AC71" s="40"/>
      <c r="AD71" s="44"/>
      <c r="AE71" s="44"/>
      <c r="AF71" s="44"/>
      <c r="AG71" s="44"/>
      <c r="AH71" s="44"/>
      <c r="AI71" s="173"/>
      <c r="AJ71" s="86"/>
      <c r="AK71" s="86"/>
      <c r="AL71" s="93"/>
      <c r="AM71" s="44"/>
      <c r="AN71" s="44"/>
      <c r="AO71" s="45"/>
    </row>
    <row r="72" spans="2:43">
      <c r="B72" s="52"/>
      <c r="C72" s="53"/>
      <c r="D72" s="6"/>
      <c r="I72" s="11"/>
      <c r="J72" s="38"/>
      <c r="K72" s="39"/>
      <c r="L72" s="39"/>
      <c r="M72" s="39"/>
      <c r="N72" s="39"/>
      <c r="O72" s="39"/>
      <c r="P72" s="39"/>
      <c r="Q72" s="39"/>
      <c r="R72" s="39"/>
      <c r="S72" s="39"/>
      <c r="T72" s="39"/>
      <c r="U72" s="39"/>
      <c r="V72" s="39"/>
      <c r="W72" s="39"/>
      <c r="X72" s="39"/>
      <c r="Y72" s="39"/>
      <c r="Z72" s="39"/>
      <c r="AA72" s="39"/>
      <c r="AB72" s="39"/>
      <c r="AC72" s="40"/>
      <c r="AD72" s="85"/>
      <c r="AE72" s="86"/>
      <c r="AF72" s="93"/>
      <c r="AG72" s="85"/>
      <c r="AH72" s="86"/>
      <c r="AI72" s="177"/>
      <c r="AJ72" s="86"/>
      <c r="AK72" s="86"/>
      <c r="AL72" s="93"/>
      <c r="AM72" s="85"/>
      <c r="AN72" s="86"/>
      <c r="AO72" s="87"/>
    </row>
    <row r="73" spans="2:43">
      <c r="B73" s="52"/>
      <c r="C73" s="53"/>
      <c r="D73" s="6"/>
      <c r="I73" s="11"/>
      <c r="J73" s="38"/>
      <c r="K73" s="39"/>
      <c r="L73" s="39"/>
      <c r="M73" s="39"/>
      <c r="N73" s="39"/>
      <c r="O73" s="39"/>
      <c r="P73" s="39"/>
      <c r="Q73" s="39"/>
      <c r="R73" s="39"/>
      <c r="S73" s="39"/>
      <c r="T73" s="39"/>
      <c r="U73" s="39"/>
      <c r="V73" s="39"/>
      <c r="W73" s="39"/>
      <c r="X73" s="39"/>
      <c r="Y73" s="39"/>
      <c r="Z73" s="39"/>
      <c r="AA73" s="39"/>
      <c r="AB73" s="39"/>
      <c r="AC73" s="40"/>
      <c r="AD73" s="44"/>
      <c r="AE73" s="44"/>
      <c r="AF73" s="44"/>
      <c r="AG73" s="290"/>
      <c r="AH73" s="291"/>
      <c r="AI73" s="292"/>
      <c r="AJ73" s="86"/>
      <c r="AK73" s="86"/>
      <c r="AL73" s="93"/>
      <c r="AM73" s="85"/>
      <c r="AN73" s="86"/>
      <c r="AO73" s="87"/>
    </row>
    <row r="74" spans="2:43">
      <c r="B74" s="52"/>
      <c r="C74" s="53"/>
      <c r="D74" s="6"/>
      <c r="I74" s="11"/>
      <c r="J74" s="38"/>
      <c r="K74" s="39"/>
      <c r="L74" s="39"/>
      <c r="M74" s="39"/>
      <c r="N74" s="39"/>
      <c r="O74" s="39"/>
      <c r="P74" s="39"/>
      <c r="Q74" s="39"/>
      <c r="R74" s="39"/>
      <c r="S74" s="39"/>
      <c r="T74" s="39"/>
      <c r="U74" s="39"/>
      <c r="V74" s="39"/>
      <c r="W74" s="39"/>
      <c r="X74" s="39"/>
      <c r="Y74" s="39"/>
      <c r="Z74" s="39"/>
      <c r="AA74" s="39"/>
      <c r="AB74" s="39"/>
      <c r="AC74" s="40"/>
      <c r="AD74" s="44"/>
      <c r="AE74" s="44"/>
      <c r="AF74" s="44"/>
      <c r="AG74" s="174"/>
      <c r="AH74" s="175"/>
      <c r="AI74" s="176"/>
      <c r="AJ74" s="86"/>
      <c r="AK74" s="86"/>
      <c r="AL74" s="93"/>
      <c r="AM74" s="85"/>
      <c r="AN74" s="86"/>
      <c r="AO74" s="87"/>
    </row>
    <row r="75" spans="2:43">
      <c r="B75" s="52"/>
      <c r="C75" s="53"/>
      <c r="D75" s="6"/>
      <c r="I75" s="11"/>
      <c r="J75" s="38"/>
      <c r="K75" s="39"/>
      <c r="L75" s="39"/>
      <c r="M75" s="39"/>
      <c r="N75" s="39"/>
      <c r="O75" s="39"/>
      <c r="P75" s="39"/>
      <c r="Q75" s="39"/>
      <c r="R75" s="39"/>
      <c r="S75" s="39"/>
      <c r="T75" s="39"/>
      <c r="U75" s="39"/>
      <c r="V75" s="39"/>
      <c r="W75" s="39"/>
      <c r="X75" s="39"/>
      <c r="Y75" s="39"/>
      <c r="Z75" s="39"/>
      <c r="AA75" s="39"/>
      <c r="AB75" s="39"/>
      <c r="AC75" s="40"/>
      <c r="AD75" s="44"/>
      <c r="AE75" s="44"/>
      <c r="AF75" s="44"/>
      <c r="AG75" s="44"/>
      <c r="AH75" s="44"/>
      <c r="AI75" s="44"/>
      <c r="AJ75" s="44"/>
      <c r="AK75" s="44"/>
      <c r="AL75" s="44"/>
      <c r="AM75" s="44"/>
      <c r="AN75" s="44"/>
      <c r="AO75" s="45"/>
    </row>
    <row r="76" spans="2:43" ht="19.5" thickBot="1">
      <c r="B76" s="75"/>
      <c r="C76" s="76"/>
      <c r="D76" s="7"/>
      <c r="E76" s="8"/>
      <c r="F76" s="8"/>
      <c r="G76" s="8"/>
      <c r="H76" s="8"/>
      <c r="I76" s="12"/>
      <c r="J76" s="78"/>
      <c r="K76" s="79"/>
      <c r="L76" s="79"/>
      <c r="M76" s="79"/>
      <c r="N76" s="79"/>
      <c r="O76" s="79"/>
      <c r="P76" s="79"/>
      <c r="Q76" s="79"/>
      <c r="R76" s="79"/>
      <c r="S76" s="79"/>
      <c r="T76" s="79"/>
      <c r="U76" s="79"/>
      <c r="V76" s="79"/>
      <c r="W76" s="79"/>
      <c r="X76" s="79"/>
      <c r="Y76" s="79"/>
      <c r="Z76" s="79"/>
      <c r="AA76" s="79"/>
      <c r="AB76" s="79"/>
      <c r="AC76" s="80"/>
      <c r="AD76" s="91"/>
      <c r="AE76" s="91"/>
      <c r="AF76" s="91"/>
      <c r="AG76" s="91"/>
      <c r="AH76" s="91"/>
      <c r="AI76" s="91"/>
      <c r="AJ76" s="91"/>
      <c r="AK76" s="91"/>
      <c r="AL76" s="91"/>
      <c r="AM76" s="91"/>
      <c r="AN76" s="91"/>
      <c r="AO76" s="92"/>
    </row>
    <row r="77" spans="2:43" ht="27.6" customHeight="1">
      <c r="B77" s="52">
        <v>3</v>
      </c>
      <c r="C77" s="53"/>
      <c r="D77" s="88"/>
      <c r="E77" s="89"/>
      <c r="F77" s="89"/>
      <c r="G77" s="89"/>
      <c r="H77" s="89"/>
      <c r="I77" s="10"/>
      <c r="J77" s="90" t="s">
        <v>39</v>
      </c>
      <c r="K77" s="83"/>
      <c r="L77" s="81" t="s">
        <v>40</v>
      </c>
      <c r="M77" s="81"/>
      <c r="N77" s="81" t="s">
        <v>41</v>
      </c>
      <c r="O77" s="81"/>
      <c r="P77" s="81" t="s">
        <v>42</v>
      </c>
      <c r="Q77" s="81"/>
      <c r="R77" s="81" t="s">
        <v>43</v>
      </c>
      <c r="S77" s="81"/>
      <c r="T77" s="81" t="s">
        <v>44</v>
      </c>
      <c r="U77" s="81"/>
      <c r="V77" s="81" t="s">
        <v>45</v>
      </c>
      <c r="W77" s="81"/>
      <c r="X77" s="81" t="s">
        <v>46</v>
      </c>
      <c r="Y77" s="81"/>
      <c r="Z77" s="83" t="s">
        <v>47</v>
      </c>
      <c r="AA77" s="81"/>
      <c r="AB77" s="81" t="s">
        <v>48</v>
      </c>
      <c r="AC77" s="82"/>
      <c r="AD77" s="81" t="s">
        <v>14</v>
      </c>
      <c r="AE77" s="81"/>
      <c r="AF77" s="81"/>
      <c r="AG77" s="83" t="s">
        <v>49</v>
      </c>
      <c r="AH77" s="83"/>
      <c r="AI77" s="83"/>
      <c r="AJ77" s="81" t="s">
        <v>17</v>
      </c>
      <c r="AK77" s="81"/>
      <c r="AL77" s="81"/>
      <c r="AM77" s="83" t="s">
        <v>50</v>
      </c>
      <c r="AN77" s="83"/>
      <c r="AO77" s="84"/>
      <c r="AQ77" s="16">
        <f>EDATE(E78,1)</f>
        <v>31</v>
      </c>
    </row>
    <row r="78" spans="2:43" ht="27.6" customHeight="1">
      <c r="B78" s="52"/>
      <c r="C78" s="53"/>
      <c r="D78" s="6" t="s">
        <v>51</v>
      </c>
      <c r="E78" s="66"/>
      <c r="F78" s="66"/>
      <c r="G78" s="66"/>
      <c r="H78" s="66"/>
      <c r="I78" s="67"/>
      <c r="J78" s="68"/>
      <c r="K78" s="69"/>
      <c r="L78" s="68"/>
      <c r="M78" s="69"/>
      <c r="N78" s="68"/>
      <c r="O78" s="69"/>
      <c r="P78" s="68"/>
      <c r="Q78" s="69"/>
      <c r="R78" s="68"/>
      <c r="S78" s="69"/>
      <c r="T78" s="68"/>
      <c r="U78" s="69"/>
      <c r="V78" s="68"/>
      <c r="W78" s="69"/>
      <c r="X78" s="68"/>
      <c r="Y78" s="69"/>
      <c r="Z78" s="68"/>
      <c r="AA78" s="69"/>
      <c r="AB78" s="68"/>
      <c r="AC78" s="69"/>
      <c r="AD78" s="62"/>
      <c r="AE78" s="62"/>
      <c r="AF78" s="62"/>
      <c r="AG78" s="63"/>
      <c r="AH78" s="63"/>
      <c r="AI78" s="63"/>
      <c r="AJ78" s="62"/>
      <c r="AK78" s="62"/>
      <c r="AL78" s="62"/>
      <c r="AM78" s="63"/>
      <c r="AN78" s="63"/>
      <c r="AO78" s="65"/>
      <c r="AQ78" s="16">
        <f ca="1">EDATE(TODAY(),1)</f>
        <v>45956</v>
      </c>
    </row>
    <row r="79" spans="2:43">
      <c r="B79" s="52"/>
      <c r="C79" s="53"/>
      <c r="D79" s="70" t="str">
        <f>IF(D77="","",IF(E78="",IF(DATEDIF(D77,AQ78,"Y")=0,"",DATEDIF(D77,AQ78,"Y")&amp;"年")&amp;IF(DATEDIF(D77,AQ78,"YM")=0,"",DATEDIF(D77,AQ78,"YM")&amp;"ヶ月"),IF(DATEDIF(D77,AQ77,"Y")=0,"",DATEDIF(D77,AQ77,"Y")&amp;"年")&amp;IF(DATEDIF(D77,AQ77,"YM")=0,"",DATEDIF(D77,AQ77,"YM")&amp;"ヶ月")))</f>
        <v/>
      </c>
      <c r="E79" s="71"/>
      <c r="F79" s="71"/>
      <c r="G79" s="71"/>
      <c r="H79" s="71"/>
      <c r="I79" s="72"/>
      <c r="J79" s="73" t="s">
        <v>52</v>
      </c>
      <c r="K79" s="30"/>
      <c r="L79" s="74"/>
      <c r="M79" s="74"/>
      <c r="N79" s="74"/>
      <c r="O79" s="74"/>
      <c r="P79" s="74"/>
      <c r="Q79" s="74"/>
      <c r="R79" s="30" t="s">
        <v>53</v>
      </c>
      <c r="S79" s="30"/>
      <c r="T79" s="31"/>
      <c r="U79" s="31"/>
      <c r="V79" s="31"/>
      <c r="W79" s="31"/>
      <c r="X79" s="30" t="s">
        <v>55</v>
      </c>
      <c r="Y79" s="30"/>
      <c r="Z79" s="31"/>
      <c r="AA79" s="31"/>
      <c r="AB79" s="31"/>
      <c r="AC79" s="32"/>
      <c r="AD79" s="33"/>
      <c r="AE79" s="33"/>
      <c r="AF79" s="33"/>
      <c r="AG79" s="33"/>
      <c r="AH79" s="33"/>
      <c r="AI79" s="33"/>
      <c r="AJ79" s="33"/>
      <c r="AK79" s="33"/>
      <c r="AL79" s="33"/>
      <c r="AM79" s="33"/>
      <c r="AN79" s="33"/>
      <c r="AO79" s="34"/>
    </row>
    <row r="80" spans="2:43">
      <c r="B80" s="52"/>
      <c r="C80" s="53"/>
      <c r="D80" s="6"/>
      <c r="I80" s="11"/>
      <c r="J80" s="77"/>
      <c r="K80" s="36"/>
      <c r="L80" s="36"/>
      <c r="M80" s="36"/>
      <c r="N80" s="36"/>
      <c r="O80" s="36"/>
      <c r="P80" s="36"/>
      <c r="Q80" s="36"/>
      <c r="R80" s="36"/>
      <c r="S80" s="36"/>
      <c r="T80" s="36"/>
      <c r="U80" s="36"/>
      <c r="V80" s="36"/>
      <c r="W80" s="36"/>
      <c r="X80" s="36"/>
      <c r="Y80" s="36"/>
      <c r="Z80" s="36"/>
      <c r="AA80" s="36"/>
      <c r="AB80" s="36"/>
      <c r="AC80" s="37"/>
      <c r="AD80" s="26"/>
      <c r="AE80" s="26"/>
      <c r="AF80" s="26"/>
      <c r="AG80" s="26"/>
      <c r="AH80" s="26"/>
      <c r="AI80" s="26"/>
      <c r="AJ80" s="26"/>
      <c r="AK80" s="26"/>
      <c r="AL80" s="26"/>
      <c r="AM80" s="26"/>
      <c r="AN80" s="26"/>
      <c r="AO80" s="27"/>
    </row>
    <row r="81" spans="2:43">
      <c r="B81" s="52"/>
      <c r="C81" s="53"/>
      <c r="D81" s="6"/>
      <c r="I81" s="11"/>
      <c r="J81" s="38"/>
      <c r="K81" s="39"/>
      <c r="L81" s="39"/>
      <c r="M81" s="39"/>
      <c r="N81" s="39"/>
      <c r="O81" s="39"/>
      <c r="P81" s="39"/>
      <c r="Q81" s="39"/>
      <c r="R81" s="39"/>
      <c r="S81" s="39"/>
      <c r="T81" s="39"/>
      <c r="U81" s="39"/>
      <c r="V81" s="39"/>
      <c r="W81" s="39"/>
      <c r="X81" s="39"/>
      <c r="Y81" s="39"/>
      <c r="Z81" s="39"/>
      <c r="AA81" s="39"/>
      <c r="AB81" s="39"/>
      <c r="AC81" s="40"/>
      <c r="AD81" s="26"/>
      <c r="AE81" s="26"/>
      <c r="AF81" s="26"/>
      <c r="AG81" s="26"/>
      <c r="AH81" s="26"/>
      <c r="AI81" s="26"/>
      <c r="AJ81" s="26"/>
      <c r="AK81" s="26"/>
      <c r="AL81" s="26"/>
      <c r="AM81" s="26"/>
      <c r="AN81" s="26"/>
      <c r="AO81" s="27"/>
    </row>
    <row r="82" spans="2:43">
      <c r="B82" s="52"/>
      <c r="C82" s="53"/>
      <c r="D82" s="6"/>
      <c r="I82" s="11"/>
      <c r="J82" s="38"/>
      <c r="K82" s="39"/>
      <c r="L82" s="39"/>
      <c r="M82" s="39"/>
      <c r="N82" s="39"/>
      <c r="O82" s="39"/>
      <c r="P82" s="39"/>
      <c r="Q82" s="39"/>
      <c r="R82" s="39"/>
      <c r="S82" s="39"/>
      <c r="T82" s="39"/>
      <c r="U82" s="39"/>
      <c r="V82" s="39"/>
      <c r="W82" s="39"/>
      <c r="X82" s="39"/>
      <c r="Y82" s="39"/>
      <c r="Z82" s="39"/>
      <c r="AA82" s="39"/>
      <c r="AB82" s="39"/>
      <c r="AC82" s="40"/>
      <c r="AD82" s="26"/>
      <c r="AE82" s="26"/>
      <c r="AF82" s="26"/>
      <c r="AG82" s="26"/>
      <c r="AH82" s="26"/>
      <c r="AI82" s="26"/>
      <c r="AJ82" s="26"/>
      <c r="AK82" s="26"/>
      <c r="AL82" s="26"/>
      <c r="AM82" s="26"/>
      <c r="AN82" s="26"/>
      <c r="AO82" s="27"/>
    </row>
    <row r="83" spans="2:43">
      <c r="B83" s="52"/>
      <c r="C83" s="53"/>
      <c r="D83" s="6"/>
      <c r="I83" s="11"/>
      <c r="J83" s="38"/>
      <c r="K83" s="39"/>
      <c r="L83" s="39"/>
      <c r="M83" s="39"/>
      <c r="N83" s="39"/>
      <c r="O83" s="39"/>
      <c r="P83" s="39"/>
      <c r="Q83" s="39"/>
      <c r="R83" s="39"/>
      <c r="S83" s="39"/>
      <c r="T83" s="39"/>
      <c r="U83" s="39"/>
      <c r="V83" s="39"/>
      <c r="W83" s="39"/>
      <c r="X83" s="39"/>
      <c r="Y83" s="39"/>
      <c r="Z83" s="39"/>
      <c r="AA83" s="39"/>
      <c r="AB83" s="39"/>
      <c r="AC83" s="40"/>
      <c r="AD83" s="26"/>
      <c r="AE83" s="26"/>
      <c r="AF83" s="26"/>
      <c r="AG83" s="26"/>
      <c r="AH83" s="26"/>
      <c r="AI83" s="26"/>
      <c r="AJ83" s="26"/>
      <c r="AK83" s="26"/>
      <c r="AL83" s="26"/>
      <c r="AM83" s="26"/>
      <c r="AN83" s="26"/>
      <c r="AO83" s="27"/>
    </row>
    <row r="84" spans="2:43">
      <c r="B84" s="52"/>
      <c r="C84" s="53"/>
      <c r="D84" s="6"/>
      <c r="I84" s="11"/>
      <c r="J84" s="38"/>
      <c r="K84" s="39"/>
      <c r="L84" s="39"/>
      <c r="M84" s="39"/>
      <c r="N84" s="39"/>
      <c r="O84" s="39"/>
      <c r="P84" s="39"/>
      <c r="Q84" s="39"/>
      <c r="R84" s="39"/>
      <c r="S84" s="39"/>
      <c r="T84" s="39"/>
      <c r="U84" s="39"/>
      <c r="V84" s="39"/>
      <c r="W84" s="39"/>
      <c r="X84" s="39"/>
      <c r="Y84" s="39"/>
      <c r="Z84" s="39"/>
      <c r="AA84" s="39"/>
      <c r="AB84" s="39"/>
      <c r="AC84" s="40"/>
      <c r="AD84" s="26"/>
      <c r="AE84" s="26"/>
      <c r="AF84" s="26"/>
      <c r="AG84" s="26"/>
      <c r="AH84" s="26"/>
      <c r="AI84" s="26"/>
      <c r="AJ84" s="26"/>
      <c r="AK84" s="26"/>
      <c r="AL84" s="26"/>
      <c r="AM84" s="26"/>
      <c r="AN84" s="26"/>
      <c r="AO84" s="27"/>
    </row>
    <row r="85" spans="2:43">
      <c r="B85" s="52"/>
      <c r="C85" s="53"/>
      <c r="D85" s="6"/>
      <c r="I85" s="11"/>
      <c r="J85" s="38"/>
      <c r="K85" s="39"/>
      <c r="L85" s="39"/>
      <c r="M85" s="39"/>
      <c r="N85" s="39"/>
      <c r="O85" s="39"/>
      <c r="P85" s="39"/>
      <c r="Q85" s="39"/>
      <c r="R85" s="39"/>
      <c r="S85" s="39"/>
      <c r="T85" s="39"/>
      <c r="U85" s="39"/>
      <c r="V85" s="39"/>
      <c r="W85" s="39"/>
      <c r="X85" s="39"/>
      <c r="Y85" s="39"/>
      <c r="Z85" s="39"/>
      <c r="AA85" s="39"/>
      <c r="AB85" s="39"/>
      <c r="AC85" s="40"/>
      <c r="AD85" s="46"/>
      <c r="AE85" s="47"/>
      <c r="AF85" s="48"/>
      <c r="AG85" s="46"/>
      <c r="AH85" s="47"/>
      <c r="AI85" s="48"/>
      <c r="AJ85" s="46"/>
      <c r="AK85" s="47"/>
      <c r="AL85" s="48"/>
      <c r="AM85" s="46"/>
      <c r="AN85" s="47"/>
      <c r="AO85" s="49"/>
    </row>
    <row r="86" spans="2:43">
      <c r="B86" s="52"/>
      <c r="C86" s="53"/>
      <c r="D86" s="6"/>
      <c r="I86" s="11"/>
      <c r="J86" s="38"/>
      <c r="K86" s="39"/>
      <c r="L86" s="39"/>
      <c r="M86" s="39"/>
      <c r="N86" s="39"/>
      <c r="O86" s="39"/>
      <c r="P86" s="39"/>
      <c r="Q86" s="39"/>
      <c r="R86" s="39"/>
      <c r="S86" s="39"/>
      <c r="T86" s="39"/>
      <c r="U86" s="39"/>
      <c r="V86" s="39"/>
      <c r="W86" s="39"/>
      <c r="X86" s="39"/>
      <c r="Y86" s="39"/>
      <c r="Z86" s="39"/>
      <c r="AA86" s="39"/>
      <c r="AB86" s="39"/>
      <c r="AC86" s="40"/>
      <c r="AD86" s="26"/>
      <c r="AE86" s="26"/>
      <c r="AF86" s="26"/>
      <c r="AG86" s="26"/>
      <c r="AH86" s="26"/>
      <c r="AI86" s="26"/>
      <c r="AJ86" s="26"/>
      <c r="AK86" s="26"/>
      <c r="AL86" s="26"/>
      <c r="AM86" s="26"/>
      <c r="AN86" s="26"/>
      <c r="AO86" s="27"/>
    </row>
    <row r="87" spans="2:43">
      <c r="B87" s="52"/>
      <c r="C87" s="53"/>
      <c r="D87" s="6"/>
      <c r="I87" s="11"/>
      <c r="J87" s="38"/>
      <c r="K87" s="39"/>
      <c r="L87" s="39"/>
      <c r="M87" s="39"/>
      <c r="N87" s="39"/>
      <c r="O87" s="39"/>
      <c r="P87" s="39"/>
      <c r="Q87" s="39"/>
      <c r="R87" s="39"/>
      <c r="S87" s="39"/>
      <c r="T87" s="39"/>
      <c r="U87" s="39"/>
      <c r="V87" s="39"/>
      <c r="W87" s="39"/>
      <c r="X87" s="39"/>
      <c r="Y87" s="39"/>
      <c r="Z87" s="39"/>
      <c r="AA87" s="39"/>
      <c r="AB87" s="39"/>
      <c r="AC87" s="40"/>
      <c r="AD87" s="26"/>
      <c r="AE87" s="26"/>
      <c r="AF87" s="26"/>
      <c r="AG87" s="26"/>
      <c r="AH87" s="26"/>
      <c r="AI87" s="26"/>
      <c r="AJ87" s="26"/>
      <c r="AK87" s="26"/>
      <c r="AL87" s="26"/>
      <c r="AM87" s="26"/>
      <c r="AN87" s="26"/>
      <c r="AO87" s="27"/>
    </row>
    <row r="88" spans="2:43">
      <c r="B88" s="52"/>
      <c r="C88" s="53"/>
      <c r="D88" s="6"/>
      <c r="I88" s="11"/>
      <c r="J88" s="38"/>
      <c r="K88" s="39"/>
      <c r="L88" s="39"/>
      <c r="M88" s="39"/>
      <c r="N88" s="39"/>
      <c r="O88" s="39"/>
      <c r="P88" s="39"/>
      <c r="Q88" s="39"/>
      <c r="R88" s="39"/>
      <c r="S88" s="39"/>
      <c r="T88" s="39"/>
      <c r="U88" s="39"/>
      <c r="V88" s="39"/>
      <c r="W88" s="39"/>
      <c r="X88" s="39"/>
      <c r="Y88" s="39"/>
      <c r="Z88" s="39"/>
      <c r="AA88" s="39"/>
      <c r="AB88" s="39"/>
      <c r="AC88" s="40"/>
      <c r="AD88" s="26"/>
      <c r="AE88" s="26"/>
      <c r="AF88" s="26"/>
      <c r="AG88" s="26"/>
      <c r="AH88" s="26"/>
      <c r="AI88" s="26"/>
      <c r="AJ88" s="26"/>
      <c r="AK88" s="26"/>
      <c r="AL88" s="26"/>
      <c r="AM88" s="26"/>
      <c r="AN88" s="26"/>
      <c r="AO88" s="27"/>
    </row>
    <row r="89" spans="2:43" ht="19.5" thickBot="1">
      <c r="B89" s="75"/>
      <c r="C89" s="76"/>
      <c r="D89" s="7"/>
      <c r="E89" s="8"/>
      <c r="F89" s="8"/>
      <c r="G89" s="8"/>
      <c r="H89" s="8"/>
      <c r="I89" s="12"/>
      <c r="J89" s="78"/>
      <c r="K89" s="79"/>
      <c r="L89" s="79"/>
      <c r="M89" s="79"/>
      <c r="N89" s="79"/>
      <c r="O89" s="79"/>
      <c r="P89" s="79"/>
      <c r="Q89" s="79"/>
      <c r="R89" s="79"/>
      <c r="S89" s="79"/>
      <c r="T89" s="79"/>
      <c r="U89" s="79"/>
      <c r="V89" s="79"/>
      <c r="W89" s="79"/>
      <c r="X89" s="79"/>
      <c r="Y89" s="79"/>
      <c r="Z89" s="79"/>
      <c r="AA89" s="79"/>
      <c r="AB89" s="79"/>
      <c r="AC89" s="80"/>
      <c r="AD89" s="28"/>
      <c r="AE89" s="28"/>
      <c r="AF89" s="28"/>
      <c r="AG89" s="28"/>
      <c r="AH89" s="28"/>
      <c r="AI89" s="28"/>
      <c r="AJ89" s="28"/>
      <c r="AK89" s="28"/>
      <c r="AL89" s="28"/>
      <c r="AM89" s="28"/>
      <c r="AN89" s="28"/>
      <c r="AO89" s="29"/>
    </row>
    <row r="90" spans="2:43" ht="27.6" customHeight="1">
      <c r="B90" s="52">
        <v>4</v>
      </c>
      <c r="C90" s="53"/>
      <c r="D90" s="95"/>
      <c r="E90" s="66"/>
      <c r="F90" s="66"/>
      <c r="G90" s="66"/>
      <c r="H90" s="66"/>
      <c r="I90" s="17"/>
      <c r="J90" s="90" t="s">
        <v>39</v>
      </c>
      <c r="K90" s="83"/>
      <c r="L90" s="81" t="s">
        <v>40</v>
      </c>
      <c r="M90" s="81"/>
      <c r="N90" s="81" t="s">
        <v>41</v>
      </c>
      <c r="O90" s="81"/>
      <c r="P90" s="81" t="s">
        <v>42</v>
      </c>
      <c r="Q90" s="81"/>
      <c r="R90" s="81" t="s">
        <v>43</v>
      </c>
      <c r="S90" s="81"/>
      <c r="T90" s="81" t="s">
        <v>44</v>
      </c>
      <c r="U90" s="81"/>
      <c r="V90" s="81" t="s">
        <v>45</v>
      </c>
      <c r="W90" s="81"/>
      <c r="X90" s="81" t="s">
        <v>46</v>
      </c>
      <c r="Y90" s="81"/>
      <c r="Z90" s="83" t="s">
        <v>47</v>
      </c>
      <c r="AA90" s="81"/>
      <c r="AB90" s="81" t="s">
        <v>48</v>
      </c>
      <c r="AC90" s="82"/>
      <c r="AD90" s="81" t="s">
        <v>14</v>
      </c>
      <c r="AE90" s="81"/>
      <c r="AF90" s="81"/>
      <c r="AG90" s="83" t="s">
        <v>49</v>
      </c>
      <c r="AH90" s="83"/>
      <c r="AI90" s="83"/>
      <c r="AJ90" s="81" t="s">
        <v>17</v>
      </c>
      <c r="AK90" s="81"/>
      <c r="AL90" s="81"/>
      <c r="AM90" s="83" t="s">
        <v>50</v>
      </c>
      <c r="AN90" s="83"/>
      <c r="AO90" s="84"/>
      <c r="AQ90" s="16">
        <f>EDATE(E91,1)</f>
        <v>31</v>
      </c>
    </row>
    <row r="91" spans="2:43" ht="27.6" customHeight="1">
      <c r="B91" s="52"/>
      <c r="C91" s="53"/>
      <c r="D91" s="6" t="s">
        <v>51</v>
      </c>
      <c r="E91" s="66"/>
      <c r="F91" s="66"/>
      <c r="G91" s="66"/>
      <c r="H91" s="66"/>
      <c r="I91" s="67"/>
      <c r="J91" s="68"/>
      <c r="K91" s="69"/>
      <c r="L91" s="68"/>
      <c r="M91" s="69"/>
      <c r="N91" s="68"/>
      <c r="O91" s="69"/>
      <c r="P91" s="68"/>
      <c r="Q91" s="69"/>
      <c r="R91" s="68"/>
      <c r="S91" s="69"/>
      <c r="T91" s="68"/>
      <c r="U91" s="69"/>
      <c r="V91" s="68"/>
      <c r="W91" s="69"/>
      <c r="X91" s="68"/>
      <c r="Y91" s="69"/>
      <c r="Z91" s="68"/>
      <c r="AA91" s="69"/>
      <c r="AB91" s="68"/>
      <c r="AC91" s="69"/>
      <c r="AD91" s="62"/>
      <c r="AE91" s="62"/>
      <c r="AF91" s="62"/>
      <c r="AG91" s="63"/>
      <c r="AH91" s="63"/>
      <c r="AI91" s="63"/>
      <c r="AJ91" s="62"/>
      <c r="AK91" s="62"/>
      <c r="AL91" s="62"/>
      <c r="AM91" s="63"/>
      <c r="AN91" s="63"/>
      <c r="AO91" s="65"/>
      <c r="AQ91" s="16">
        <f ca="1">EDATE(TODAY(),1)</f>
        <v>45956</v>
      </c>
    </row>
    <row r="92" spans="2:43">
      <c r="B92" s="52"/>
      <c r="C92" s="53"/>
      <c r="D92" s="70" t="str">
        <f>IF(D90="","",IF(E91="",IF(DATEDIF(D90,AQ91,"Y")=0,"",DATEDIF(D90,AQ91,"Y")&amp;"年")&amp;IF(DATEDIF(D90,AQ91,"YM")=0,"",DATEDIF(D90,AQ91,"YM")&amp;"ヶ月"),IF(DATEDIF(D90,AQ90,"Y")=0,"",DATEDIF(D90,AQ90,"Y")&amp;"年")&amp;IF(DATEDIF(D90,AQ90,"YM")=0,"",DATEDIF(D90,AQ90,"YM")&amp;"ヶ月")))</f>
        <v/>
      </c>
      <c r="E92" s="71"/>
      <c r="F92" s="71"/>
      <c r="G92" s="71"/>
      <c r="H92" s="71"/>
      <c r="I92" s="72"/>
      <c r="J92" s="73" t="s">
        <v>52</v>
      </c>
      <c r="K92" s="30"/>
      <c r="L92" s="74"/>
      <c r="M92" s="74"/>
      <c r="N92" s="74"/>
      <c r="O92" s="74"/>
      <c r="P92" s="74"/>
      <c r="Q92" s="74"/>
      <c r="R92" s="30" t="s">
        <v>53</v>
      </c>
      <c r="S92" s="30"/>
      <c r="T92" s="31"/>
      <c r="U92" s="31"/>
      <c r="V92" s="31"/>
      <c r="W92" s="31"/>
      <c r="X92" s="30" t="s">
        <v>55</v>
      </c>
      <c r="Y92" s="30"/>
      <c r="Z92" s="31"/>
      <c r="AA92" s="31"/>
      <c r="AB92" s="31"/>
      <c r="AC92" s="32"/>
      <c r="AD92" s="33"/>
      <c r="AE92" s="33"/>
      <c r="AF92" s="33"/>
      <c r="AG92" s="33"/>
      <c r="AH92" s="33"/>
      <c r="AI92" s="33"/>
      <c r="AJ92" s="33"/>
      <c r="AK92" s="33"/>
      <c r="AL92" s="33"/>
      <c r="AM92" s="33"/>
      <c r="AN92" s="33"/>
      <c r="AO92" s="34"/>
    </row>
    <row r="93" spans="2:43">
      <c r="B93" s="52"/>
      <c r="C93" s="53"/>
      <c r="D93" s="6"/>
      <c r="I93" s="11"/>
      <c r="J93" s="77"/>
      <c r="K93" s="36"/>
      <c r="L93" s="36"/>
      <c r="M93" s="36"/>
      <c r="N93" s="36"/>
      <c r="O93" s="36"/>
      <c r="P93" s="36"/>
      <c r="Q93" s="36"/>
      <c r="R93" s="36"/>
      <c r="S93" s="36"/>
      <c r="T93" s="36"/>
      <c r="U93" s="36"/>
      <c r="V93" s="36"/>
      <c r="W93" s="36"/>
      <c r="X93" s="36"/>
      <c r="Y93" s="36"/>
      <c r="Z93" s="36"/>
      <c r="AA93" s="36"/>
      <c r="AB93" s="36"/>
      <c r="AC93" s="37"/>
      <c r="AD93" s="44"/>
      <c r="AE93" s="44"/>
      <c r="AF93" s="44"/>
      <c r="AG93" s="44"/>
      <c r="AH93" s="44"/>
      <c r="AI93" s="44"/>
      <c r="AJ93" s="44"/>
      <c r="AK93" s="44"/>
      <c r="AL93" s="44"/>
      <c r="AM93" s="44"/>
      <c r="AN93" s="44"/>
      <c r="AO93" s="45"/>
    </row>
    <row r="94" spans="2:43">
      <c r="B94" s="52"/>
      <c r="C94" s="53"/>
      <c r="D94" s="6"/>
      <c r="I94" s="11"/>
      <c r="J94" s="38"/>
      <c r="K94" s="39"/>
      <c r="L94" s="39"/>
      <c r="M94" s="39"/>
      <c r="N94" s="39"/>
      <c r="O94" s="39"/>
      <c r="P94" s="39"/>
      <c r="Q94" s="39"/>
      <c r="R94" s="39"/>
      <c r="S94" s="39"/>
      <c r="T94" s="39"/>
      <c r="U94" s="39"/>
      <c r="V94" s="39"/>
      <c r="W94" s="39"/>
      <c r="X94" s="39"/>
      <c r="Y94" s="39"/>
      <c r="Z94" s="39"/>
      <c r="AA94" s="39"/>
      <c r="AB94" s="39"/>
      <c r="AC94" s="40"/>
      <c r="AD94" s="44"/>
      <c r="AE94" s="44"/>
      <c r="AF94" s="44"/>
      <c r="AG94" s="44"/>
      <c r="AH94" s="44"/>
      <c r="AI94" s="44"/>
      <c r="AJ94" s="44"/>
      <c r="AK94" s="44"/>
      <c r="AL94" s="44"/>
      <c r="AM94" s="44"/>
      <c r="AN94" s="44"/>
      <c r="AO94" s="45"/>
    </row>
    <row r="95" spans="2:43">
      <c r="B95" s="52"/>
      <c r="C95" s="53"/>
      <c r="D95" s="6"/>
      <c r="I95" s="11"/>
      <c r="J95" s="38"/>
      <c r="K95" s="39"/>
      <c r="L95" s="39"/>
      <c r="M95" s="39"/>
      <c r="N95" s="39"/>
      <c r="O95" s="39"/>
      <c r="P95" s="39"/>
      <c r="Q95" s="39"/>
      <c r="R95" s="39"/>
      <c r="S95" s="39"/>
      <c r="T95" s="39"/>
      <c r="U95" s="39"/>
      <c r="V95" s="39"/>
      <c r="W95" s="39"/>
      <c r="X95" s="39"/>
      <c r="Y95" s="39"/>
      <c r="Z95" s="39"/>
      <c r="AA95" s="39"/>
      <c r="AB95" s="39"/>
      <c r="AC95" s="40"/>
      <c r="AD95" s="44"/>
      <c r="AE95" s="44"/>
      <c r="AF95" s="44"/>
      <c r="AG95" s="44"/>
      <c r="AH95" s="44"/>
      <c r="AI95" s="44"/>
      <c r="AJ95" s="44"/>
      <c r="AK95" s="44"/>
      <c r="AL95" s="44"/>
      <c r="AM95" s="44"/>
      <c r="AN95" s="44"/>
      <c r="AO95" s="45"/>
    </row>
    <row r="96" spans="2:43">
      <c r="B96" s="52"/>
      <c r="C96" s="53"/>
      <c r="D96" s="6"/>
      <c r="I96" s="11"/>
      <c r="J96" s="38"/>
      <c r="K96" s="39"/>
      <c r="L96" s="39"/>
      <c r="M96" s="39"/>
      <c r="N96" s="39"/>
      <c r="O96" s="39"/>
      <c r="P96" s="39"/>
      <c r="Q96" s="39"/>
      <c r="R96" s="39"/>
      <c r="S96" s="39"/>
      <c r="T96" s="39"/>
      <c r="U96" s="39"/>
      <c r="V96" s="39"/>
      <c r="W96" s="39"/>
      <c r="X96" s="39"/>
      <c r="Y96" s="39"/>
      <c r="Z96" s="39"/>
      <c r="AA96" s="39"/>
      <c r="AB96" s="39"/>
      <c r="AC96" s="40"/>
      <c r="AD96" s="44"/>
      <c r="AE96" s="44"/>
      <c r="AF96" s="44"/>
      <c r="AG96" s="94"/>
      <c r="AH96" s="44"/>
      <c r="AI96" s="44"/>
      <c r="AJ96" s="44"/>
      <c r="AK96" s="44"/>
      <c r="AL96" s="44"/>
      <c r="AM96" s="44"/>
      <c r="AN96" s="44"/>
      <c r="AO96" s="45"/>
    </row>
    <row r="97" spans="2:43">
      <c r="B97" s="52"/>
      <c r="C97" s="53"/>
      <c r="D97" s="6"/>
      <c r="I97" s="11"/>
      <c r="J97" s="38"/>
      <c r="K97" s="39"/>
      <c r="L97" s="39"/>
      <c r="M97" s="39"/>
      <c r="N97" s="39"/>
      <c r="O97" s="39"/>
      <c r="P97" s="39"/>
      <c r="Q97" s="39"/>
      <c r="R97" s="39"/>
      <c r="S97" s="39"/>
      <c r="T97" s="39"/>
      <c r="U97" s="39"/>
      <c r="V97" s="39"/>
      <c r="W97" s="39"/>
      <c r="X97" s="39"/>
      <c r="Y97" s="39"/>
      <c r="Z97" s="39"/>
      <c r="AA97" s="39"/>
      <c r="AB97" s="39"/>
      <c r="AC97" s="40"/>
      <c r="AD97" s="44"/>
      <c r="AE97" s="44"/>
      <c r="AF97" s="44"/>
      <c r="AG97" s="44"/>
      <c r="AH97" s="44"/>
      <c r="AI97" s="44"/>
      <c r="AJ97" s="44"/>
      <c r="AK97" s="44"/>
      <c r="AL97" s="44"/>
      <c r="AM97" s="44"/>
      <c r="AN97" s="44"/>
      <c r="AO97" s="45"/>
    </row>
    <row r="98" spans="2:43">
      <c r="B98" s="52"/>
      <c r="C98" s="53"/>
      <c r="D98" s="6"/>
      <c r="I98" s="11"/>
      <c r="J98" s="38"/>
      <c r="K98" s="39"/>
      <c r="L98" s="39"/>
      <c r="M98" s="39"/>
      <c r="N98" s="39"/>
      <c r="O98" s="39"/>
      <c r="P98" s="39"/>
      <c r="Q98" s="39"/>
      <c r="R98" s="39"/>
      <c r="S98" s="39"/>
      <c r="T98" s="39"/>
      <c r="U98" s="39"/>
      <c r="V98" s="39"/>
      <c r="W98" s="39"/>
      <c r="X98" s="39"/>
      <c r="Y98" s="39"/>
      <c r="Z98" s="39"/>
      <c r="AA98" s="39"/>
      <c r="AB98" s="39"/>
      <c r="AC98" s="40"/>
      <c r="AD98" s="44"/>
      <c r="AE98" s="44"/>
      <c r="AF98" s="44"/>
      <c r="AG98" s="44"/>
      <c r="AH98" s="44"/>
      <c r="AI98" s="44"/>
      <c r="AJ98" s="44"/>
      <c r="AK98" s="44"/>
      <c r="AL98" s="44"/>
      <c r="AM98" s="44"/>
      <c r="AN98" s="44"/>
      <c r="AO98" s="45"/>
    </row>
    <row r="99" spans="2:43">
      <c r="B99" s="52"/>
      <c r="C99" s="53"/>
      <c r="D99" s="6"/>
      <c r="I99" s="11"/>
      <c r="J99" s="38"/>
      <c r="K99" s="39"/>
      <c r="L99" s="39"/>
      <c r="M99" s="39"/>
      <c r="N99" s="39"/>
      <c r="O99" s="39"/>
      <c r="P99" s="39"/>
      <c r="Q99" s="39"/>
      <c r="R99" s="39"/>
      <c r="S99" s="39"/>
      <c r="T99" s="39"/>
      <c r="U99" s="39"/>
      <c r="V99" s="39"/>
      <c r="W99" s="39"/>
      <c r="X99" s="39"/>
      <c r="Y99" s="39"/>
      <c r="Z99" s="39"/>
      <c r="AA99" s="39"/>
      <c r="AB99" s="39"/>
      <c r="AC99" s="40"/>
      <c r="AD99" s="44"/>
      <c r="AE99" s="44"/>
      <c r="AF99" s="44"/>
      <c r="AG99" s="44"/>
      <c r="AH99" s="44"/>
      <c r="AI99" s="44"/>
      <c r="AJ99" s="44"/>
      <c r="AK99" s="44"/>
      <c r="AL99" s="44"/>
      <c r="AM99" s="44"/>
      <c r="AN99" s="44"/>
      <c r="AO99" s="45"/>
    </row>
    <row r="100" spans="2:43">
      <c r="B100" s="52"/>
      <c r="C100" s="53"/>
      <c r="D100" s="6"/>
      <c r="I100" s="11"/>
      <c r="J100" s="38"/>
      <c r="K100" s="39"/>
      <c r="L100" s="39"/>
      <c r="M100" s="39"/>
      <c r="N100" s="39"/>
      <c r="O100" s="39"/>
      <c r="P100" s="39"/>
      <c r="Q100" s="39"/>
      <c r="R100" s="39"/>
      <c r="S100" s="39"/>
      <c r="T100" s="39"/>
      <c r="U100" s="39"/>
      <c r="V100" s="39"/>
      <c r="W100" s="39"/>
      <c r="X100" s="39"/>
      <c r="Y100" s="39"/>
      <c r="Z100" s="39"/>
      <c r="AA100" s="39"/>
      <c r="AB100" s="39"/>
      <c r="AC100" s="40"/>
      <c r="AD100" s="85"/>
      <c r="AE100" s="86"/>
      <c r="AF100" s="93"/>
      <c r="AG100" s="85"/>
      <c r="AH100" s="86"/>
      <c r="AI100" s="93"/>
      <c r="AJ100" s="85"/>
      <c r="AK100" s="86"/>
      <c r="AL100" s="93"/>
      <c r="AM100" s="85"/>
      <c r="AN100" s="86"/>
      <c r="AO100" s="87"/>
    </row>
    <row r="101" spans="2:43">
      <c r="B101" s="52"/>
      <c r="C101" s="53"/>
      <c r="D101" s="6"/>
      <c r="I101" s="11"/>
      <c r="J101" s="38"/>
      <c r="K101" s="39"/>
      <c r="L101" s="39"/>
      <c r="M101" s="39"/>
      <c r="N101" s="39"/>
      <c r="O101" s="39"/>
      <c r="P101" s="39"/>
      <c r="Q101" s="39"/>
      <c r="R101" s="39"/>
      <c r="S101" s="39"/>
      <c r="T101" s="39"/>
      <c r="U101" s="39"/>
      <c r="V101" s="39"/>
      <c r="W101" s="39"/>
      <c r="X101" s="39"/>
      <c r="Y101" s="39"/>
      <c r="Z101" s="39"/>
      <c r="AA101" s="39"/>
      <c r="AB101" s="39"/>
      <c r="AC101" s="40"/>
      <c r="AD101" s="44"/>
      <c r="AE101" s="44"/>
      <c r="AF101" s="44"/>
      <c r="AG101" s="44"/>
      <c r="AH101" s="44"/>
      <c r="AI101" s="44"/>
      <c r="AJ101" s="44"/>
      <c r="AK101" s="44"/>
      <c r="AL101" s="44"/>
      <c r="AM101" s="44"/>
      <c r="AN101" s="44"/>
      <c r="AO101" s="45"/>
    </row>
    <row r="102" spans="2:43" ht="19.5" thickBot="1">
      <c r="B102" s="75"/>
      <c r="C102" s="76"/>
      <c r="D102" s="7"/>
      <c r="E102" s="8"/>
      <c r="F102" s="8"/>
      <c r="G102" s="8"/>
      <c r="H102" s="8"/>
      <c r="I102" s="12"/>
      <c r="J102" s="78"/>
      <c r="K102" s="79"/>
      <c r="L102" s="79"/>
      <c r="M102" s="79"/>
      <c r="N102" s="79"/>
      <c r="O102" s="79"/>
      <c r="P102" s="79"/>
      <c r="Q102" s="79"/>
      <c r="R102" s="79"/>
      <c r="S102" s="79"/>
      <c r="T102" s="79"/>
      <c r="U102" s="79"/>
      <c r="V102" s="79"/>
      <c r="W102" s="79"/>
      <c r="X102" s="79"/>
      <c r="Y102" s="79"/>
      <c r="Z102" s="79"/>
      <c r="AA102" s="79"/>
      <c r="AB102" s="79"/>
      <c r="AC102" s="80"/>
      <c r="AD102" s="91"/>
      <c r="AE102" s="91"/>
      <c r="AF102" s="91"/>
      <c r="AG102" s="91"/>
      <c r="AH102" s="91"/>
      <c r="AI102" s="91"/>
      <c r="AJ102" s="91"/>
      <c r="AK102" s="91"/>
      <c r="AL102" s="91"/>
      <c r="AM102" s="91"/>
      <c r="AN102" s="91"/>
      <c r="AO102" s="92"/>
    </row>
    <row r="103" spans="2:43" ht="27.6" customHeight="1">
      <c r="B103" s="52">
        <v>5</v>
      </c>
      <c r="C103" s="53"/>
      <c r="D103" s="88"/>
      <c r="E103" s="89"/>
      <c r="F103" s="89"/>
      <c r="G103" s="89"/>
      <c r="H103" s="89"/>
      <c r="I103" s="10"/>
      <c r="J103" s="90" t="s">
        <v>39</v>
      </c>
      <c r="K103" s="83"/>
      <c r="L103" s="81" t="s">
        <v>40</v>
      </c>
      <c r="M103" s="81"/>
      <c r="N103" s="81" t="s">
        <v>41</v>
      </c>
      <c r="O103" s="81"/>
      <c r="P103" s="81" t="s">
        <v>42</v>
      </c>
      <c r="Q103" s="81"/>
      <c r="R103" s="81" t="s">
        <v>43</v>
      </c>
      <c r="S103" s="81"/>
      <c r="T103" s="81" t="s">
        <v>44</v>
      </c>
      <c r="U103" s="81"/>
      <c r="V103" s="81" t="s">
        <v>45</v>
      </c>
      <c r="W103" s="81"/>
      <c r="X103" s="81" t="s">
        <v>46</v>
      </c>
      <c r="Y103" s="81"/>
      <c r="Z103" s="83" t="s">
        <v>47</v>
      </c>
      <c r="AA103" s="81"/>
      <c r="AB103" s="81" t="s">
        <v>48</v>
      </c>
      <c r="AC103" s="82"/>
      <c r="AD103" s="81" t="s">
        <v>14</v>
      </c>
      <c r="AE103" s="81"/>
      <c r="AF103" s="81"/>
      <c r="AG103" s="83" t="s">
        <v>49</v>
      </c>
      <c r="AH103" s="83"/>
      <c r="AI103" s="83"/>
      <c r="AJ103" s="81" t="s">
        <v>17</v>
      </c>
      <c r="AK103" s="81"/>
      <c r="AL103" s="81"/>
      <c r="AM103" s="83" t="s">
        <v>50</v>
      </c>
      <c r="AN103" s="83"/>
      <c r="AO103" s="84"/>
      <c r="AQ103" s="16">
        <f>EDATE(E104,1)</f>
        <v>31</v>
      </c>
    </row>
    <row r="104" spans="2:43" ht="27.6" customHeight="1">
      <c r="B104" s="52"/>
      <c r="C104" s="53"/>
      <c r="D104" s="6" t="s">
        <v>51</v>
      </c>
      <c r="E104" s="66"/>
      <c r="F104" s="66"/>
      <c r="G104" s="66"/>
      <c r="H104" s="66"/>
      <c r="I104" s="67"/>
      <c r="J104" s="68"/>
      <c r="K104" s="69"/>
      <c r="L104" s="68"/>
      <c r="M104" s="69"/>
      <c r="N104" s="68"/>
      <c r="O104" s="69"/>
      <c r="P104" s="68"/>
      <c r="Q104" s="69"/>
      <c r="R104" s="68"/>
      <c r="S104" s="69"/>
      <c r="T104" s="68"/>
      <c r="U104" s="69"/>
      <c r="V104" s="68"/>
      <c r="W104" s="69"/>
      <c r="X104" s="68"/>
      <c r="Y104" s="69"/>
      <c r="Z104" s="68"/>
      <c r="AA104" s="69"/>
      <c r="AB104" s="68"/>
      <c r="AC104" s="69"/>
      <c r="AD104" s="62"/>
      <c r="AE104" s="62"/>
      <c r="AF104" s="62"/>
      <c r="AG104" s="63"/>
      <c r="AH104" s="63"/>
      <c r="AI104" s="63"/>
      <c r="AJ104" s="62"/>
      <c r="AK104" s="62"/>
      <c r="AL104" s="62"/>
      <c r="AM104" s="63"/>
      <c r="AN104" s="63"/>
      <c r="AO104" s="65"/>
      <c r="AQ104" s="16">
        <f ca="1">EDATE(TODAY(),1)</f>
        <v>45956</v>
      </c>
    </row>
    <row r="105" spans="2:43">
      <c r="B105" s="52"/>
      <c r="C105" s="53"/>
      <c r="D105" s="70" t="str">
        <f>IF(D103="","",IF(E104="",IF(DATEDIF(D103,AQ104,"Y")=0,"",DATEDIF(D103,AQ104,"Y")&amp;"年")&amp;IF(DATEDIF(D103,AQ104,"YM")=0,"",DATEDIF(D103,AQ104,"YM")&amp;"ヶ月"),IF(DATEDIF(D103,AQ103,"Y")=0,"",DATEDIF(D103,AQ103,"Y")&amp;"年")&amp;IF(DATEDIF(D103,AQ103,"YM")=0,"",DATEDIF(D103,AQ103,"YM")&amp;"ヶ月")))</f>
        <v/>
      </c>
      <c r="E105" s="71"/>
      <c r="F105" s="71"/>
      <c r="G105" s="71"/>
      <c r="H105" s="71"/>
      <c r="I105" s="72"/>
      <c r="J105" s="73" t="s">
        <v>52</v>
      </c>
      <c r="K105" s="30"/>
      <c r="L105" s="74"/>
      <c r="M105" s="74"/>
      <c r="N105" s="74"/>
      <c r="O105" s="74"/>
      <c r="P105" s="74"/>
      <c r="Q105" s="74"/>
      <c r="R105" s="30" t="s">
        <v>53</v>
      </c>
      <c r="S105" s="30"/>
      <c r="T105" s="31"/>
      <c r="U105" s="31"/>
      <c r="V105" s="31"/>
      <c r="W105" s="31"/>
      <c r="X105" s="30" t="s">
        <v>55</v>
      </c>
      <c r="Y105" s="30"/>
      <c r="Z105" s="31"/>
      <c r="AA105" s="31"/>
      <c r="AB105" s="31"/>
      <c r="AC105" s="32"/>
      <c r="AD105" s="33"/>
      <c r="AE105" s="33"/>
      <c r="AF105" s="33"/>
      <c r="AG105" s="33"/>
      <c r="AH105" s="33"/>
      <c r="AI105" s="33"/>
      <c r="AJ105" s="33"/>
      <c r="AK105" s="33"/>
      <c r="AL105" s="33"/>
      <c r="AM105" s="33"/>
      <c r="AN105" s="33"/>
      <c r="AO105" s="34"/>
    </row>
    <row r="106" spans="2:43">
      <c r="B106" s="52"/>
      <c r="C106" s="53"/>
      <c r="D106" s="6"/>
      <c r="I106" s="11"/>
      <c r="J106" s="77"/>
      <c r="K106" s="36"/>
      <c r="L106" s="36"/>
      <c r="M106" s="36"/>
      <c r="N106" s="36"/>
      <c r="O106" s="36"/>
      <c r="P106" s="36"/>
      <c r="Q106" s="36"/>
      <c r="R106" s="36"/>
      <c r="S106" s="36"/>
      <c r="T106" s="36"/>
      <c r="U106" s="36"/>
      <c r="V106" s="36"/>
      <c r="W106" s="36"/>
      <c r="X106" s="36"/>
      <c r="Y106" s="36"/>
      <c r="Z106" s="36"/>
      <c r="AA106" s="36"/>
      <c r="AB106" s="36"/>
      <c r="AC106" s="37"/>
      <c r="AD106" s="26"/>
      <c r="AE106" s="26"/>
      <c r="AF106" s="26"/>
      <c r="AG106" s="26"/>
      <c r="AH106" s="26"/>
      <c r="AI106" s="26"/>
      <c r="AJ106" s="26"/>
      <c r="AK106" s="26"/>
      <c r="AL106" s="26"/>
      <c r="AM106" s="26"/>
      <c r="AN106" s="26"/>
      <c r="AO106" s="27"/>
    </row>
    <row r="107" spans="2:43">
      <c r="B107" s="52"/>
      <c r="C107" s="53"/>
      <c r="D107" s="6"/>
      <c r="I107" s="11"/>
      <c r="J107" s="38"/>
      <c r="K107" s="39"/>
      <c r="L107" s="39"/>
      <c r="M107" s="39"/>
      <c r="N107" s="39"/>
      <c r="O107" s="39"/>
      <c r="P107" s="39"/>
      <c r="Q107" s="39"/>
      <c r="R107" s="39"/>
      <c r="S107" s="39"/>
      <c r="T107" s="39"/>
      <c r="U107" s="39"/>
      <c r="V107" s="39"/>
      <c r="W107" s="39"/>
      <c r="X107" s="39"/>
      <c r="Y107" s="39"/>
      <c r="Z107" s="39"/>
      <c r="AA107" s="39"/>
      <c r="AB107" s="39"/>
      <c r="AC107" s="40"/>
      <c r="AD107" s="26"/>
      <c r="AE107" s="26"/>
      <c r="AF107" s="26"/>
      <c r="AG107" s="26"/>
      <c r="AH107" s="26"/>
      <c r="AI107" s="26"/>
      <c r="AJ107" s="26"/>
      <c r="AK107" s="26"/>
      <c r="AL107" s="26"/>
      <c r="AM107" s="26"/>
      <c r="AN107" s="26"/>
      <c r="AO107" s="27"/>
    </row>
    <row r="108" spans="2:43">
      <c r="B108" s="52"/>
      <c r="C108" s="53"/>
      <c r="D108" s="6"/>
      <c r="I108" s="11"/>
      <c r="J108" s="38"/>
      <c r="K108" s="39"/>
      <c r="L108" s="39"/>
      <c r="M108" s="39"/>
      <c r="N108" s="39"/>
      <c r="O108" s="39"/>
      <c r="P108" s="39"/>
      <c r="Q108" s="39"/>
      <c r="R108" s="39"/>
      <c r="S108" s="39"/>
      <c r="T108" s="39"/>
      <c r="U108" s="39"/>
      <c r="V108" s="39"/>
      <c r="W108" s="39"/>
      <c r="X108" s="39"/>
      <c r="Y108" s="39"/>
      <c r="Z108" s="39"/>
      <c r="AA108" s="39"/>
      <c r="AB108" s="39"/>
      <c r="AC108" s="40"/>
      <c r="AD108" s="26"/>
      <c r="AE108" s="26"/>
      <c r="AF108" s="26"/>
      <c r="AG108" s="26"/>
      <c r="AH108" s="26"/>
      <c r="AI108" s="26"/>
      <c r="AJ108" s="26"/>
      <c r="AK108" s="26"/>
      <c r="AL108" s="26"/>
      <c r="AM108" s="26"/>
      <c r="AN108" s="26"/>
      <c r="AO108" s="27"/>
    </row>
    <row r="109" spans="2:43">
      <c r="B109" s="52"/>
      <c r="C109" s="53"/>
      <c r="D109" s="6"/>
      <c r="I109" s="11"/>
      <c r="J109" s="38"/>
      <c r="K109" s="39"/>
      <c r="L109" s="39"/>
      <c r="M109" s="39"/>
      <c r="N109" s="39"/>
      <c r="O109" s="39"/>
      <c r="P109" s="39"/>
      <c r="Q109" s="39"/>
      <c r="R109" s="39"/>
      <c r="S109" s="39"/>
      <c r="T109" s="39"/>
      <c r="U109" s="39"/>
      <c r="V109" s="39"/>
      <c r="W109" s="39"/>
      <c r="X109" s="39"/>
      <c r="Y109" s="39"/>
      <c r="Z109" s="39"/>
      <c r="AA109" s="39"/>
      <c r="AB109" s="39"/>
      <c r="AC109" s="40"/>
      <c r="AD109" s="26"/>
      <c r="AE109" s="26"/>
      <c r="AF109" s="26"/>
      <c r="AG109" s="26"/>
      <c r="AH109" s="26"/>
      <c r="AI109" s="26"/>
      <c r="AJ109" s="26"/>
      <c r="AK109" s="26"/>
      <c r="AL109" s="26"/>
      <c r="AM109" s="26"/>
      <c r="AN109" s="26"/>
      <c r="AO109" s="27"/>
    </row>
    <row r="110" spans="2:43">
      <c r="B110" s="52"/>
      <c r="C110" s="53"/>
      <c r="D110" s="6"/>
      <c r="I110" s="11"/>
      <c r="J110" s="38"/>
      <c r="K110" s="39"/>
      <c r="L110" s="39"/>
      <c r="M110" s="39"/>
      <c r="N110" s="39"/>
      <c r="O110" s="39"/>
      <c r="P110" s="39"/>
      <c r="Q110" s="39"/>
      <c r="R110" s="39"/>
      <c r="S110" s="39"/>
      <c r="T110" s="39"/>
      <c r="U110" s="39"/>
      <c r="V110" s="39"/>
      <c r="W110" s="39"/>
      <c r="X110" s="39"/>
      <c r="Y110" s="39"/>
      <c r="Z110" s="39"/>
      <c r="AA110" s="39"/>
      <c r="AB110" s="39"/>
      <c r="AC110" s="40"/>
      <c r="AD110" s="26"/>
      <c r="AE110" s="26"/>
      <c r="AF110" s="26"/>
      <c r="AG110" s="26"/>
      <c r="AH110" s="26"/>
      <c r="AI110" s="26"/>
      <c r="AJ110" s="26"/>
      <c r="AK110" s="26"/>
      <c r="AL110" s="26"/>
      <c r="AM110" s="26"/>
      <c r="AN110" s="26"/>
      <c r="AO110" s="27"/>
    </row>
    <row r="111" spans="2:43">
      <c r="B111" s="52"/>
      <c r="C111" s="53"/>
      <c r="D111" s="6"/>
      <c r="I111" s="11"/>
      <c r="J111" s="38"/>
      <c r="K111" s="39"/>
      <c r="L111" s="39"/>
      <c r="M111" s="39"/>
      <c r="N111" s="39"/>
      <c r="O111" s="39"/>
      <c r="P111" s="39"/>
      <c r="Q111" s="39"/>
      <c r="R111" s="39"/>
      <c r="S111" s="39"/>
      <c r="T111" s="39"/>
      <c r="U111" s="39"/>
      <c r="V111" s="39"/>
      <c r="W111" s="39"/>
      <c r="X111" s="39"/>
      <c r="Y111" s="39"/>
      <c r="Z111" s="39"/>
      <c r="AA111" s="39"/>
      <c r="AB111" s="39"/>
      <c r="AC111" s="40"/>
      <c r="AD111" s="46"/>
      <c r="AE111" s="47"/>
      <c r="AF111" s="48"/>
      <c r="AG111" s="46"/>
      <c r="AH111" s="47"/>
      <c r="AI111" s="48"/>
      <c r="AJ111" s="46"/>
      <c r="AK111" s="47"/>
      <c r="AL111" s="48"/>
      <c r="AM111" s="46"/>
      <c r="AN111" s="47"/>
      <c r="AO111" s="49"/>
    </row>
    <row r="112" spans="2:43">
      <c r="B112" s="52"/>
      <c r="C112" s="53"/>
      <c r="D112" s="6"/>
      <c r="I112" s="11"/>
      <c r="J112" s="38"/>
      <c r="K112" s="39"/>
      <c r="L112" s="39"/>
      <c r="M112" s="39"/>
      <c r="N112" s="39"/>
      <c r="O112" s="39"/>
      <c r="P112" s="39"/>
      <c r="Q112" s="39"/>
      <c r="R112" s="39"/>
      <c r="S112" s="39"/>
      <c r="T112" s="39"/>
      <c r="U112" s="39"/>
      <c r="V112" s="39"/>
      <c r="W112" s="39"/>
      <c r="X112" s="39"/>
      <c r="Y112" s="39"/>
      <c r="Z112" s="39"/>
      <c r="AA112" s="39"/>
      <c r="AB112" s="39"/>
      <c r="AC112" s="40"/>
      <c r="AD112" s="26"/>
      <c r="AE112" s="26"/>
      <c r="AF112" s="26"/>
      <c r="AG112" s="26"/>
      <c r="AH112" s="26"/>
      <c r="AI112" s="26"/>
      <c r="AJ112" s="26"/>
      <c r="AK112" s="26"/>
      <c r="AL112" s="26"/>
      <c r="AM112" s="26"/>
      <c r="AN112" s="26"/>
      <c r="AO112" s="27"/>
    </row>
    <row r="113" spans="2:43">
      <c r="B113" s="52"/>
      <c r="C113" s="53"/>
      <c r="D113" s="6"/>
      <c r="I113" s="11"/>
      <c r="J113" s="38"/>
      <c r="K113" s="39"/>
      <c r="L113" s="39"/>
      <c r="M113" s="39"/>
      <c r="N113" s="39"/>
      <c r="O113" s="39"/>
      <c r="P113" s="39"/>
      <c r="Q113" s="39"/>
      <c r="R113" s="39"/>
      <c r="S113" s="39"/>
      <c r="T113" s="39"/>
      <c r="U113" s="39"/>
      <c r="V113" s="39"/>
      <c r="W113" s="39"/>
      <c r="X113" s="39"/>
      <c r="Y113" s="39"/>
      <c r="Z113" s="39"/>
      <c r="AA113" s="39"/>
      <c r="AB113" s="39"/>
      <c r="AC113" s="40"/>
      <c r="AD113" s="26"/>
      <c r="AE113" s="26"/>
      <c r="AF113" s="26"/>
      <c r="AG113" s="26"/>
      <c r="AH113" s="26"/>
      <c r="AI113" s="26"/>
      <c r="AJ113" s="26"/>
      <c r="AK113" s="26"/>
      <c r="AL113" s="26"/>
      <c r="AM113" s="26"/>
      <c r="AN113" s="26"/>
      <c r="AO113" s="27"/>
    </row>
    <row r="114" spans="2:43">
      <c r="B114" s="52"/>
      <c r="C114" s="53"/>
      <c r="D114" s="6"/>
      <c r="I114" s="11"/>
      <c r="J114" s="38"/>
      <c r="K114" s="39"/>
      <c r="L114" s="39"/>
      <c r="M114" s="39"/>
      <c r="N114" s="39"/>
      <c r="O114" s="39"/>
      <c r="P114" s="39"/>
      <c r="Q114" s="39"/>
      <c r="R114" s="39"/>
      <c r="S114" s="39"/>
      <c r="T114" s="39"/>
      <c r="U114" s="39"/>
      <c r="V114" s="39"/>
      <c r="W114" s="39"/>
      <c r="X114" s="39"/>
      <c r="Y114" s="39"/>
      <c r="Z114" s="39"/>
      <c r="AA114" s="39"/>
      <c r="AB114" s="39"/>
      <c r="AC114" s="40"/>
      <c r="AD114" s="26"/>
      <c r="AE114" s="26"/>
      <c r="AF114" s="26"/>
      <c r="AG114" s="26"/>
      <c r="AH114" s="26"/>
      <c r="AI114" s="26"/>
      <c r="AJ114" s="26"/>
      <c r="AK114" s="26"/>
      <c r="AL114" s="26"/>
      <c r="AM114" s="26"/>
      <c r="AN114" s="26"/>
      <c r="AO114" s="27"/>
    </row>
    <row r="115" spans="2:43" ht="19.5" thickBot="1">
      <c r="B115" s="75"/>
      <c r="C115" s="76"/>
      <c r="D115" s="7"/>
      <c r="E115" s="8"/>
      <c r="F115" s="8"/>
      <c r="G115" s="8"/>
      <c r="H115" s="8"/>
      <c r="I115" s="12"/>
      <c r="J115" s="78"/>
      <c r="K115" s="79"/>
      <c r="L115" s="79"/>
      <c r="M115" s="79"/>
      <c r="N115" s="79"/>
      <c r="O115" s="79"/>
      <c r="P115" s="79"/>
      <c r="Q115" s="79"/>
      <c r="R115" s="79"/>
      <c r="S115" s="79"/>
      <c r="T115" s="79"/>
      <c r="U115" s="79"/>
      <c r="V115" s="79"/>
      <c r="W115" s="79"/>
      <c r="X115" s="79"/>
      <c r="Y115" s="79"/>
      <c r="Z115" s="79"/>
      <c r="AA115" s="79"/>
      <c r="AB115" s="79"/>
      <c r="AC115" s="80"/>
      <c r="AD115" s="28"/>
      <c r="AE115" s="28"/>
      <c r="AF115" s="28"/>
      <c r="AG115" s="28"/>
      <c r="AH115" s="28"/>
      <c r="AI115" s="28"/>
      <c r="AJ115" s="28"/>
      <c r="AK115" s="28"/>
      <c r="AL115" s="28"/>
      <c r="AM115" s="28"/>
      <c r="AN115" s="28"/>
      <c r="AO115" s="29"/>
    </row>
    <row r="116" spans="2:43" ht="27.6" customHeight="1">
      <c r="B116" s="52">
        <v>6</v>
      </c>
      <c r="C116" s="53"/>
      <c r="D116" s="95"/>
      <c r="E116" s="66"/>
      <c r="F116" s="66"/>
      <c r="G116" s="66"/>
      <c r="H116" s="66"/>
      <c r="I116" s="17"/>
      <c r="J116" s="90" t="s">
        <v>39</v>
      </c>
      <c r="K116" s="83"/>
      <c r="L116" s="81" t="s">
        <v>40</v>
      </c>
      <c r="M116" s="81"/>
      <c r="N116" s="81" t="s">
        <v>41</v>
      </c>
      <c r="O116" s="81"/>
      <c r="P116" s="81" t="s">
        <v>42</v>
      </c>
      <c r="Q116" s="81"/>
      <c r="R116" s="81" t="s">
        <v>43</v>
      </c>
      <c r="S116" s="81"/>
      <c r="T116" s="81" t="s">
        <v>44</v>
      </c>
      <c r="U116" s="81"/>
      <c r="V116" s="81" t="s">
        <v>45</v>
      </c>
      <c r="W116" s="81"/>
      <c r="X116" s="81" t="s">
        <v>46</v>
      </c>
      <c r="Y116" s="81"/>
      <c r="Z116" s="83" t="s">
        <v>47</v>
      </c>
      <c r="AA116" s="81"/>
      <c r="AB116" s="81" t="s">
        <v>48</v>
      </c>
      <c r="AC116" s="82"/>
      <c r="AD116" s="81" t="s">
        <v>14</v>
      </c>
      <c r="AE116" s="81"/>
      <c r="AF116" s="81"/>
      <c r="AG116" s="83" t="s">
        <v>49</v>
      </c>
      <c r="AH116" s="83"/>
      <c r="AI116" s="83"/>
      <c r="AJ116" s="81" t="s">
        <v>17</v>
      </c>
      <c r="AK116" s="81"/>
      <c r="AL116" s="81"/>
      <c r="AM116" s="83" t="s">
        <v>50</v>
      </c>
      <c r="AN116" s="83"/>
      <c r="AO116" s="84"/>
      <c r="AQ116" s="16">
        <f>EDATE(E117,1)</f>
        <v>31</v>
      </c>
    </row>
    <row r="117" spans="2:43" ht="27.6" customHeight="1">
      <c r="B117" s="52"/>
      <c r="C117" s="53"/>
      <c r="D117" s="6" t="s">
        <v>51</v>
      </c>
      <c r="E117" s="66"/>
      <c r="F117" s="66"/>
      <c r="G117" s="66"/>
      <c r="H117" s="66"/>
      <c r="I117" s="67"/>
      <c r="J117" s="68"/>
      <c r="K117" s="69"/>
      <c r="L117" s="68"/>
      <c r="M117" s="69"/>
      <c r="N117" s="68"/>
      <c r="O117" s="69"/>
      <c r="P117" s="68"/>
      <c r="Q117" s="69"/>
      <c r="R117" s="68"/>
      <c r="S117" s="69"/>
      <c r="T117" s="68"/>
      <c r="U117" s="69"/>
      <c r="V117" s="68"/>
      <c r="W117" s="69"/>
      <c r="X117" s="68"/>
      <c r="Y117" s="69"/>
      <c r="Z117" s="68"/>
      <c r="AA117" s="69"/>
      <c r="AB117" s="68"/>
      <c r="AC117" s="69"/>
      <c r="AD117" s="62"/>
      <c r="AE117" s="62"/>
      <c r="AF117" s="62"/>
      <c r="AG117" s="63"/>
      <c r="AH117" s="63"/>
      <c r="AI117" s="63"/>
      <c r="AJ117" s="62"/>
      <c r="AK117" s="62"/>
      <c r="AL117" s="62"/>
      <c r="AM117" s="63"/>
      <c r="AN117" s="63"/>
      <c r="AO117" s="65"/>
      <c r="AQ117" s="16">
        <f ca="1">EDATE(TODAY(),1)</f>
        <v>45956</v>
      </c>
    </row>
    <row r="118" spans="2:43">
      <c r="B118" s="52"/>
      <c r="C118" s="53"/>
      <c r="D118" s="70" t="str">
        <f>IF(D116="","",IF(E117="",IF(DATEDIF(D116,AQ117,"Y")=0,"",DATEDIF(D116,AQ117,"Y")&amp;"年")&amp;IF(DATEDIF(D116,AQ117,"YM")=0,"",DATEDIF(D116,AQ117,"YM")&amp;"ヶ月"),IF(DATEDIF(D116,AQ116,"Y")=0,"",DATEDIF(D116,AQ116,"Y")&amp;"年")&amp;IF(DATEDIF(D116,AQ116,"YM")=0,"",DATEDIF(D116,AQ116,"YM")&amp;"ヶ月")))</f>
        <v/>
      </c>
      <c r="E118" s="71"/>
      <c r="F118" s="71"/>
      <c r="G118" s="71"/>
      <c r="H118" s="71"/>
      <c r="I118" s="72"/>
      <c r="J118" s="73" t="s">
        <v>52</v>
      </c>
      <c r="K118" s="30"/>
      <c r="L118" s="74"/>
      <c r="M118" s="74"/>
      <c r="N118" s="74"/>
      <c r="O118" s="74"/>
      <c r="P118" s="74"/>
      <c r="Q118" s="74"/>
      <c r="R118" s="30" t="s">
        <v>53</v>
      </c>
      <c r="S118" s="30"/>
      <c r="T118" s="31"/>
      <c r="U118" s="31"/>
      <c r="V118" s="31"/>
      <c r="W118" s="31"/>
      <c r="X118" s="30" t="s">
        <v>55</v>
      </c>
      <c r="Y118" s="30"/>
      <c r="Z118" s="31"/>
      <c r="AA118" s="31"/>
      <c r="AB118" s="31"/>
      <c r="AC118" s="32"/>
      <c r="AD118" s="33"/>
      <c r="AE118" s="33"/>
      <c r="AF118" s="33"/>
      <c r="AG118" s="33"/>
      <c r="AH118" s="33"/>
      <c r="AI118" s="33"/>
      <c r="AJ118" s="33"/>
      <c r="AK118" s="33"/>
      <c r="AL118" s="33"/>
      <c r="AM118" s="33"/>
      <c r="AN118" s="33"/>
      <c r="AO118" s="34"/>
    </row>
    <row r="119" spans="2:43">
      <c r="B119" s="52"/>
      <c r="C119" s="53"/>
      <c r="D119" s="6"/>
      <c r="I119" s="11"/>
      <c r="J119" s="77"/>
      <c r="K119" s="36"/>
      <c r="L119" s="36"/>
      <c r="M119" s="36"/>
      <c r="N119" s="36"/>
      <c r="O119" s="36"/>
      <c r="P119" s="36"/>
      <c r="Q119" s="36"/>
      <c r="R119" s="36"/>
      <c r="S119" s="36"/>
      <c r="T119" s="36"/>
      <c r="U119" s="36"/>
      <c r="V119" s="36"/>
      <c r="W119" s="36"/>
      <c r="X119" s="36"/>
      <c r="Y119" s="36"/>
      <c r="Z119" s="36"/>
      <c r="AA119" s="36"/>
      <c r="AB119" s="36"/>
      <c r="AC119" s="37"/>
      <c r="AD119" s="44"/>
      <c r="AE119" s="44"/>
      <c r="AF119" s="44"/>
      <c r="AG119" s="44"/>
      <c r="AH119" s="44"/>
      <c r="AI119" s="44"/>
      <c r="AJ119" s="44"/>
      <c r="AK119" s="44"/>
      <c r="AL119" s="44"/>
      <c r="AM119" s="44"/>
      <c r="AN119" s="44"/>
      <c r="AO119" s="45"/>
    </row>
    <row r="120" spans="2:43">
      <c r="B120" s="52"/>
      <c r="C120" s="53"/>
      <c r="D120" s="6"/>
      <c r="I120" s="11"/>
      <c r="J120" s="38"/>
      <c r="K120" s="39"/>
      <c r="L120" s="39"/>
      <c r="M120" s="39"/>
      <c r="N120" s="39"/>
      <c r="O120" s="39"/>
      <c r="P120" s="39"/>
      <c r="Q120" s="39"/>
      <c r="R120" s="39"/>
      <c r="S120" s="39"/>
      <c r="T120" s="39"/>
      <c r="U120" s="39"/>
      <c r="V120" s="39"/>
      <c r="W120" s="39"/>
      <c r="X120" s="39"/>
      <c r="Y120" s="39"/>
      <c r="Z120" s="39"/>
      <c r="AA120" s="39"/>
      <c r="AB120" s="39"/>
      <c r="AC120" s="40"/>
      <c r="AD120" s="44"/>
      <c r="AE120" s="44"/>
      <c r="AF120" s="44"/>
      <c r="AG120" s="44"/>
      <c r="AH120" s="44"/>
      <c r="AI120" s="44"/>
      <c r="AJ120" s="44"/>
      <c r="AK120" s="44"/>
      <c r="AL120" s="44"/>
      <c r="AM120" s="44"/>
      <c r="AN120" s="44"/>
      <c r="AO120" s="45"/>
    </row>
    <row r="121" spans="2:43">
      <c r="B121" s="52"/>
      <c r="C121" s="53"/>
      <c r="D121" s="6"/>
      <c r="I121" s="11"/>
      <c r="J121" s="38"/>
      <c r="K121" s="39"/>
      <c r="L121" s="39"/>
      <c r="M121" s="39"/>
      <c r="N121" s="39"/>
      <c r="O121" s="39"/>
      <c r="P121" s="39"/>
      <c r="Q121" s="39"/>
      <c r="R121" s="39"/>
      <c r="S121" s="39"/>
      <c r="T121" s="39"/>
      <c r="U121" s="39"/>
      <c r="V121" s="39"/>
      <c r="W121" s="39"/>
      <c r="X121" s="39"/>
      <c r="Y121" s="39"/>
      <c r="Z121" s="39"/>
      <c r="AA121" s="39"/>
      <c r="AB121" s="39"/>
      <c r="AC121" s="40"/>
      <c r="AD121" s="44"/>
      <c r="AE121" s="44"/>
      <c r="AF121" s="44"/>
      <c r="AG121" s="44"/>
      <c r="AH121" s="44"/>
      <c r="AI121" s="44"/>
      <c r="AJ121" s="44"/>
      <c r="AK121" s="44"/>
      <c r="AL121" s="44"/>
      <c r="AM121" s="44"/>
      <c r="AN121" s="44"/>
      <c r="AO121" s="45"/>
    </row>
    <row r="122" spans="2:43">
      <c r="B122" s="52"/>
      <c r="C122" s="53"/>
      <c r="D122" s="6"/>
      <c r="I122" s="11"/>
      <c r="J122" s="38"/>
      <c r="K122" s="39"/>
      <c r="L122" s="39"/>
      <c r="M122" s="39"/>
      <c r="N122" s="39"/>
      <c r="O122" s="39"/>
      <c r="P122" s="39"/>
      <c r="Q122" s="39"/>
      <c r="R122" s="39"/>
      <c r="S122" s="39"/>
      <c r="T122" s="39"/>
      <c r="U122" s="39"/>
      <c r="V122" s="39"/>
      <c r="W122" s="39"/>
      <c r="X122" s="39"/>
      <c r="Y122" s="39"/>
      <c r="Z122" s="39"/>
      <c r="AA122" s="39"/>
      <c r="AB122" s="39"/>
      <c r="AC122" s="40"/>
      <c r="AD122" s="44"/>
      <c r="AE122" s="44"/>
      <c r="AF122" s="44"/>
      <c r="AG122" s="94"/>
      <c r="AH122" s="44"/>
      <c r="AI122" s="44"/>
      <c r="AJ122" s="44"/>
      <c r="AK122" s="44"/>
      <c r="AL122" s="44"/>
      <c r="AM122" s="44"/>
      <c r="AN122" s="44"/>
      <c r="AO122" s="45"/>
    </row>
    <row r="123" spans="2:43">
      <c r="B123" s="52"/>
      <c r="C123" s="53"/>
      <c r="D123" s="6"/>
      <c r="I123" s="11"/>
      <c r="J123" s="38"/>
      <c r="K123" s="39"/>
      <c r="L123" s="39"/>
      <c r="M123" s="39"/>
      <c r="N123" s="39"/>
      <c r="O123" s="39"/>
      <c r="P123" s="39"/>
      <c r="Q123" s="39"/>
      <c r="R123" s="39"/>
      <c r="S123" s="39"/>
      <c r="T123" s="39"/>
      <c r="U123" s="39"/>
      <c r="V123" s="39"/>
      <c r="W123" s="39"/>
      <c r="X123" s="39"/>
      <c r="Y123" s="39"/>
      <c r="Z123" s="39"/>
      <c r="AA123" s="39"/>
      <c r="AB123" s="39"/>
      <c r="AC123" s="40"/>
      <c r="AD123" s="44"/>
      <c r="AE123" s="44"/>
      <c r="AF123" s="44"/>
      <c r="AG123" s="44"/>
      <c r="AH123" s="44"/>
      <c r="AI123" s="44"/>
      <c r="AJ123" s="44"/>
      <c r="AK123" s="44"/>
      <c r="AL123" s="44"/>
      <c r="AM123" s="44"/>
      <c r="AN123" s="44"/>
      <c r="AO123" s="45"/>
    </row>
    <row r="124" spans="2:43">
      <c r="B124" s="52"/>
      <c r="C124" s="53"/>
      <c r="D124" s="6"/>
      <c r="I124" s="11"/>
      <c r="J124" s="38"/>
      <c r="K124" s="39"/>
      <c r="L124" s="39"/>
      <c r="M124" s="39"/>
      <c r="N124" s="39"/>
      <c r="O124" s="39"/>
      <c r="P124" s="39"/>
      <c r="Q124" s="39"/>
      <c r="R124" s="39"/>
      <c r="S124" s="39"/>
      <c r="T124" s="39"/>
      <c r="U124" s="39"/>
      <c r="V124" s="39"/>
      <c r="W124" s="39"/>
      <c r="X124" s="39"/>
      <c r="Y124" s="39"/>
      <c r="Z124" s="39"/>
      <c r="AA124" s="39"/>
      <c r="AB124" s="39"/>
      <c r="AC124" s="40"/>
      <c r="AD124" s="44"/>
      <c r="AE124" s="44"/>
      <c r="AF124" s="44"/>
      <c r="AG124" s="44"/>
      <c r="AH124" s="44"/>
      <c r="AI124" s="44"/>
      <c r="AJ124" s="44"/>
      <c r="AK124" s="44"/>
      <c r="AL124" s="44"/>
      <c r="AM124" s="44"/>
      <c r="AN124" s="44"/>
      <c r="AO124" s="45"/>
    </row>
    <row r="125" spans="2:43">
      <c r="B125" s="52"/>
      <c r="C125" s="53"/>
      <c r="D125" s="6"/>
      <c r="I125" s="11"/>
      <c r="J125" s="38"/>
      <c r="K125" s="39"/>
      <c r="L125" s="39"/>
      <c r="M125" s="39"/>
      <c r="N125" s="39"/>
      <c r="O125" s="39"/>
      <c r="P125" s="39"/>
      <c r="Q125" s="39"/>
      <c r="R125" s="39"/>
      <c r="S125" s="39"/>
      <c r="T125" s="39"/>
      <c r="U125" s="39"/>
      <c r="V125" s="39"/>
      <c r="W125" s="39"/>
      <c r="X125" s="39"/>
      <c r="Y125" s="39"/>
      <c r="Z125" s="39"/>
      <c r="AA125" s="39"/>
      <c r="AB125" s="39"/>
      <c r="AC125" s="40"/>
      <c r="AD125" s="44"/>
      <c r="AE125" s="44"/>
      <c r="AF125" s="44"/>
      <c r="AG125" s="44"/>
      <c r="AH125" s="44"/>
      <c r="AI125" s="44"/>
      <c r="AJ125" s="44"/>
      <c r="AK125" s="44"/>
      <c r="AL125" s="44"/>
      <c r="AM125" s="44"/>
      <c r="AN125" s="44"/>
      <c r="AO125" s="45"/>
    </row>
    <row r="126" spans="2:43">
      <c r="B126" s="52"/>
      <c r="C126" s="53"/>
      <c r="D126" s="6"/>
      <c r="I126" s="11"/>
      <c r="J126" s="38"/>
      <c r="K126" s="39"/>
      <c r="L126" s="39"/>
      <c r="M126" s="39"/>
      <c r="N126" s="39"/>
      <c r="O126" s="39"/>
      <c r="P126" s="39"/>
      <c r="Q126" s="39"/>
      <c r="R126" s="39"/>
      <c r="S126" s="39"/>
      <c r="T126" s="39"/>
      <c r="U126" s="39"/>
      <c r="V126" s="39"/>
      <c r="W126" s="39"/>
      <c r="X126" s="39"/>
      <c r="Y126" s="39"/>
      <c r="Z126" s="39"/>
      <c r="AA126" s="39"/>
      <c r="AB126" s="39"/>
      <c r="AC126" s="40"/>
      <c r="AD126" s="85"/>
      <c r="AE126" s="86"/>
      <c r="AF126" s="93"/>
      <c r="AG126" s="85"/>
      <c r="AH126" s="86"/>
      <c r="AI126" s="93"/>
      <c r="AJ126" s="85"/>
      <c r="AK126" s="86"/>
      <c r="AL126" s="93"/>
      <c r="AM126" s="85"/>
      <c r="AN126" s="86"/>
      <c r="AO126" s="87"/>
    </row>
    <row r="127" spans="2:43">
      <c r="B127" s="52"/>
      <c r="C127" s="53"/>
      <c r="D127" s="6"/>
      <c r="I127" s="11"/>
      <c r="J127" s="38"/>
      <c r="K127" s="39"/>
      <c r="L127" s="39"/>
      <c r="M127" s="39"/>
      <c r="N127" s="39"/>
      <c r="O127" s="39"/>
      <c r="P127" s="39"/>
      <c r="Q127" s="39"/>
      <c r="R127" s="39"/>
      <c r="S127" s="39"/>
      <c r="T127" s="39"/>
      <c r="U127" s="39"/>
      <c r="V127" s="39"/>
      <c r="W127" s="39"/>
      <c r="X127" s="39"/>
      <c r="Y127" s="39"/>
      <c r="Z127" s="39"/>
      <c r="AA127" s="39"/>
      <c r="AB127" s="39"/>
      <c r="AC127" s="40"/>
      <c r="AD127" s="44"/>
      <c r="AE127" s="44"/>
      <c r="AF127" s="44"/>
      <c r="AG127" s="44"/>
      <c r="AH127" s="44"/>
      <c r="AI127" s="44"/>
      <c r="AJ127" s="44"/>
      <c r="AK127" s="44"/>
      <c r="AL127" s="44"/>
      <c r="AM127" s="44"/>
      <c r="AN127" s="44"/>
      <c r="AO127" s="45"/>
    </row>
    <row r="128" spans="2:43" ht="19.5" thickBot="1">
      <c r="B128" s="75"/>
      <c r="C128" s="76"/>
      <c r="D128" s="7"/>
      <c r="E128" s="8"/>
      <c r="F128" s="8"/>
      <c r="G128" s="8"/>
      <c r="H128" s="8"/>
      <c r="I128" s="12"/>
      <c r="J128" s="78"/>
      <c r="K128" s="79"/>
      <c r="L128" s="79"/>
      <c r="M128" s="79"/>
      <c r="N128" s="79"/>
      <c r="O128" s="79"/>
      <c r="P128" s="79"/>
      <c r="Q128" s="79"/>
      <c r="R128" s="79"/>
      <c r="S128" s="79"/>
      <c r="T128" s="79"/>
      <c r="U128" s="79"/>
      <c r="V128" s="79"/>
      <c r="W128" s="79"/>
      <c r="X128" s="79"/>
      <c r="Y128" s="79"/>
      <c r="Z128" s="79"/>
      <c r="AA128" s="79"/>
      <c r="AB128" s="79"/>
      <c r="AC128" s="80"/>
      <c r="AD128" s="91"/>
      <c r="AE128" s="91"/>
      <c r="AF128" s="91"/>
      <c r="AG128" s="91"/>
      <c r="AH128" s="91"/>
      <c r="AI128" s="91"/>
      <c r="AJ128" s="91"/>
      <c r="AK128" s="91"/>
      <c r="AL128" s="91"/>
      <c r="AM128" s="91"/>
      <c r="AN128" s="91"/>
      <c r="AO128" s="92"/>
    </row>
    <row r="129" spans="2:43" ht="27.6" customHeight="1">
      <c r="B129" s="52">
        <v>7</v>
      </c>
      <c r="C129" s="53"/>
      <c r="D129" s="88"/>
      <c r="E129" s="89"/>
      <c r="F129" s="89"/>
      <c r="G129" s="89"/>
      <c r="H129" s="89"/>
      <c r="I129" s="10"/>
      <c r="J129" s="90" t="s">
        <v>39</v>
      </c>
      <c r="K129" s="83"/>
      <c r="L129" s="81" t="s">
        <v>40</v>
      </c>
      <c r="M129" s="81"/>
      <c r="N129" s="81" t="s">
        <v>41</v>
      </c>
      <c r="O129" s="81"/>
      <c r="P129" s="81" t="s">
        <v>42</v>
      </c>
      <c r="Q129" s="81"/>
      <c r="R129" s="81" t="s">
        <v>43</v>
      </c>
      <c r="S129" s="81"/>
      <c r="T129" s="81" t="s">
        <v>44</v>
      </c>
      <c r="U129" s="81"/>
      <c r="V129" s="81" t="s">
        <v>45</v>
      </c>
      <c r="W129" s="81"/>
      <c r="X129" s="81" t="s">
        <v>46</v>
      </c>
      <c r="Y129" s="81"/>
      <c r="Z129" s="83" t="s">
        <v>47</v>
      </c>
      <c r="AA129" s="81"/>
      <c r="AB129" s="81" t="s">
        <v>48</v>
      </c>
      <c r="AC129" s="82"/>
      <c r="AD129" s="81" t="s">
        <v>14</v>
      </c>
      <c r="AE129" s="81"/>
      <c r="AF129" s="81"/>
      <c r="AG129" s="83" t="s">
        <v>49</v>
      </c>
      <c r="AH129" s="83"/>
      <c r="AI129" s="83"/>
      <c r="AJ129" s="81" t="s">
        <v>17</v>
      </c>
      <c r="AK129" s="81"/>
      <c r="AL129" s="81"/>
      <c r="AM129" s="83" t="s">
        <v>50</v>
      </c>
      <c r="AN129" s="83"/>
      <c r="AO129" s="84"/>
      <c r="AQ129" s="16">
        <f>EDATE(E130,1)</f>
        <v>31</v>
      </c>
    </row>
    <row r="130" spans="2:43" ht="27.6" customHeight="1">
      <c r="B130" s="52"/>
      <c r="C130" s="53"/>
      <c r="D130" s="6" t="s">
        <v>51</v>
      </c>
      <c r="E130" s="66"/>
      <c r="F130" s="66"/>
      <c r="G130" s="66"/>
      <c r="H130" s="66"/>
      <c r="I130" s="67"/>
      <c r="J130" s="68"/>
      <c r="K130" s="69"/>
      <c r="L130" s="68"/>
      <c r="M130" s="69"/>
      <c r="N130" s="68"/>
      <c r="O130" s="69"/>
      <c r="P130" s="68"/>
      <c r="Q130" s="69"/>
      <c r="R130" s="68"/>
      <c r="S130" s="69"/>
      <c r="T130" s="68"/>
      <c r="U130" s="69"/>
      <c r="V130" s="68"/>
      <c r="W130" s="69"/>
      <c r="X130" s="68"/>
      <c r="Y130" s="69"/>
      <c r="Z130" s="68"/>
      <c r="AA130" s="69"/>
      <c r="AB130" s="68"/>
      <c r="AC130" s="69"/>
      <c r="AD130" s="62"/>
      <c r="AE130" s="62"/>
      <c r="AF130" s="62"/>
      <c r="AG130" s="63"/>
      <c r="AH130" s="63"/>
      <c r="AI130" s="63"/>
      <c r="AJ130" s="62"/>
      <c r="AK130" s="62"/>
      <c r="AL130" s="62"/>
      <c r="AM130" s="63"/>
      <c r="AN130" s="63"/>
      <c r="AO130" s="65"/>
      <c r="AQ130" s="16">
        <f ca="1">EDATE(TODAY(),1)</f>
        <v>45956</v>
      </c>
    </row>
    <row r="131" spans="2:43">
      <c r="B131" s="52"/>
      <c r="C131" s="53"/>
      <c r="D131" s="70" t="str">
        <f>IF(D129="","",IF(E130="",IF(DATEDIF(D129,AQ130,"Y")=0,"",DATEDIF(D129,AQ130,"Y")&amp;"年")&amp;IF(DATEDIF(D129,AQ130,"YM")=0,"",DATEDIF(D129,AQ130,"YM")&amp;"ヶ月"),IF(DATEDIF(D129,AQ129,"Y")=0,"",DATEDIF(D129,AQ129,"Y")&amp;"年")&amp;IF(DATEDIF(D129,AQ129,"YM")=0,"",DATEDIF(D129,AQ129,"YM")&amp;"ヶ月")))</f>
        <v/>
      </c>
      <c r="E131" s="71"/>
      <c r="F131" s="71"/>
      <c r="G131" s="71"/>
      <c r="H131" s="71"/>
      <c r="I131" s="72"/>
      <c r="J131" s="73" t="s">
        <v>52</v>
      </c>
      <c r="K131" s="30"/>
      <c r="L131" s="74"/>
      <c r="M131" s="74"/>
      <c r="N131" s="74"/>
      <c r="O131" s="74"/>
      <c r="P131" s="74"/>
      <c r="Q131" s="74"/>
      <c r="R131" s="30" t="s">
        <v>53</v>
      </c>
      <c r="S131" s="30"/>
      <c r="T131" s="31"/>
      <c r="U131" s="31"/>
      <c r="V131" s="31"/>
      <c r="W131" s="31"/>
      <c r="X131" s="30" t="s">
        <v>55</v>
      </c>
      <c r="Y131" s="30"/>
      <c r="Z131" s="31"/>
      <c r="AA131" s="31"/>
      <c r="AB131" s="31"/>
      <c r="AC131" s="32"/>
      <c r="AD131" s="33"/>
      <c r="AE131" s="33"/>
      <c r="AF131" s="33"/>
      <c r="AG131" s="33"/>
      <c r="AH131" s="33"/>
      <c r="AI131" s="33"/>
      <c r="AJ131" s="33"/>
      <c r="AK131" s="33"/>
      <c r="AL131" s="33"/>
      <c r="AM131" s="33"/>
      <c r="AN131" s="33"/>
      <c r="AO131" s="34"/>
    </row>
    <row r="132" spans="2:43">
      <c r="B132" s="52"/>
      <c r="C132" s="53"/>
      <c r="D132" s="6"/>
      <c r="I132" s="11"/>
      <c r="J132" s="77"/>
      <c r="K132" s="36"/>
      <c r="L132" s="36"/>
      <c r="M132" s="36"/>
      <c r="N132" s="36"/>
      <c r="O132" s="36"/>
      <c r="P132" s="36"/>
      <c r="Q132" s="36"/>
      <c r="R132" s="36"/>
      <c r="S132" s="36"/>
      <c r="T132" s="36"/>
      <c r="U132" s="36"/>
      <c r="V132" s="36"/>
      <c r="W132" s="36"/>
      <c r="X132" s="36"/>
      <c r="Y132" s="36"/>
      <c r="Z132" s="36"/>
      <c r="AA132" s="36"/>
      <c r="AB132" s="36"/>
      <c r="AC132" s="37"/>
      <c r="AD132" s="26"/>
      <c r="AE132" s="26"/>
      <c r="AF132" s="26"/>
      <c r="AG132" s="26"/>
      <c r="AH132" s="26"/>
      <c r="AI132" s="26"/>
      <c r="AJ132" s="26"/>
      <c r="AK132" s="26"/>
      <c r="AL132" s="26"/>
      <c r="AM132" s="26"/>
      <c r="AN132" s="26"/>
      <c r="AO132" s="27"/>
    </row>
    <row r="133" spans="2:43">
      <c r="B133" s="52"/>
      <c r="C133" s="53"/>
      <c r="D133" s="6"/>
      <c r="I133" s="11"/>
      <c r="J133" s="38"/>
      <c r="K133" s="39"/>
      <c r="L133" s="39"/>
      <c r="M133" s="39"/>
      <c r="N133" s="39"/>
      <c r="O133" s="39"/>
      <c r="P133" s="39"/>
      <c r="Q133" s="39"/>
      <c r="R133" s="39"/>
      <c r="S133" s="39"/>
      <c r="T133" s="39"/>
      <c r="U133" s="39"/>
      <c r="V133" s="39"/>
      <c r="W133" s="39"/>
      <c r="X133" s="39"/>
      <c r="Y133" s="39"/>
      <c r="Z133" s="39"/>
      <c r="AA133" s="39"/>
      <c r="AB133" s="39"/>
      <c r="AC133" s="40"/>
      <c r="AD133" s="26"/>
      <c r="AE133" s="26"/>
      <c r="AF133" s="26"/>
      <c r="AG133" s="26"/>
      <c r="AH133" s="26"/>
      <c r="AI133" s="26"/>
      <c r="AJ133" s="26"/>
      <c r="AK133" s="26"/>
      <c r="AL133" s="26"/>
      <c r="AM133" s="26"/>
      <c r="AN133" s="26"/>
      <c r="AO133" s="27"/>
    </row>
    <row r="134" spans="2:43">
      <c r="B134" s="52"/>
      <c r="C134" s="53"/>
      <c r="D134" s="6"/>
      <c r="I134" s="11"/>
      <c r="J134" s="38"/>
      <c r="K134" s="39"/>
      <c r="L134" s="39"/>
      <c r="M134" s="39"/>
      <c r="N134" s="39"/>
      <c r="O134" s="39"/>
      <c r="P134" s="39"/>
      <c r="Q134" s="39"/>
      <c r="R134" s="39"/>
      <c r="S134" s="39"/>
      <c r="T134" s="39"/>
      <c r="U134" s="39"/>
      <c r="V134" s="39"/>
      <c r="W134" s="39"/>
      <c r="X134" s="39"/>
      <c r="Y134" s="39"/>
      <c r="Z134" s="39"/>
      <c r="AA134" s="39"/>
      <c r="AB134" s="39"/>
      <c r="AC134" s="40"/>
      <c r="AD134" s="26"/>
      <c r="AE134" s="26"/>
      <c r="AF134" s="26"/>
      <c r="AG134" s="26"/>
      <c r="AH134" s="26"/>
      <c r="AI134" s="26"/>
      <c r="AJ134" s="26"/>
      <c r="AK134" s="26"/>
      <c r="AL134" s="26"/>
      <c r="AM134" s="26"/>
      <c r="AN134" s="26"/>
      <c r="AO134" s="27"/>
    </row>
    <row r="135" spans="2:43">
      <c r="B135" s="52"/>
      <c r="C135" s="53"/>
      <c r="D135" s="6"/>
      <c r="I135" s="11"/>
      <c r="J135" s="38"/>
      <c r="K135" s="39"/>
      <c r="L135" s="39"/>
      <c r="M135" s="39"/>
      <c r="N135" s="39"/>
      <c r="O135" s="39"/>
      <c r="P135" s="39"/>
      <c r="Q135" s="39"/>
      <c r="R135" s="39"/>
      <c r="S135" s="39"/>
      <c r="T135" s="39"/>
      <c r="U135" s="39"/>
      <c r="V135" s="39"/>
      <c r="W135" s="39"/>
      <c r="X135" s="39"/>
      <c r="Y135" s="39"/>
      <c r="Z135" s="39"/>
      <c r="AA135" s="39"/>
      <c r="AB135" s="39"/>
      <c r="AC135" s="40"/>
      <c r="AD135" s="26"/>
      <c r="AE135" s="26"/>
      <c r="AF135" s="26"/>
      <c r="AG135" s="26"/>
      <c r="AH135" s="26"/>
      <c r="AI135" s="26"/>
      <c r="AJ135" s="26"/>
      <c r="AK135" s="26"/>
      <c r="AL135" s="26"/>
      <c r="AM135" s="26"/>
      <c r="AN135" s="26"/>
      <c r="AO135" s="27"/>
    </row>
    <row r="136" spans="2:43">
      <c r="B136" s="52"/>
      <c r="C136" s="53"/>
      <c r="D136" s="6"/>
      <c r="I136" s="11"/>
      <c r="J136" s="38"/>
      <c r="K136" s="39"/>
      <c r="L136" s="39"/>
      <c r="M136" s="39"/>
      <c r="N136" s="39"/>
      <c r="O136" s="39"/>
      <c r="P136" s="39"/>
      <c r="Q136" s="39"/>
      <c r="R136" s="39"/>
      <c r="S136" s="39"/>
      <c r="T136" s="39"/>
      <c r="U136" s="39"/>
      <c r="V136" s="39"/>
      <c r="W136" s="39"/>
      <c r="X136" s="39"/>
      <c r="Y136" s="39"/>
      <c r="Z136" s="39"/>
      <c r="AA136" s="39"/>
      <c r="AB136" s="39"/>
      <c r="AC136" s="40"/>
      <c r="AD136" s="26"/>
      <c r="AE136" s="26"/>
      <c r="AF136" s="26"/>
      <c r="AG136" s="26"/>
      <c r="AH136" s="26"/>
      <c r="AI136" s="26"/>
      <c r="AJ136" s="26"/>
      <c r="AK136" s="26"/>
      <c r="AL136" s="26"/>
      <c r="AM136" s="26"/>
      <c r="AN136" s="26"/>
      <c r="AO136" s="27"/>
    </row>
    <row r="137" spans="2:43">
      <c r="B137" s="52"/>
      <c r="C137" s="53"/>
      <c r="D137" s="6"/>
      <c r="I137" s="11"/>
      <c r="J137" s="38"/>
      <c r="K137" s="39"/>
      <c r="L137" s="39"/>
      <c r="M137" s="39"/>
      <c r="N137" s="39"/>
      <c r="O137" s="39"/>
      <c r="P137" s="39"/>
      <c r="Q137" s="39"/>
      <c r="R137" s="39"/>
      <c r="S137" s="39"/>
      <c r="T137" s="39"/>
      <c r="U137" s="39"/>
      <c r="V137" s="39"/>
      <c r="W137" s="39"/>
      <c r="X137" s="39"/>
      <c r="Y137" s="39"/>
      <c r="Z137" s="39"/>
      <c r="AA137" s="39"/>
      <c r="AB137" s="39"/>
      <c r="AC137" s="40"/>
      <c r="AD137" s="46"/>
      <c r="AE137" s="47"/>
      <c r="AF137" s="48"/>
      <c r="AG137" s="46"/>
      <c r="AH137" s="47"/>
      <c r="AI137" s="48"/>
      <c r="AJ137" s="46"/>
      <c r="AK137" s="47"/>
      <c r="AL137" s="48"/>
      <c r="AM137" s="46"/>
      <c r="AN137" s="47"/>
      <c r="AO137" s="49"/>
    </row>
    <row r="138" spans="2:43">
      <c r="B138" s="52"/>
      <c r="C138" s="53"/>
      <c r="D138" s="6"/>
      <c r="I138" s="11"/>
      <c r="J138" s="38"/>
      <c r="K138" s="39"/>
      <c r="L138" s="39"/>
      <c r="M138" s="39"/>
      <c r="N138" s="39"/>
      <c r="O138" s="39"/>
      <c r="P138" s="39"/>
      <c r="Q138" s="39"/>
      <c r="R138" s="39"/>
      <c r="S138" s="39"/>
      <c r="T138" s="39"/>
      <c r="U138" s="39"/>
      <c r="V138" s="39"/>
      <c r="W138" s="39"/>
      <c r="X138" s="39"/>
      <c r="Y138" s="39"/>
      <c r="Z138" s="39"/>
      <c r="AA138" s="39"/>
      <c r="AB138" s="39"/>
      <c r="AC138" s="40"/>
      <c r="AD138" s="26"/>
      <c r="AE138" s="26"/>
      <c r="AF138" s="26"/>
      <c r="AG138" s="26"/>
      <c r="AH138" s="26"/>
      <c r="AI138" s="26"/>
      <c r="AJ138" s="26"/>
      <c r="AK138" s="26"/>
      <c r="AL138" s="26"/>
      <c r="AM138" s="26"/>
      <c r="AN138" s="26"/>
      <c r="AO138" s="27"/>
    </row>
    <row r="139" spans="2:43">
      <c r="B139" s="52"/>
      <c r="C139" s="53"/>
      <c r="D139" s="6"/>
      <c r="I139" s="11"/>
      <c r="J139" s="38"/>
      <c r="K139" s="39"/>
      <c r="L139" s="39"/>
      <c r="M139" s="39"/>
      <c r="N139" s="39"/>
      <c r="O139" s="39"/>
      <c r="P139" s="39"/>
      <c r="Q139" s="39"/>
      <c r="R139" s="39"/>
      <c r="S139" s="39"/>
      <c r="T139" s="39"/>
      <c r="U139" s="39"/>
      <c r="V139" s="39"/>
      <c r="W139" s="39"/>
      <c r="X139" s="39"/>
      <c r="Y139" s="39"/>
      <c r="Z139" s="39"/>
      <c r="AA139" s="39"/>
      <c r="AB139" s="39"/>
      <c r="AC139" s="40"/>
      <c r="AD139" s="26"/>
      <c r="AE139" s="26"/>
      <c r="AF139" s="26"/>
      <c r="AG139" s="26"/>
      <c r="AH139" s="26"/>
      <c r="AI139" s="26"/>
      <c r="AJ139" s="26"/>
      <c r="AK139" s="26"/>
      <c r="AL139" s="26"/>
      <c r="AM139" s="26"/>
      <c r="AN139" s="26"/>
      <c r="AO139" s="27"/>
    </row>
    <row r="140" spans="2:43">
      <c r="B140" s="52"/>
      <c r="C140" s="53"/>
      <c r="D140" s="6"/>
      <c r="I140" s="11"/>
      <c r="J140" s="38"/>
      <c r="K140" s="39"/>
      <c r="L140" s="39"/>
      <c r="M140" s="39"/>
      <c r="N140" s="39"/>
      <c r="O140" s="39"/>
      <c r="P140" s="39"/>
      <c r="Q140" s="39"/>
      <c r="R140" s="39"/>
      <c r="S140" s="39"/>
      <c r="T140" s="39"/>
      <c r="U140" s="39"/>
      <c r="V140" s="39"/>
      <c r="W140" s="39"/>
      <c r="X140" s="39"/>
      <c r="Y140" s="39"/>
      <c r="Z140" s="39"/>
      <c r="AA140" s="39"/>
      <c r="AB140" s="39"/>
      <c r="AC140" s="40"/>
      <c r="AD140" s="26"/>
      <c r="AE140" s="26"/>
      <c r="AF140" s="26"/>
      <c r="AG140" s="26"/>
      <c r="AH140" s="26"/>
      <c r="AI140" s="26"/>
      <c r="AJ140" s="26"/>
      <c r="AK140" s="26"/>
      <c r="AL140" s="26"/>
      <c r="AM140" s="26"/>
      <c r="AN140" s="26"/>
      <c r="AO140" s="27"/>
    </row>
    <row r="141" spans="2:43" ht="19.5" thickBot="1">
      <c r="B141" s="75"/>
      <c r="C141" s="76"/>
      <c r="D141" s="7"/>
      <c r="E141" s="8"/>
      <c r="F141" s="8"/>
      <c r="G141" s="8"/>
      <c r="H141" s="8"/>
      <c r="I141" s="12"/>
      <c r="J141" s="78"/>
      <c r="K141" s="79"/>
      <c r="L141" s="79"/>
      <c r="M141" s="79"/>
      <c r="N141" s="79"/>
      <c r="O141" s="79"/>
      <c r="P141" s="79"/>
      <c r="Q141" s="79"/>
      <c r="R141" s="79"/>
      <c r="S141" s="79"/>
      <c r="T141" s="79"/>
      <c r="U141" s="79"/>
      <c r="V141" s="79"/>
      <c r="W141" s="79"/>
      <c r="X141" s="79"/>
      <c r="Y141" s="79"/>
      <c r="Z141" s="79"/>
      <c r="AA141" s="79"/>
      <c r="AB141" s="79"/>
      <c r="AC141" s="80"/>
      <c r="AD141" s="28"/>
      <c r="AE141" s="28"/>
      <c r="AF141" s="28"/>
      <c r="AG141" s="28"/>
      <c r="AH141" s="28"/>
      <c r="AI141" s="28"/>
      <c r="AJ141" s="28"/>
      <c r="AK141" s="28"/>
      <c r="AL141" s="28"/>
      <c r="AM141" s="28"/>
      <c r="AN141" s="28"/>
      <c r="AO141" s="29"/>
    </row>
    <row r="142" spans="2:43" ht="27.6" customHeight="1">
      <c r="B142" s="52">
        <v>8</v>
      </c>
      <c r="C142" s="53"/>
      <c r="D142" s="95"/>
      <c r="E142" s="66"/>
      <c r="F142" s="66"/>
      <c r="G142" s="66"/>
      <c r="H142" s="66"/>
      <c r="I142" s="17"/>
      <c r="J142" s="90" t="s">
        <v>39</v>
      </c>
      <c r="K142" s="83"/>
      <c r="L142" s="81" t="s">
        <v>40</v>
      </c>
      <c r="M142" s="81"/>
      <c r="N142" s="81" t="s">
        <v>41</v>
      </c>
      <c r="O142" s="81"/>
      <c r="P142" s="81" t="s">
        <v>42</v>
      </c>
      <c r="Q142" s="81"/>
      <c r="R142" s="81" t="s">
        <v>43</v>
      </c>
      <c r="S142" s="81"/>
      <c r="T142" s="81" t="s">
        <v>44</v>
      </c>
      <c r="U142" s="81"/>
      <c r="V142" s="81" t="s">
        <v>45</v>
      </c>
      <c r="W142" s="81"/>
      <c r="X142" s="81" t="s">
        <v>46</v>
      </c>
      <c r="Y142" s="81"/>
      <c r="Z142" s="83" t="s">
        <v>47</v>
      </c>
      <c r="AA142" s="81"/>
      <c r="AB142" s="81" t="s">
        <v>48</v>
      </c>
      <c r="AC142" s="82"/>
      <c r="AD142" s="81" t="s">
        <v>14</v>
      </c>
      <c r="AE142" s="81"/>
      <c r="AF142" s="81"/>
      <c r="AG142" s="83" t="s">
        <v>49</v>
      </c>
      <c r="AH142" s="83"/>
      <c r="AI142" s="83"/>
      <c r="AJ142" s="81" t="s">
        <v>17</v>
      </c>
      <c r="AK142" s="81"/>
      <c r="AL142" s="81"/>
      <c r="AM142" s="83" t="s">
        <v>50</v>
      </c>
      <c r="AN142" s="83"/>
      <c r="AO142" s="84"/>
      <c r="AQ142" s="16">
        <f>EDATE(E143,1)</f>
        <v>31</v>
      </c>
    </row>
    <row r="143" spans="2:43" ht="27.6" customHeight="1">
      <c r="B143" s="52"/>
      <c r="C143" s="53"/>
      <c r="D143" s="6" t="s">
        <v>51</v>
      </c>
      <c r="E143" s="66"/>
      <c r="F143" s="66"/>
      <c r="G143" s="66"/>
      <c r="H143" s="66"/>
      <c r="I143" s="67"/>
      <c r="J143" s="68"/>
      <c r="K143" s="69"/>
      <c r="L143" s="68"/>
      <c r="M143" s="69"/>
      <c r="N143" s="68"/>
      <c r="O143" s="69"/>
      <c r="P143" s="68"/>
      <c r="Q143" s="69"/>
      <c r="R143" s="68"/>
      <c r="S143" s="69"/>
      <c r="T143" s="68"/>
      <c r="U143" s="69"/>
      <c r="V143" s="68"/>
      <c r="W143" s="69"/>
      <c r="X143" s="68"/>
      <c r="Y143" s="69"/>
      <c r="Z143" s="68"/>
      <c r="AA143" s="69"/>
      <c r="AB143" s="68"/>
      <c r="AC143" s="69"/>
      <c r="AD143" s="62"/>
      <c r="AE143" s="62"/>
      <c r="AF143" s="62"/>
      <c r="AG143" s="63"/>
      <c r="AH143" s="63"/>
      <c r="AI143" s="63"/>
      <c r="AJ143" s="62"/>
      <c r="AK143" s="62"/>
      <c r="AL143" s="62"/>
      <c r="AM143" s="63"/>
      <c r="AN143" s="63"/>
      <c r="AO143" s="65"/>
      <c r="AQ143" s="16">
        <f ca="1">EDATE(TODAY(),1)</f>
        <v>45956</v>
      </c>
    </row>
    <row r="144" spans="2:43">
      <c r="B144" s="52"/>
      <c r="C144" s="53"/>
      <c r="D144" s="96"/>
      <c r="E144" s="97"/>
      <c r="F144" s="97"/>
      <c r="G144" s="97"/>
      <c r="H144" s="97"/>
      <c r="I144" s="98"/>
      <c r="J144" s="73" t="s">
        <v>52</v>
      </c>
      <c r="K144" s="30"/>
      <c r="L144" s="74"/>
      <c r="M144" s="74"/>
      <c r="N144" s="74"/>
      <c r="O144" s="74"/>
      <c r="P144" s="74"/>
      <c r="Q144" s="74"/>
      <c r="R144" s="30" t="s">
        <v>53</v>
      </c>
      <c r="S144" s="30"/>
      <c r="T144" s="31"/>
      <c r="U144" s="31"/>
      <c r="V144" s="31"/>
      <c r="W144" s="31"/>
      <c r="X144" s="30" t="s">
        <v>55</v>
      </c>
      <c r="Y144" s="30"/>
      <c r="Z144" s="31"/>
      <c r="AA144" s="31"/>
      <c r="AB144" s="31"/>
      <c r="AC144" s="32"/>
      <c r="AD144" s="33"/>
      <c r="AE144" s="33"/>
      <c r="AF144" s="33"/>
      <c r="AG144" s="33"/>
      <c r="AH144" s="33"/>
      <c r="AI144" s="33"/>
      <c r="AJ144" s="33"/>
      <c r="AK144" s="33"/>
      <c r="AL144" s="33"/>
      <c r="AM144" s="33"/>
      <c r="AN144" s="33"/>
      <c r="AO144" s="34"/>
    </row>
    <row r="145" spans="2:43">
      <c r="B145" s="52"/>
      <c r="C145" s="53"/>
      <c r="D145" s="6"/>
      <c r="I145" s="11"/>
      <c r="J145" s="77"/>
      <c r="K145" s="36"/>
      <c r="L145" s="36"/>
      <c r="M145" s="36"/>
      <c r="N145" s="36"/>
      <c r="O145" s="36"/>
      <c r="P145" s="36"/>
      <c r="Q145" s="36"/>
      <c r="R145" s="36"/>
      <c r="S145" s="36"/>
      <c r="T145" s="36"/>
      <c r="U145" s="36"/>
      <c r="V145" s="36"/>
      <c r="W145" s="36"/>
      <c r="X145" s="36"/>
      <c r="Y145" s="36"/>
      <c r="Z145" s="36"/>
      <c r="AA145" s="36"/>
      <c r="AB145" s="36"/>
      <c r="AC145" s="37"/>
      <c r="AD145" s="44"/>
      <c r="AE145" s="44"/>
      <c r="AF145" s="44"/>
      <c r="AG145" s="44"/>
      <c r="AH145" s="44"/>
      <c r="AI145" s="44"/>
      <c r="AJ145" s="44"/>
      <c r="AK145" s="44"/>
      <c r="AL145" s="44"/>
      <c r="AM145" s="44"/>
      <c r="AN145" s="44"/>
      <c r="AO145" s="45"/>
    </row>
    <row r="146" spans="2:43">
      <c r="B146" s="52"/>
      <c r="C146" s="53"/>
      <c r="D146" s="6"/>
      <c r="I146" s="11"/>
      <c r="J146" s="38"/>
      <c r="K146" s="39"/>
      <c r="L146" s="39"/>
      <c r="M146" s="39"/>
      <c r="N146" s="39"/>
      <c r="O146" s="39"/>
      <c r="P146" s="39"/>
      <c r="Q146" s="39"/>
      <c r="R146" s="39"/>
      <c r="S146" s="39"/>
      <c r="T146" s="39"/>
      <c r="U146" s="39"/>
      <c r="V146" s="39"/>
      <c r="W146" s="39"/>
      <c r="X146" s="39"/>
      <c r="Y146" s="39"/>
      <c r="Z146" s="39"/>
      <c r="AA146" s="39"/>
      <c r="AB146" s="39"/>
      <c r="AC146" s="40"/>
      <c r="AD146" s="44"/>
      <c r="AE146" s="44"/>
      <c r="AF146" s="44"/>
      <c r="AG146" s="44"/>
      <c r="AH146" s="44"/>
      <c r="AI146" s="44"/>
      <c r="AJ146" s="44"/>
      <c r="AK146" s="44"/>
      <c r="AL146" s="44"/>
      <c r="AM146" s="44"/>
      <c r="AN146" s="44"/>
      <c r="AO146" s="45"/>
    </row>
    <row r="147" spans="2:43">
      <c r="B147" s="52"/>
      <c r="C147" s="53"/>
      <c r="D147" s="6"/>
      <c r="I147" s="11"/>
      <c r="J147" s="38"/>
      <c r="K147" s="39"/>
      <c r="L147" s="39"/>
      <c r="M147" s="39"/>
      <c r="N147" s="39"/>
      <c r="O147" s="39"/>
      <c r="P147" s="39"/>
      <c r="Q147" s="39"/>
      <c r="R147" s="39"/>
      <c r="S147" s="39"/>
      <c r="T147" s="39"/>
      <c r="U147" s="39"/>
      <c r="V147" s="39"/>
      <c r="W147" s="39"/>
      <c r="X147" s="39"/>
      <c r="Y147" s="39"/>
      <c r="Z147" s="39"/>
      <c r="AA147" s="39"/>
      <c r="AB147" s="39"/>
      <c r="AC147" s="40"/>
      <c r="AD147" s="44"/>
      <c r="AE147" s="44"/>
      <c r="AF147" s="44"/>
      <c r="AG147" s="44"/>
      <c r="AH147" s="44"/>
      <c r="AI147" s="44"/>
      <c r="AJ147" s="44"/>
      <c r="AK147" s="44"/>
      <c r="AL147" s="44"/>
      <c r="AM147" s="44"/>
      <c r="AN147" s="44"/>
      <c r="AO147" s="45"/>
    </row>
    <row r="148" spans="2:43">
      <c r="B148" s="52"/>
      <c r="C148" s="53"/>
      <c r="D148" s="6"/>
      <c r="I148" s="11"/>
      <c r="J148" s="38"/>
      <c r="K148" s="39"/>
      <c r="L148" s="39"/>
      <c r="M148" s="39"/>
      <c r="N148" s="39"/>
      <c r="O148" s="39"/>
      <c r="P148" s="39"/>
      <c r="Q148" s="39"/>
      <c r="R148" s="39"/>
      <c r="S148" s="39"/>
      <c r="T148" s="39"/>
      <c r="U148" s="39"/>
      <c r="V148" s="39"/>
      <c r="W148" s="39"/>
      <c r="X148" s="39"/>
      <c r="Y148" s="39"/>
      <c r="Z148" s="39"/>
      <c r="AA148" s="39"/>
      <c r="AB148" s="39"/>
      <c r="AC148" s="40"/>
      <c r="AD148" s="44"/>
      <c r="AE148" s="44"/>
      <c r="AF148" s="44"/>
      <c r="AG148" s="94"/>
      <c r="AH148" s="44"/>
      <c r="AI148" s="44"/>
      <c r="AJ148" s="44"/>
      <c r="AK148" s="44"/>
      <c r="AL148" s="44"/>
      <c r="AM148" s="44"/>
      <c r="AN148" s="44"/>
      <c r="AO148" s="45"/>
    </row>
    <row r="149" spans="2:43">
      <c r="B149" s="52"/>
      <c r="C149" s="53"/>
      <c r="D149" s="6"/>
      <c r="I149" s="11"/>
      <c r="J149" s="38"/>
      <c r="K149" s="39"/>
      <c r="L149" s="39"/>
      <c r="M149" s="39"/>
      <c r="N149" s="39"/>
      <c r="O149" s="39"/>
      <c r="P149" s="39"/>
      <c r="Q149" s="39"/>
      <c r="R149" s="39"/>
      <c r="S149" s="39"/>
      <c r="T149" s="39"/>
      <c r="U149" s="39"/>
      <c r="V149" s="39"/>
      <c r="W149" s="39"/>
      <c r="X149" s="39"/>
      <c r="Y149" s="39"/>
      <c r="Z149" s="39"/>
      <c r="AA149" s="39"/>
      <c r="AB149" s="39"/>
      <c r="AC149" s="40"/>
      <c r="AD149" s="44"/>
      <c r="AE149" s="44"/>
      <c r="AF149" s="44"/>
      <c r="AG149" s="44"/>
      <c r="AH149" s="44"/>
      <c r="AI149" s="44"/>
      <c r="AJ149" s="44"/>
      <c r="AK149" s="44"/>
      <c r="AL149" s="44"/>
      <c r="AM149" s="44"/>
      <c r="AN149" s="44"/>
      <c r="AO149" s="45"/>
    </row>
    <row r="150" spans="2:43">
      <c r="B150" s="52"/>
      <c r="C150" s="53"/>
      <c r="D150" s="6"/>
      <c r="I150" s="11"/>
      <c r="J150" s="38"/>
      <c r="K150" s="39"/>
      <c r="L150" s="39"/>
      <c r="M150" s="39"/>
      <c r="N150" s="39"/>
      <c r="O150" s="39"/>
      <c r="P150" s="39"/>
      <c r="Q150" s="39"/>
      <c r="R150" s="39"/>
      <c r="S150" s="39"/>
      <c r="T150" s="39"/>
      <c r="U150" s="39"/>
      <c r="V150" s="39"/>
      <c r="W150" s="39"/>
      <c r="X150" s="39"/>
      <c r="Y150" s="39"/>
      <c r="Z150" s="39"/>
      <c r="AA150" s="39"/>
      <c r="AB150" s="39"/>
      <c r="AC150" s="40"/>
      <c r="AD150" s="44"/>
      <c r="AE150" s="44"/>
      <c r="AF150" s="44"/>
      <c r="AG150" s="44"/>
      <c r="AH150" s="44"/>
      <c r="AI150" s="44"/>
      <c r="AJ150" s="44"/>
      <c r="AK150" s="44"/>
      <c r="AL150" s="44"/>
      <c r="AM150" s="44"/>
      <c r="AN150" s="44"/>
      <c r="AO150" s="45"/>
    </row>
    <row r="151" spans="2:43">
      <c r="B151" s="52"/>
      <c r="C151" s="53"/>
      <c r="D151" s="6"/>
      <c r="I151" s="11"/>
      <c r="J151" s="38"/>
      <c r="K151" s="39"/>
      <c r="L151" s="39"/>
      <c r="M151" s="39"/>
      <c r="N151" s="39"/>
      <c r="O151" s="39"/>
      <c r="P151" s="39"/>
      <c r="Q151" s="39"/>
      <c r="R151" s="39"/>
      <c r="S151" s="39"/>
      <c r="T151" s="39"/>
      <c r="U151" s="39"/>
      <c r="V151" s="39"/>
      <c r="W151" s="39"/>
      <c r="X151" s="39"/>
      <c r="Y151" s="39"/>
      <c r="Z151" s="39"/>
      <c r="AA151" s="39"/>
      <c r="AB151" s="39"/>
      <c r="AC151" s="40"/>
      <c r="AD151" s="44"/>
      <c r="AE151" s="44"/>
      <c r="AF151" s="44"/>
      <c r="AG151" s="44"/>
      <c r="AH151" s="44"/>
      <c r="AI151" s="44"/>
      <c r="AJ151" s="44"/>
      <c r="AK151" s="44"/>
      <c r="AL151" s="44"/>
      <c r="AM151" s="44"/>
      <c r="AN151" s="44"/>
      <c r="AO151" s="45"/>
    </row>
    <row r="152" spans="2:43">
      <c r="B152" s="52"/>
      <c r="C152" s="53"/>
      <c r="D152" s="6"/>
      <c r="I152" s="11"/>
      <c r="J152" s="38"/>
      <c r="K152" s="39"/>
      <c r="L152" s="39"/>
      <c r="M152" s="39"/>
      <c r="N152" s="39"/>
      <c r="O152" s="39"/>
      <c r="P152" s="39"/>
      <c r="Q152" s="39"/>
      <c r="R152" s="39"/>
      <c r="S152" s="39"/>
      <c r="T152" s="39"/>
      <c r="U152" s="39"/>
      <c r="V152" s="39"/>
      <c r="W152" s="39"/>
      <c r="X152" s="39"/>
      <c r="Y152" s="39"/>
      <c r="Z152" s="39"/>
      <c r="AA152" s="39"/>
      <c r="AB152" s="39"/>
      <c r="AC152" s="40"/>
      <c r="AD152" s="85"/>
      <c r="AE152" s="86"/>
      <c r="AF152" s="93"/>
      <c r="AG152" s="85"/>
      <c r="AH152" s="86"/>
      <c r="AI152" s="93"/>
      <c r="AJ152" s="85"/>
      <c r="AK152" s="86"/>
      <c r="AL152" s="93"/>
      <c r="AM152" s="85"/>
      <c r="AN152" s="86"/>
      <c r="AO152" s="87"/>
    </row>
    <row r="153" spans="2:43">
      <c r="B153" s="52"/>
      <c r="C153" s="53"/>
      <c r="D153" s="6"/>
      <c r="I153" s="11"/>
      <c r="J153" s="38"/>
      <c r="K153" s="39"/>
      <c r="L153" s="39"/>
      <c r="M153" s="39"/>
      <c r="N153" s="39"/>
      <c r="O153" s="39"/>
      <c r="P153" s="39"/>
      <c r="Q153" s="39"/>
      <c r="R153" s="39"/>
      <c r="S153" s="39"/>
      <c r="T153" s="39"/>
      <c r="U153" s="39"/>
      <c r="V153" s="39"/>
      <c r="W153" s="39"/>
      <c r="X153" s="39"/>
      <c r="Y153" s="39"/>
      <c r="Z153" s="39"/>
      <c r="AA153" s="39"/>
      <c r="AB153" s="39"/>
      <c r="AC153" s="40"/>
      <c r="AD153" s="44"/>
      <c r="AE153" s="44"/>
      <c r="AF153" s="44"/>
      <c r="AG153" s="44"/>
      <c r="AH153" s="44"/>
      <c r="AI153" s="44"/>
      <c r="AJ153" s="44"/>
      <c r="AK153" s="44"/>
      <c r="AL153" s="44"/>
      <c r="AM153" s="44"/>
      <c r="AN153" s="44"/>
      <c r="AO153" s="45"/>
    </row>
    <row r="154" spans="2:43" ht="19.5" thickBot="1">
      <c r="B154" s="75"/>
      <c r="C154" s="76"/>
      <c r="D154" s="7"/>
      <c r="E154" s="8"/>
      <c r="F154" s="8"/>
      <c r="G154" s="8"/>
      <c r="H154" s="8"/>
      <c r="I154" s="12"/>
      <c r="J154" s="78"/>
      <c r="K154" s="79"/>
      <c r="L154" s="79"/>
      <c r="M154" s="79"/>
      <c r="N154" s="79"/>
      <c r="O154" s="79"/>
      <c r="P154" s="79"/>
      <c r="Q154" s="79"/>
      <c r="R154" s="79"/>
      <c r="S154" s="79"/>
      <c r="T154" s="79"/>
      <c r="U154" s="79"/>
      <c r="V154" s="79"/>
      <c r="W154" s="79"/>
      <c r="X154" s="79"/>
      <c r="Y154" s="79"/>
      <c r="Z154" s="79"/>
      <c r="AA154" s="79"/>
      <c r="AB154" s="79"/>
      <c r="AC154" s="80"/>
      <c r="AD154" s="91"/>
      <c r="AE154" s="91"/>
      <c r="AF154" s="91"/>
      <c r="AG154" s="91"/>
      <c r="AH154" s="91"/>
      <c r="AI154" s="91"/>
      <c r="AJ154" s="91"/>
      <c r="AK154" s="91"/>
      <c r="AL154" s="91"/>
      <c r="AM154" s="91"/>
      <c r="AN154" s="91"/>
      <c r="AO154" s="92"/>
    </row>
    <row r="155" spans="2:43" ht="27.6" customHeight="1">
      <c r="B155" s="52">
        <v>9</v>
      </c>
      <c r="C155" s="53"/>
      <c r="D155" s="88"/>
      <c r="E155" s="89"/>
      <c r="F155" s="89"/>
      <c r="G155" s="89"/>
      <c r="H155" s="89"/>
      <c r="I155" s="10"/>
      <c r="J155" s="90" t="s">
        <v>39</v>
      </c>
      <c r="K155" s="83"/>
      <c r="L155" s="81" t="s">
        <v>40</v>
      </c>
      <c r="M155" s="81"/>
      <c r="N155" s="81" t="s">
        <v>41</v>
      </c>
      <c r="O155" s="81"/>
      <c r="P155" s="81" t="s">
        <v>42</v>
      </c>
      <c r="Q155" s="81"/>
      <c r="R155" s="81" t="s">
        <v>43</v>
      </c>
      <c r="S155" s="81"/>
      <c r="T155" s="81" t="s">
        <v>44</v>
      </c>
      <c r="U155" s="81"/>
      <c r="V155" s="81" t="s">
        <v>45</v>
      </c>
      <c r="W155" s="81"/>
      <c r="X155" s="81" t="s">
        <v>46</v>
      </c>
      <c r="Y155" s="81"/>
      <c r="Z155" s="83" t="s">
        <v>47</v>
      </c>
      <c r="AA155" s="81"/>
      <c r="AB155" s="81" t="s">
        <v>48</v>
      </c>
      <c r="AC155" s="82"/>
      <c r="AD155" s="81" t="s">
        <v>14</v>
      </c>
      <c r="AE155" s="81"/>
      <c r="AF155" s="81"/>
      <c r="AG155" s="83" t="s">
        <v>49</v>
      </c>
      <c r="AH155" s="83"/>
      <c r="AI155" s="83"/>
      <c r="AJ155" s="81" t="s">
        <v>17</v>
      </c>
      <c r="AK155" s="81"/>
      <c r="AL155" s="81"/>
      <c r="AM155" s="83" t="s">
        <v>50</v>
      </c>
      <c r="AN155" s="83"/>
      <c r="AO155" s="84"/>
      <c r="AQ155" s="16">
        <f>EDATE(E156,1)</f>
        <v>31</v>
      </c>
    </row>
    <row r="156" spans="2:43" ht="27.6" customHeight="1">
      <c r="B156" s="52"/>
      <c r="C156" s="53"/>
      <c r="D156" s="6" t="s">
        <v>51</v>
      </c>
      <c r="E156" s="66"/>
      <c r="F156" s="66"/>
      <c r="G156" s="66"/>
      <c r="H156" s="66"/>
      <c r="I156" s="67"/>
      <c r="J156" s="68"/>
      <c r="K156" s="69"/>
      <c r="L156" s="68"/>
      <c r="M156" s="69"/>
      <c r="N156" s="68"/>
      <c r="O156" s="69"/>
      <c r="P156" s="68"/>
      <c r="Q156" s="69"/>
      <c r="R156" s="68"/>
      <c r="S156" s="69"/>
      <c r="T156" s="68"/>
      <c r="U156" s="69"/>
      <c r="V156" s="68"/>
      <c r="W156" s="69"/>
      <c r="X156" s="68"/>
      <c r="Y156" s="69"/>
      <c r="Z156" s="68"/>
      <c r="AA156" s="69"/>
      <c r="AB156" s="68"/>
      <c r="AC156" s="69"/>
      <c r="AD156" s="62"/>
      <c r="AE156" s="62"/>
      <c r="AF156" s="62"/>
      <c r="AG156" s="63"/>
      <c r="AH156" s="63"/>
      <c r="AI156" s="63"/>
      <c r="AJ156" s="62"/>
      <c r="AK156" s="62"/>
      <c r="AL156" s="62"/>
      <c r="AM156" s="63"/>
      <c r="AN156" s="63"/>
      <c r="AO156" s="65"/>
      <c r="AQ156" s="16">
        <f ca="1">EDATE(TODAY(),1)</f>
        <v>45956</v>
      </c>
    </row>
    <row r="157" spans="2:43">
      <c r="B157" s="52"/>
      <c r="C157" s="53"/>
      <c r="D157" s="70" t="str">
        <f>IF(D155="","",IF(E156="",IF(DATEDIF(D155,AQ156,"Y")=0,"",DATEDIF(D155,AQ156,"Y")&amp;"年")&amp;IF(DATEDIF(D155,AQ156,"YM")=0,"",DATEDIF(D155,AQ156,"YM")&amp;"ヶ月"),IF(DATEDIF(D155,AQ155,"Y")=0,"",DATEDIF(D155,AQ155,"Y")&amp;"年")&amp;IF(DATEDIF(D155,AQ155,"YM")=0,"",DATEDIF(D155,AQ155,"YM")&amp;"ヶ月")))</f>
        <v/>
      </c>
      <c r="E157" s="71"/>
      <c r="F157" s="71"/>
      <c r="G157" s="71"/>
      <c r="H157" s="71"/>
      <c r="I157" s="72"/>
      <c r="J157" s="73" t="s">
        <v>52</v>
      </c>
      <c r="K157" s="30"/>
      <c r="L157" s="74"/>
      <c r="M157" s="74"/>
      <c r="N157" s="74"/>
      <c r="O157" s="74"/>
      <c r="P157" s="74"/>
      <c r="Q157" s="74"/>
      <c r="R157" s="30" t="s">
        <v>53</v>
      </c>
      <c r="S157" s="30"/>
      <c r="T157" s="31"/>
      <c r="U157" s="31"/>
      <c r="V157" s="31"/>
      <c r="W157" s="31"/>
      <c r="X157" s="30" t="s">
        <v>55</v>
      </c>
      <c r="Y157" s="30"/>
      <c r="Z157" s="31"/>
      <c r="AA157" s="31"/>
      <c r="AB157" s="31"/>
      <c r="AC157" s="32"/>
      <c r="AD157" s="33"/>
      <c r="AE157" s="33"/>
      <c r="AF157" s="33"/>
      <c r="AG157" s="33"/>
      <c r="AH157" s="33"/>
      <c r="AI157" s="33"/>
      <c r="AJ157" s="33"/>
      <c r="AK157" s="33"/>
      <c r="AL157" s="33"/>
      <c r="AM157" s="33"/>
      <c r="AN157" s="33"/>
      <c r="AO157" s="34"/>
    </row>
    <row r="158" spans="2:43">
      <c r="B158" s="52"/>
      <c r="C158" s="53"/>
      <c r="D158" s="6"/>
      <c r="I158" s="11"/>
      <c r="J158" s="77"/>
      <c r="K158" s="36"/>
      <c r="L158" s="36"/>
      <c r="M158" s="36"/>
      <c r="N158" s="36"/>
      <c r="O158" s="36"/>
      <c r="P158" s="36"/>
      <c r="Q158" s="36"/>
      <c r="R158" s="36"/>
      <c r="S158" s="36"/>
      <c r="T158" s="36"/>
      <c r="U158" s="36"/>
      <c r="V158" s="36"/>
      <c r="W158" s="36"/>
      <c r="X158" s="36"/>
      <c r="Y158" s="36"/>
      <c r="Z158" s="36"/>
      <c r="AA158" s="36"/>
      <c r="AB158" s="36"/>
      <c r="AC158" s="37"/>
      <c r="AD158" s="26"/>
      <c r="AE158" s="26"/>
      <c r="AF158" s="26"/>
      <c r="AG158" s="26"/>
      <c r="AH158" s="26"/>
      <c r="AI158" s="26"/>
      <c r="AJ158" s="26"/>
      <c r="AK158" s="26"/>
      <c r="AL158" s="26"/>
      <c r="AM158" s="26"/>
      <c r="AN158" s="26"/>
      <c r="AO158" s="27"/>
    </row>
    <row r="159" spans="2:43">
      <c r="B159" s="52"/>
      <c r="C159" s="53"/>
      <c r="D159" s="6"/>
      <c r="I159" s="11"/>
      <c r="J159" s="38"/>
      <c r="K159" s="39"/>
      <c r="L159" s="39"/>
      <c r="M159" s="39"/>
      <c r="N159" s="39"/>
      <c r="O159" s="39"/>
      <c r="P159" s="39"/>
      <c r="Q159" s="39"/>
      <c r="R159" s="39"/>
      <c r="S159" s="39"/>
      <c r="T159" s="39"/>
      <c r="U159" s="39"/>
      <c r="V159" s="39"/>
      <c r="W159" s="39"/>
      <c r="X159" s="39"/>
      <c r="Y159" s="39"/>
      <c r="Z159" s="39"/>
      <c r="AA159" s="39"/>
      <c r="AB159" s="39"/>
      <c r="AC159" s="40"/>
      <c r="AD159" s="26"/>
      <c r="AE159" s="26"/>
      <c r="AF159" s="26"/>
      <c r="AG159" s="26"/>
      <c r="AH159" s="26"/>
      <c r="AI159" s="26"/>
      <c r="AJ159" s="26"/>
      <c r="AK159" s="26"/>
      <c r="AL159" s="26"/>
      <c r="AM159" s="26"/>
      <c r="AN159" s="26"/>
      <c r="AO159" s="27"/>
    </row>
    <row r="160" spans="2:43">
      <c r="B160" s="52"/>
      <c r="C160" s="53"/>
      <c r="D160" s="6"/>
      <c r="I160" s="11"/>
      <c r="J160" s="38"/>
      <c r="K160" s="39"/>
      <c r="L160" s="39"/>
      <c r="M160" s="39"/>
      <c r="N160" s="39"/>
      <c r="O160" s="39"/>
      <c r="P160" s="39"/>
      <c r="Q160" s="39"/>
      <c r="R160" s="39"/>
      <c r="S160" s="39"/>
      <c r="T160" s="39"/>
      <c r="U160" s="39"/>
      <c r="V160" s="39"/>
      <c r="W160" s="39"/>
      <c r="X160" s="39"/>
      <c r="Y160" s="39"/>
      <c r="Z160" s="39"/>
      <c r="AA160" s="39"/>
      <c r="AB160" s="39"/>
      <c r="AC160" s="40"/>
      <c r="AD160" s="26"/>
      <c r="AE160" s="26"/>
      <c r="AF160" s="26"/>
      <c r="AG160" s="26"/>
      <c r="AH160" s="26"/>
      <c r="AI160" s="26"/>
      <c r="AJ160" s="26"/>
      <c r="AK160" s="26"/>
      <c r="AL160" s="26"/>
      <c r="AM160" s="26"/>
      <c r="AN160" s="26"/>
      <c r="AO160" s="27"/>
    </row>
    <row r="161" spans="2:43">
      <c r="B161" s="52"/>
      <c r="C161" s="53"/>
      <c r="D161" s="6"/>
      <c r="I161" s="11"/>
      <c r="J161" s="38"/>
      <c r="K161" s="39"/>
      <c r="L161" s="39"/>
      <c r="M161" s="39"/>
      <c r="N161" s="39"/>
      <c r="O161" s="39"/>
      <c r="P161" s="39"/>
      <c r="Q161" s="39"/>
      <c r="R161" s="39"/>
      <c r="S161" s="39"/>
      <c r="T161" s="39"/>
      <c r="U161" s="39"/>
      <c r="V161" s="39"/>
      <c r="W161" s="39"/>
      <c r="X161" s="39"/>
      <c r="Y161" s="39"/>
      <c r="Z161" s="39"/>
      <c r="AA161" s="39"/>
      <c r="AB161" s="39"/>
      <c r="AC161" s="40"/>
      <c r="AD161" s="26"/>
      <c r="AE161" s="26"/>
      <c r="AF161" s="26"/>
      <c r="AG161" s="26"/>
      <c r="AH161" s="26"/>
      <c r="AI161" s="26"/>
      <c r="AJ161" s="26"/>
      <c r="AK161" s="26"/>
      <c r="AL161" s="26"/>
      <c r="AM161" s="26"/>
      <c r="AN161" s="26"/>
      <c r="AO161" s="27"/>
    </row>
    <row r="162" spans="2:43">
      <c r="B162" s="52"/>
      <c r="C162" s="53"/>
      <c r="D162" s="6"/>
      <c r="I162" s="11"/>
      <c r="J162" s="38"/>
      <c r="K162" s="39"/>
      <c r="L162" s="39"/>
      <c r="M162" s="39"/>
      <c r="N162" s="39"/>
      <c r="O162" s="39"/>
      <c r="P162" s="39"/>
      <c r="Q162" s="39"/>
      <c r="R162" s="39"/>
      <c r="S162" s="39"/>
      <c r="T162" s="39"/>
      <c r="U162" s="39"/>
      <c r="V162" s="39"/>
      <c r="W162" s="39"/>
      <c r="X162" s="39"/>
      <c r="Y162" s="39"/>
      <c r="Z162" s="39"/>
      <c r="AA162" s="39"/>
      <c r="AB162" s="39"/>
      <c r="AC162" s="40"/>
      <c r="AD162" s="26"/>
      <c r="AE162" s="26"/>
      <c r="AF162" s="26"/>
      <c r="AG162" s="26"/>
      <c r="AH162" s="26"/>
      <c r="AI162" s="26"/>
      <c r="AJ162" s="26"/>
      <c r="AK162" s="26"/>
      <c r="AL162" s="26"/>
      <c r="AM162" s="26"/>
      <c r="AN162" s="26"/>
      <c r="AO162" s="27"/>
    </row>
    <row r="163" spans="2:43">
      <c r="B163" s="52"/>
      <c r="C163" s="53"/>
      <c r="D163" s="6"/>
      <c r="I163" s="11"/>
      <c r="J163" s="38"/>
      <c r="K163" s="39"/>
      <c r="L163" s="39"/>
      <c r="M163" s="39"/>
      <c r="N163" s="39"/>
      <c r="O163" s="39"/>
      <c r="P163" s="39"/>
      <c r="Q163" s="39"/>
      <c r="R163" s="39"/>
      <c r="S163" s="39"/>
      <c r="T163" s="39"/>
      <c r="U163" s="39"/>
      <c r="V163" s="39"/>
      <c r="W163" s="39"/>
      <c r="X163" s="39"/>
      <c r="Y163" s="39"/>
      <c r="Z163" s="39"/>
      <c r="AA163" s="39"/>
      <c r="AB163" s="39"/>
      <c r="AC163" s="40"/>
      <c r="AD163" s="46"/>
      <c r="AE163" s="47"/>
      <c r="AF163" s="48"/>
      <c r="AG163" s="46"/>
      <c r="AH163" s="47"/>
      <c r="AI163" s="48"/>
      <c r="AJ163" s="46"/>
      <c r="AK163" s="47"/>
      <c r="AL163" s="48"/>
      <c r="AM163" s="46"/>
      <c r="AN163" s="47"/>
      <c r="AO163" s="49"/>
    </row>
    <row r="164" spans="2:43">
      <c r="B164" s="52"/>
      <c r="C164" s="53"/>
      <c r="D164" s="6"/>
      <c r="I164" s="11"/>
      <c r="J164" s="38"/>
      <c r="K164" s="39"/>
      <c r="L164" s="39"/>
      <c r="M164" s="39"/>
      <c r="N164" s="39"/>
      <c r="O164" s="39"/>
      <c r="P164" s="39"/>
      <c r="Q164" s="39"/>
      <c r="R164" s="39"/>
      <c r="S164" s="39"/>
      <c r="T164" s="39"/>
      <c r="U164" s="39"/>
      <c r="V164" s="39"/>
      <c r="W164" s="39"/>
      <c r="X164" s="39"/>
      <c r="Y164" s="39"/>
      <c r="Z164" s="39"/>
      <c r="AA164" s="39"/>
      <c r="AB164" s="39"/>
      <c r="AC164" s="40"/>
      <c r="AD164" s="26"/>
      <c r="AE164" s="26"/>
      <c r="AF164" s="26"/>
      <c r="AG164" s="26"/>
      <c r="AH164" s="26"/>
      <c r="AI164" s="26"/>
      <c r="AJ164" s="26"/>
      <c r="AK164" s="26"/>
      <c r="AL164" s="26"/>
      <c r="AM164" s="26"/>
      <c r="AN164" s="26"/>
      <c r="AO164" s="27"/>
    </row>
    <row r="165" spans="2:43">
      <c r="B165" s="52"/>
      <c r="C165" s="53"/>
      <c r="D165" s="6"/>
      <c r="I165" s="11"/>
      <c r="J165" s="38"/>
      <c r="K165" s="39"/>
      <c r="L165" s="39"/>
      <c r="M165" s="39"/>
      <c r="N165" s="39"/>
      <c r="O165" s="39"/>
      <c r="P165" s="39"/>
      <c r="Q165" s="39"/>
      <c r="R165" s="39"/>
      <c r="S165" s="39"/>
      <c r="T165" s="39"/>
      <c r="U165" s="39"/>
      <c r="V165" s="39"/>
      <c r="W165" s="39"/>
      <c r="X165" s="39"/>
      <c r="Y165" s="39"/>
      <c r="Z165" s="39"/>
      <c r="AA165" s="39"/>
      <c r="AB165" s="39"/>
      <c r="AC165" s="40"/>
      <c r="AD165" s="26"/>
      <c r="AE165" s="26"/>
      <c r="AF165" s="26"/>
      <c r="AG165" s="26"/>
      <c r="AH165" s="26"/>
      <c r="AI165" s="26"/>
      <c r="AJ165" s="26"/>
      <c r="AK165" s="26"/>
      <c r="AL165" s="26"/>
      <c r="AM165" s="26"/>
      <c r="AN165" s="26"/>
      <c r="AO165" s="27"/>
    </row>
    <row r="166" spans="2:43">
      <c r="B166" s="52"/>
      <c r="C166" s="53"/>
      <c r="D166" s="6"/>
      <c r="I166" s="11"/>
      <c r="J166" s="38"/>
      <c r="K166" s="39"/>
      <c r="L166" s="39"/>
      <c r="M166" s="39"/>
      <c r="N166" s="39"/>
      <c r="O166" s="39"/>
      <c r="P166" s="39"/>
      <c r="Q166" s="39"/>
      <c r="R166" s="39"/>
      <c r="S166" s="39"/>
      <c r="T166" s="39"/>
      <c r="U166" s="39"/>
      <c r="V166" s="39"/>
      <c r="W166" s="39"/>
      <c r="X166" s="39"/>
      <c r="Y166" s="39"/>
      <c r="Z166" s="39"/>
      <c r="AA166" s="39"/>
      <c r="AB166" s="39"/>
      <c r="AC166" s="40"/>
      <c r="AD166" s="26"/>
      <c r="AE166" s="26"/>
      <c r="AF166" s="26"/>
      <c r="AG166" s="26"/>
      <c r="AH166" s="26"/>
      <c r="AI166" s="26"/>
      <c r="AJ166" s="26"/>
      <c r="AK166" s="26"/>
      <c r="AL166" s="26"/>
      <c r="AM166" s="26"/>
      <c r="AN166" s="26"/>
      <c r="AO166" s="27"/>
    </row>
    <row r="167" spans="2:43" ht="19.5" thickBot="1">
      <c r="B167" s="75"/>
      <c r="C167" s="76"/>
      <c r="D167" s="7"/>
      <c r="E167" s="8"/>
      <c r="F167" s="8"/>
      <c r="G167" s="8"/>
      <c r="H167" s="8"/>
      <c r="I167" s="12"/>
      <c r="J167" s="78"/>
      <c r="K167" s="79"/>
      <c r="L167" s="79"/>
      <c r="M167" s="79"/>
      <c r="N167" s="79"/>
      <c r="O167" s="79"/>
      <c r="P167" s="79"/>
      <c r="Q167" s="79"/>
      <c r="R167" s="79"/>
      <c r="S167" s="79"/>
      <c r="T167" s="79"/>
      <c r="U167" s="79"/>
      <c r="V167" s="79"/>
      <c r="W167" s="79"/>
      <c r="X167" s="79"/>
      <c r="Y167" s="79"/>
      <c r="Z167" s="79"/>
      <c r="AA167" s="79"/>
      <c r="AB167" s="79"/>
      <c r="AC167" s="80"/>
      <c r="AD167" s="28"/>
      <c r="AE167" s="28"/>
      <c r="AF167" s="28"/>
      <c r="AG167" s="28"/>
      <c r="AH167" s="28"/>
      <c r="AI167" s="28"/>
      <c r="AJ167" s="28"/>
      <c r="AK167" s="28"/>
      <c r="AL167" s="28"/>
      <c r="AM167" s="28"/>
      <c r="AN167" s="28"/>
      <c r="AO167" s="29"/>
    </row>
    <row r="168" spans="2:43" ht="27.6" customHeight="1">
      <c r="B168" s="52">
        <v>10</v>
      </c>
      <c r="C168" s="53"/>
      <c r="D168" s="95"/>
      <c r="E168" s="66"/>
      <c r="F168" s="66"/>
      <c r="G168" s="66"/>
      <c r="H168" s="66"/>
      <c r="I168" s="17"/>
      <c r="J168" s="90" t="s">
        <v>39</v>
      </c>
      <c r="K168" s="83"/>
      <c r="L168" s="81" t="s">
        <v>40</v>
      </c>
      <c r="M168" s="81"/>
      <c r="N168" s="81" t="s">
        <v>41</v>
      </c>
      <c r="O168" s="81"/>
      <c r="P168" s="81" t="s">
        <v>42</v>
      </c>
      <c r="Q168" s="81"/>
      <c r="R168" s="81" t="s">
        <v>43</v>
      </c>
      <c r="S168" s="81"/>
      <c r="T168" s="81" t="s">
        <v>44</v>
      </c>
      <c r="U168" s="81"/>
      <c r="V168" s="81" t="s">
        <v>45</v>
      </c>
      <c r="W168" s="81"/>
      <c r="X168" s="81" t="s">
        <v>46</v>
      </c>
      <c r="Y168" s="81"/>
      <c r="Z168" s="83" t="s">
        <v>47</v>
      </c>
      <c r="AA168" s="81"/>
      <c r="AB168" s="81" t="s">
        <v>48</v>
      </c>
      <c r="AC168" s="82"/>
      <c r="AD168" s="81" t="s">
        <v>14</v>
      </c>
      <c r="AE168" s="81"/>
      <c r="AF168" s="81"/>
      <c r="AG168" s="83" t="s">
        <v>49</v>
      </c>
      <c r="AH168" s="83"/>
      <c r="AI168" s="83"/>
      <c r="AJ168" s="81" t="s">
        <v>17</v>
      </c>
      <c r="AK168" s="81"/>
      <c r="AL168" s="81"/>
      <c r="AM168" s="83" t="s">
        <v>50</v>
      </c>
      <c r="AN168" s="83"/>
      <c r="AO168" s="84"/>
      <c r="AQ168" s="16">
        <f>EDATE(E169,1)</f>
        <v>31</v>
      </c>
    </row>
    <row r="169" spans="2:43" ht="27.6" customHeight="1">
      <c r="B169" s="52"/>
      <c r="C169" s="53"/>
      <c r="D169" s="6" t="s">
        <v>51</v>
      </c>
      <c r="E169" s="66"/>
      <c r="F169" s="66"/>
      <c r="G169" s="66"/>
      <c r="H169" s="66"/>
      <c r="I169" s="67"/>
      <c r="J169" s="68"/>
      <c r="K169" s="69"/>
      <c r="L169" s="68"/>
      <c r="M169" s="69"/>
      <c r="N169" s="68"/>
      <c r="O169" s="69"/>
      <c r="P169" s="68"/>
      <c r="Q169" s="69"/>
      <c r="R169" s="68"/>
      <c r="S169" s="69"/>
      <c r="T169" s="68"/>
      <c r="U169" s="69"/>
      <c r="V169" s="68"/>
      <c r="W169" s="69"/>
      <c r="X169" s="68"/>
      <c r="Y169" s="69"/>
      <c r="Z169" s="68"/>
      <c r="AA169" s="69"/>
      <c r="AB169" s="68"/>
      <c r="AC169" s="69"/>
      <c r="AD169" s="62"/>
      <c r="AE169" s="62"/>
      <c r="AF169" s="62"/>
      <c r="AG169" s="63"/>
      <c r="AH169" s="63"/>
      <c r="AI169" s="63"/>
      <c r="AJ169" s="62"/>
      <c r="AK169" s="62"/>
      <c r="AL169" s="62"/>
      <c r="AM169" s="63"/>
      <c r="AN169" s="63"/>
      <c r="AO169" s="65"/>
      <c r="AQ169" s="16">
        <f ca="1">EDATE(TODAY(),1)</f>
        <v>45956</v>
      </c>
    </row>
    <row r="170" spans="2:43">
      <c r="B170" s="52"/>
      <c r="C170" s="53"/>
      <c r="D170" s="70" t="str">
        <f>IF(D168="","",IF(E169="",IF(DATEDIF(D168,AQ169,"Y")=0,"",DATEDIF(D168,AQ169,"Y")&amp;"年")&amp;IF(DATEDIF(D168,AQ169,"YM")=0,"",DATEDIF(D168,AQ169,"YM")&amp;"ヶ月"),IF(DATEDIF(D168,AQ168,"Y")=0,"",DATEDIF(D168,AQ168,"Y")&amp;"年")&amp;IF(DATEDIF(D168,AQ168,"YM")=0,"",DATEDIF(D168,AQ168,"YM")&amp;"ヶ月")))</f>
        <v/>
      </c>
      <c r="E170" s="71"/>
      <c r="F170" s="71"/>
      <c r="G170" s="71"/>
      <c r="H170" s="71"/>
      <c r="I170" s="72"/>
      <c r="J170" s="73" t="s">
        <v>52</v>
      </c>
      <c r="K170" s="30"/>
      <c r="L170" s="74"/>
      <c r="M170" s="74"/>
      <c r="N170" s="74"/>
      <c r="O170" s="74"/>
      <c r="P170" s="74"/>
      <c r="Q170" s="74"/>
      <c r="R170" s="30" t="s">
        <v>53</v>
      </c>
      <c r="S170" s="30"/>
      <c r="T170" s="31"/>
      <c r="U170" s="31"/>
      <c r="V170" s="31"/>
      <c r="W170" s="31"/>
      <c r="X170" s="30" t="s">
        <v>55</v>
      </c>
      <c r="Y170" s="30"/>
      <c r="Z170" s="31"/>
      <c r="AA170" s="31"/>
      <c r="AB170" s="31"/>
      <c r="AC170" s="32"/>
      <c r="AD170" s="33"/>
      <c r="AE170" s="33"/>
      <c r="AF170" s="33"/>
      <c r="AG170" s="33"/>
      <c r="AH170" s="33"/>
      <c r="AI170" s="33"/>
      <c r="AJ170" s="33"/>
      <c r="AK170" s="33"/>
      <c r="AL170" s="33"/>
      <c r="AM170" s="33"/>
      <c r="AN170" s="33"/>
      <c r="AO170" s="34"/>
    </row>
    <row r="171" spans="2:43">
      <c r="B171" s="52"/>
      <c r="C171" s="53"/>
      <c r="D171" s="6"/>
      <c r="I171" s="11"/>
      <c r="J171" s="77"/>
      <c r="K171" s="36"/>
      <c r="L171" s="36"/>
      <c r="M171" s="36"/>
      <c r="N171" s="36"/>
      <c r="O171" s="36"/>
      <c r="P171" s="36"/>
      <c r="Q171" s="36"/>
      <c r="R171" s="36"/>
      <c r="S171" s="36"/>
      <c r="T171" s="36"/>
      <c r="U171" s="36"/>
      <c r="V171" s="36"/>
      <c r="W171" s="36"/>
      <c r="X171" s="36"/>
      <c r="Y171" s="36"/>
      <c r="Z171" s="36"/>
      <c r="AA171" s="36"/>
      <c r="AB171" s="36"/>
      <c r="AC171" s="37"/>
      <c r="AD171" s="44"/>
      <c r="AE171" s="44"/>
      <c r="AF171" s="44"/>
      <c r="AG171" s="44"/>
      <c r="AH171" s="44"/>
      <c r="AI171" s="44"/>
      <c r="AJ171" s="44"/>
      <c r="AK171" s="44"/>
      <c r="AL171" s="44"/>
      <c r="AM171" s="44"/>
      <c r="AN171" s="44"/>
      <c r="AO171" s="45"/>
    </row>
    <row r="172" spans="2:43">
      <c r="B172" s="52"/>
      <c r="C172" s="53"/>
      <c r="D172" s="6"/>
      <c r="I172" s="11"/>
      <c r="J172" s="38"/>
      <c r="K172" s="39"/>
      <c r="L172" s="39"/>
      <c r="M172" s="39"/>
      <c r="N172" s="39"/>
      <c r="O172" s="39"/>
      <c r="P172" s="39"/>
      <c r="Q172" s="39"/>
      <c r="R172" s="39"/>
      <c r="S172" s="39"/>
      <c r="T172" s="39"/>
      <c r="U172" s="39"/>
      <c r="V172" s="39"/>
      <c r="W172" s="39"/>
      <c r="X172" s="39"/>
      <c r="Y172" s="39"/>
      <c r="Z172" s="39"/>
      <c r="AA172" s="39"/>
      <c r="AB172" s="39"/>
      <c r="AC172" s="40"/>
      <c r="AD172" s="44"/>
      <c r="AE172" s="44"/>
      <c r="AF172" s="44"/>
      <c r="AG172" s="44"/>
      <c r="AH172" s="44"/>
      <c r="AI172" s="44"/>
      <c r="AJ172" s="44"/>
      <c r="AK172" s="44"/>
      <c r="AL172" s="44"/>
      <c r="AM172" s="44"/>
      <c r="AN172" s="44"/>
      <c r="AO172" s="45"/>
    </row>
    <row r="173" spans="2:43">
      <c r="B173" s="52"/>
      <c r="C173" s="53"/>
      <c r="D173" s="6"/>
      <c r="I173" s="11"/>
      <c r="J173" s="38"/>
      <c r="K173" s="39"/>
      <c r="L173" s="39"/>
      <c r="M173" s="39"/>
      <c r="N173" s="39"/>
      <c r="O173" s="39"/>
      <c r="P173" s="39"/>
      <c r="Q173" s="39"/>
      <c r="R173" s="39"/>
      <c r="S173" s="39"/>
      <c r="T173" s="39"/>
      <c r="U173" s="39"/>
      <c r="V173" s="39"/>
      <c r="W173" s="39"/>
      <c r="X173" s="39"/>
      <c r="Y173" s="39"/>
      <c r="Z173" s="39"/>
      <c r="AA173" s="39"/>
      <c r="AB173" s="39"/>
      <c r="AC173" s="40"/>
      <c r="AD173" s="44"/>
      <c r="AE173" s="44"/>
      <c r="AF173" s="44"/>
      <c r="AG173" s="44"/>
      <c r="AH173" s="44"/>
      <c r="AI173" s="44"/>
      <c r="AJ173" s="44"/>
      <c r="AK173" s="44"/>
      <c r="AL173" s="44"/>
      <c r="AM173" s="44"/>
      <c r="AN173" s="44"/>
      <c r="AO173" s="45"/>
    </row>
    <row r="174" spans="2:43">
      <c r="B174" s="52"/>
      <c r="C174" s="53"/>
      <c r="D174" s="6"/>
      <c r="I174" s="11"/>
      <c r="J174" s="38"/>
      <c r="K174" s="39"/>
      <c r="L174" s="39"/>
      <c r="M174" s="39"/>
      <c r="N174" s="39"/>
      <c r="O174" s="39"/>
      <c r="P174" s="39"/>
      <c r="Q174" s="39"/>
      <c r="R174" s="39"/>
      <c r="S174" s="39"/>
      <c r="T174" s="39"/>
      <c r="U174" s="39"/>
      <c r="V174" s="39"/>
      <c r="W174" s="39"/>
      <c r="X174" s="39"/>
      <c r="Y174" s="39"/>
      <c r="Z174" s="39"/>
      <c r="AA174" s="39"/>
      <c r="AB174" s="39"/>
      <c r="AC174" s="40"/>
      <c r="AD174" s="44"/>
      <c r="AE174" s="44"/>
      <c r="AF174" s="44"/>
      <c r="AG174" s="94"/>
      <c r="AH174" s="44"/>
      <c r="AI174" s="44"/>
      <c r="AJ174" s="44"/>
      <c r="AK174" s="44"/>
      <c r="AL174" s="44"/>
      <c r="AM174" s="44"/>
      <c r="AN174" s="44"/>
      <c r="AO174" s="45"/>
    </row>
    <row r="175" spans="2:43">
      <c r="B175" s="52"/>
      <c r="C175" s="53"/>
      <c r="D175" s="6"/>
      <c r="I175" s="11"/>
      <c r="J175" s="38"/>
      <c r="K175" s="39"/>
      <c r="L175" s="39"/>
      <c r="M175" s="39"/>
      <c r="N175" s="39"/>
      <c r="O175" s="39"/>
      <c r="P175" s="39"/>
      <c r="Q175" s="39"/>
      <c r="R175" s="39"/>
      <c r="S175" s="39"/>
      <c r="T175" s="39"/>
      <c r="U175" s="39"/>
      <c r="V175" s="39"/>
      <c r="W175" s="39"/>
      <c r="X175" s="39"/>
      <c r="Y175" s="39"/>
      <c r="Z175" s="39"/>
      <c r="AA175" s="39"/>
      <c r="AB175" s="39"/>
      <c r="AC175" s="40"/>
      <c r="AD175" s="44"/>
      <c r="AE175" s="44"/>
      <c r="AF175" s="44"/>
      <c r="AG175" s="44"/>
      <c r="AH175" s="44"/>
      <c r="AI175" s="44"/>
      <c r="AJ175" s="44"/>
      <c r="AK175" s="44"/>
      <c r="AL175" s="44"/>
      <c r="AM175" s="44"/>
      <c r="AN175" s="44"/>
      <c r="AO175" s="45"/>
    </row>
    <row r="176" spans="2:43">
      <c r="B176" s="52"/>
      <c r="C176" s="53"/>
      <c r="D176" s="6"/>
      <c r="I176" s="11"/>
      <c r="J176" s="38"/>
      <c r="K176" s="39"/>
      <c r="L176" s="39"/>
      <c r="M176" s="39"/>
      <c r="N176" s="39"/>
      <c r="O176" s="39"/>
      <c r="P176" s="39"/>
      <c r="Q176" s="39"/>
      <c r="R176" s="39"/>
      <c r="S176" s="39"/>
      <c r="T176" s="39"/>
      <c r="U176" s="39"/>
      <c r="V176" s="39"/>
      <c r="W176" s="39"/>
      <c r="X176" s="39"/>
      <c r="Y176" s="39"/>
      <c r="Z176" s="39"/>
      <c r="AA176" s="39"/>
      <c r="AB176" s="39"/>
      <c r="AC176" s="40"/>
      <c r="AD176" s="44"/>
      <c r="AE176" s="44"/>
      <c r="AF176" s="44"/>
      <c r="AG176" s="44"/>
      <c r="AH176" s="44"/>
      <c r="AI176" s="44"/>
      <c r="AJ176" s="44"/>
      <c r="AK176" s="44"/>
      <c r="AL176" s="44"/>
      <c r="AM176" s="44"/>
      <c r="AN176" s="44"/>
      <c r="AO176" s="45"/>
    </row>
    <row r="177" spans="2:43">
      <c r="B177" s="52"/>
      <c r="C177" s="53"/>
      <c r="D177" s="6"/>
      <c r="I177" s="11"/>
      <c r="J177" s="38"/>
      <c r="K177" s="39"/>
      <c r="L177" s="39"/>
      <c r="M177" s="39"/>
      <c r="N177" s="39"/>
      <c r="O177" s="39"/>
      <c r="P177" s="39"/>
      <c r="Q177" s="39"/>
      <c r="R177" s="39"/>
      <c r="S177" s="39"/>
      <c r="T177" s="39"/>
      <c r="U177" s="39"/>
      <c r="V177" s="39"/>
      <c r="W177" s="39"/>
      <c r="X177" s="39"/>
      <c r="Y177" s="39"/>
      <c r="Z177" s="39"/>
      <c r="AA177" s="39"/>
      <c r="AB177" s="39"/>
      <c r="AC177" s="40"/>
      <c r="AD177" s="44"/>
      <c r="AE177" s="44"/>
      <c r="AF177" s="44"/>
      <c r="AG177" s="44"/>
      <c r="AH177" s="44"/>
      <c r="AI177" s="44"/>
      <c r="AJ177" s="44"/>
      <c r="AK177" s="44"/>
      <c r="AL177" s="44"/>
      <c r="AM177" s="44"/>
      <c r="AN177" s="44"/>
      <c r="AO177" s="45"/>
    </row>
    <row r="178" spans="2:43">
      <c r="B178" s="52"/>
      <c r="C178" s="53"/>
      <c r="D178" s="6"/>
      <c r="I178" s="11"/>
      <c r="J178" s="38"/>
      <c r="K178" s="39"/>
      <c r="L178" s="39"/>
      <c r="M178" s="39"/>
      <c r="N178" s="39"/>
      <c r="O178" s="39"/>
      <c r="P178" s="39"/>
      <c r="Q178" s="39"/>
      <c r="R178" s="39"/>
      <c r="S178" s="39"/>
      <c r="T178" s="39"/>
      <c r="U178" s="39"/>
      <c r="V178" s="39"/>
      <c r="W178" s="39"/>
      <c r="X178" s="39"/>
      <c r="Y178" s="39"/>
      <c r="Z178" s="39"/>
      <c r="AA178" s="39"/>
      <c r="AB178" s="39"/>
      <c r="AC178" s="40"/>
      <c r="AD178" s="85"/>
      <c r="AE178" s="86"/>
      <c r="AF178" s="93"/>
      <c r="AG178" s="85"/>
      <c r="AH178" s="86"/>
      <c r="AI178" s="93"/>
      <c r="AJ178" s="85"/>
      <c r="AK178" s="86"/>
      <c r="AL178" s="93"/>
      <c r="AM178" s="85"/>
      <c r="AN178" s="86"/>
      <c r="AO178" s="87"/>
    </row>
    <row r="179" spans="2:43">
      <c r="B179" s="52"/>
      <c r="C179" s="53"/>
      <c r="D179" s="6"/>
      <c r="I179" s="11"/>
      <c r="J179" s="38"/>
      <c r="K179" s="39"/>
      <c r="L179" s="39"/>
      <c r="M179" s="39"/>
      <c r="N179" s="39"/>
      <c r="O179" s="39"/>
      <c r="P179" s="39"/>
      <c r="Q179" s="39"/>
      <c r="R179" s="39"/>
      <c r="S179" s="39"/>
      <c r="T179" s="39"/>
      <c r="U179" s="39"/>
      <c r="V179" s="39"/>
      <c r="W179" s="39"/>
      <c r="X179" s="39"/>
      <c r="Y179" s="39"/>
      <c r="Z179" s="39"/>
      <c r="AA179" s="39"/>
      <c r="AB179" s="39"/>
      <c r="AC179" s="40"/>
      <c r="AD179" s="44"/>
      <c r="AE179" s="44"/>
      <c r="AF179" s="44"/>
      <c r="AG179" s="44"/>
      <c r="AH179" s="44"/>
      <c r="AI179" s="44"/>
      <c r="AJ179" s="44"/>
      <c r="AK179" s="44"/>
      <c r="AL179" s="44"/>
      <c r="AM179" s="44"/>
      <c r="AN179" s="44"/>
      <c r="AO179" s="45"/>
    </row>
    <row r="180" spans="2:43" ht="19.5" thickBot="1">
      <c r="B180" s="75"/>
      <c r="C180" s="76"/>
      <c r="D180" s="7"/>
      <c r="E180" s="8"/>
      <c r="F180" s="8"/>
      <c r="G180" s="8"/>
      <c r="H180" s="8"/>
      <c r="I180" s="12"/>
      <c r="J180" s="78"/>
      <c r="K180" s="79"/>
      <c r="L180" s="79"/>
      <c r="M180" s="79"/>
      <c r="N180" s="79"/>
      <c r="O180" s="79"/>
      <c r="P180" s="79"/>
      <c r="Q180" s="79"/>
      <c r="R180" s="79"/>
      <c r="S180" s="79"/>
      <c r="T180" s="79"/>
      <c r="U180" s="79"/>
      <c r="V180" s="79"/>
      <c r="W180" s="79"/>
      <c r="X180" s="79"/>
      <c r="Y180" s="79"/>
      <c r="Z180" s="79"/>
      <c r="AA180" s="79"/>
      <c r="AB180" s="79"/>
      <c r="AC180" s="80"/>
      <c r="AD180" s="91"/>
      <c r="AE180" s="91"/>
      <c r="AF180" s="91"/>
      <c r="AG180" s="91"/>
      <c r="AH180" s="91"/>
      <c r="AI180" s="91"/>
      <c r="AJ180" s="91"/>
      <c r="AK180" s="91"/>
      <c r="AL180" s="91"/>
      <c r="AM180" s="91"/>
      <c r="AN180" s="91"/>
      <c r="AO180" s="92"/>
    </row>
    <row r="181" spans="2:43" ht="27.6" customHeight="1">
      <c r="B181" s="52">
        <v>11</v>
      </c>
      <c r="C181" s="53"/>
      <c r="D181" s="88"/>
      <c r="E181" s="89"/>
      <c r="F181" s="89"/>
      <c r="G181" s="89"/>
      <c r="H181" s="89"/>
      <c r="I181" s="10"/>
      <c r="J181" s="90" t="s">
        <v>39</v>
      </c>
      <c r="K181" s="83"/>
      <c r="L181" s="81" t="s">
        <v>40</v>
      </c>
      <c r="M181" s="81"/>
      <c r="N181" s="81" t="s">
        <v>41</v>
      </c>
      <c r="O181" s="81"/>
      <c r="P181" s="81" t="s">
        <v>42</v>
      </c>
      <c r="Q181" s="81"/>
      <c r="R181" s="81" t="s">
        <v>43</v>
      </c>
      <c r="S181" s="81"/>
      <c r="T181" s="81" t="s">
        <v>44</v>
      </c>
      <c r="U181" s="81"/>
      <c r="V181" s="81" t="s">
        <v>45</v>
      </c>
      <c r="W181" s="81"/>
      <c r="X181" s="81" t="s">
        <v>46</v>
      </c>
      <c r="Y181" s="81"/>
      <c r="Z181" s="83" t="s">
        <v>47</v>
      </c>
      <c r="AA181" s="81"/>
      <c r="AB181" s="81" t="s">
        <v>48</v>
      </c>
      <c r="AC181" s="82"/>
      <c r="AD181" s="81" t="s">
        <v>14</v>
      </c>
      <c r="AE181" s="81"/>
      <c r="AF181" s="81"/>
      <c r="AG181" s="83" t="s">
        <v>49</v>
      </c>
      <c r="AH181" s="83"/>
      <c r="AI181" s="83"/>
      <c r="AJ181" s="81" t="s">
        <v>17</v>
      </c>
      <c r="AK181" s="81"/>
      <c r="AL181" s="81"/>
      <c r="AM181" s="83" t="s">
        <v>50</v>
      </c>
      <c r="AN181" s="83"/>
      <c r="AO181" s="84"/>
      <c r="AQ181" s="16">
        <f>EDATE(E182,1)</f>
        <v>31</v>
      </c>
    </row>
    <row r="182" spans="2:43" ht="27.6" customHeight="1">
      <c r="B182" s="52"/>
      <c r="C182" s="53"/>
      <c r="D182" s="6" t="s">
        <v>51</v>
      </c>
      <c r="E182" s="66"/>
      <c r="F182" s="66"/>
      <c r="G182" s="66"/>
      <c r="H182" s="66"/>
      <c r="I182" s="67"/>
      <c r="J182" s="68"/>
      <c r="K182" s="69"/>
      <c r="L182" s="68"/>
      <c r="M182" s="69"/>
      <c r="N182" s="68"/>
      <c r="O182" s="69"/>
      <c r="P182" s="68"/>
      <c r="Q182" s="69"/>
      <c r="R182" s="68"/>
      <c r="S182" s="69"/>
      <c r="T182" s="68"/>
      <c r="U182" s="69"/>
      <c r="V182" s="68"/>
      <c r="W182" s="69"/>
      <c r="X182" s="68"/>
      <c r="Y182" s="69"/>
      <c r="Z182" s="68"/>
      <c r="AA182" s="69"/>
      <c r="AB182" s="68"/>
      <c r="AC182" s="69"/>
      <c r="AD182" s="62"/>
      <c r="AE182" s="62"/>
      <c r="AF182" s="62"/>
      <c r="AG182" s="63"/>
      <c r="AH182" s="63"/>
      <c r="AI182" s="63"/>
      <c r="AJ182" s="62"/>
      <c r="AK182" s="62"/>
      <c r="AL182" s="62"/>
      <c r="AM182" s="63"/>
      <c r="AN182" s="63"/>
      <c r="AO182" s="65"/>
      <c r="AQ182" s="16">
        <f ca="1">EDATE(TODAY(),1)</f>
        <v>45956</v>
      </c>
    </row>
    <row r="183" spans="2:43">
      <c r="B183" s="52"/>
      <c r="C183" s="53"/>
      <c r="D183" s="70" t="str">
        <f>IF(D181="","",IF(E182="",IF(DATEDIF(D181,AQ182,"Y")=0,"",DATEDIF(D181,AQ182,"Y")&amp;"年")&amp;IF(DATEDIF(D181,AQ182,"YM")=0,"",DATEDIF(D181,AQ182,"YM")&amp;"ヶ月"),IF(DATEDIF(D181,AQ181,"Y")=0,"",DATEDIF(D181,AQ181,"Y")&amp;"年")&amp;IF(DATEDIF(D181,AQ181,"YM")=0,"",DATEDIF(D181,AQ181,"YM")&amp;"ヶ月")))</f>
        <v/>
      </c>
      <c r="E183" s="71"/>
      <c r="F183" s="71"/>
      <c r="G183" s="71"/>
      <c r="H183" s="71"/>
      <c r="I183" s="72"/>
      <c r="J183" s="73" t="s">
        <v>52</v>
      </c>
      <c r="K183" s="30"/>
      <c r="L183" s="74"/>
      <c r="M183" s="74"/>
      <c r="N183" s="74"/>
      <c r="O183" s="74"/>
      <c r="P183" s="74"/>
      <c r="Q183" s="74"/>
      <c r="R183" s="30" t="s">
        <v>53</v>
      </c>
      <c r="S183" s="30"/>
      <c r="T183" s="31"/>
      <c r="U183" s="31"/>
      <c r="V183" s="31"/>
      <c r="W183" s="31"/>
      <c r="X183" s="30" t="s">
        <v>55</v>
      </c>
      <c r="Y183" s="30"/>
      <c r="Z183" s="31"/>
      <c r="AA183" s="31"/>
      <c r="AB183" s="31"/>
      <c r="AC183" s="32"/>
      <c r="AD183" s="33"/>
      <c r="AE183" s="33"/>
      <c r="AF183" s="33"/>
      <c r="AG183" s="33"/>
      <c r="AH183" s="33"/>
      <c r="AI183" s="33"/>
      <c r="AJ183" s="33"/>
      <c r="AK183" s="33"/>
      <c r="AL183" s="33"/>
      <c r="AM183" s="33"/>
      <c r="AN183" s="33"/>
      <c r="AO183" s="34"/>
    </row>
    <row r="184" spans="2:43">
      <c r="B184" s="52"/>
      <c r="C184" s="53"/>
      <c r="D184" s="6"/>
      <c r="I184" s="11"/>
      <c r="J184" s="77"/>
      <c r="K184" s="36"/>
      <c r="L184" s="36"/>
      <c r="M184" s="36"/>
      <c r="N184" s="36"/>
      <c r="O184" s="36"/>
      <c r="P184" s="36"/>
      <c r="Q184" s="36"/>
      <c r="R184" s="36"/>
      <c r="S184" s="36"/>
      <c r="T184" s="36"/>
      <c r="U184" s="36"/>
      <c r="V184" s="36"/>
      <c r="W184" s="36"/>
      <c r="X184" s="36"/>
      <c r="Y184" s="36"/>
      <c r="Z184" s="36"/>
      <c r="AA184" s="36"/>
      <c r="AB184" s="36"/>
      <c r="AC184" s="37"/>
      <c r="AD184" s="26"/>
      <c r="AE184" s="26"/>
      <c r="AF184" s="26"/>
      <c r="AG184" s="26"/>
      <c r="AH184" s="26"/>
      <c r="AI184" s="26"/>
      <c r="AJ184" s="26"/>
      <c r="AK184" s="26"/>
      <c r="AL184" s="26"/>
      <c r="AM184" s="26"/>
      <c r="AN184" s="26"/>
      <c r="AO184" s="27"/>
    </row>
    <row r="185" spans="2:43">
      <c r="B185" s="52"/>
      <c r="C185" s="53"/>
      <c r="D185" s="6"/>
      <c r="I185" s="11"/>
      <c r="J185" s="38"/>
      <c r="K185" s="39"/>
      <c r="L185" s="39"/>
      <c r="M185" s="39"/>
      <c r="N185" s="39"/>
      <c r="O185" s="39"/>
      <c r="P185" s="39"/>
      <c r="Q185" s="39"/>
      <c r="R185" s="39"/>
      <c r="S185" s="39"/>
      <c r="T185" s="39"/>
      <c r="U185" s="39"/>
      <c r="V185" s="39"/>
      <c r="W185" s="39"/>
      <c r="X185" s="39"/>
      <c r="Y185" s="39"/>
      <c r="Z185" s="39"/>
      <c r="AA185" s="39"/>
      <c r="AB185" s="39"/>
      <c r="AC185" s="40"/>
      <c r="AD185" s="26"/>
      <c r="AE185" s="26"/>
      <c r="AF185" s="26"/>
      <c r="AG185" s="26"/>
      <c r="AH185" s="26"/>
      <c r="AI185" s="26"/>
      <c r="AJ185" s="26"/>
      <c r="AK185" s="26"/>
      <c r="AL185" s="26"/>
      <c r="AM185" s="26"/>
      <c r="AN185" s="26"/>
      <c r="AO185" s="27"/>
    </row>
    <row r="186" spans="2:43">
      <c r="B186" s="52"/>
      <c r="C186" s="53"/>
      <c r="D186" s="6"/>
      <c r="I186" s="11"/>
      <c r="J186" s="38"/>
      <c r="K186" s="39"/>
      <c r="L186" s="39"/>
      <c r="M186" s="39"/>
      <c r="N186" s="39"/>
      <c r="O186" s="39"/>
      <c r="P186" s="39"/>
      <c r="Q186" s="39"/>
      <c r="R186" s="39"/>
      <c r="S186" s="39"/>
      <c r="T186" s="39"/>
      <c r="U186" s="39"/>
      <c r="V186" s="39"/>
      <c r="W186" s="39"/>
      <c r="X186" s="39"/>
      <c r="Y186" s="39"/>
      <c r="Z186" s="39"/>
      <c r="AA186" s="39"/>
      <c r="AB186" s="39"/>
      <c r="AC186" s="40"/>
      <c r="AD186" s="26"/>
      <c r="AE186" s="26"/>
      <c r="AF186" s="26"/>
      <c r="AG186" s="26"/>
      <c r="AH186" s="26"/>
      <c r="AI186" s="26"/>
      <c r="AJ186" s="26"/>
      <c r="AK186" s="26"/>
      <c r="AL186" s="26"/>
      <c r="AM186" s="26"/>
      <c r="AN186" s="26"/>
      <c r="AO186" s="27"/>
    </row>
    <row r="187" spans="2:43">
      <c r="B187" s="52"/>
      <c r="C187" s="53"/>
      <c r="D187" s="6"/>
      <c r="I187" s="11"/>
      <c r="J187" s="38"/>
      <c r="K187" s="39"/>
      <c r="L187" s="39"/>
      <c r="M187" s="39"/>
      <c r="N187" s="39"/>
      <c r="O187" s="39"/>
      <c r="P187" s="39"/>
      <c r="Q187" s="39"/>
      <c r="R187" s="39"/>
      <c r="S187" s="39"/>
      <c r="T187" s="39"/>
      <c r="U187" s="39"/>
      <c r="V187" s="39"/>
      <c r="W187" s="39"/>
      <c r="X187" s="39"/>
      <c r="Y187" s="39"/>
      <c r="Z187" s="39"/>
      <c r="AA187" s="39"/>
      <c r="AB187" s="39"/>
      <c r="AC187" s="40"/>
      <c r="AD187" s="26"/>
      <c r="AE187" s="26"/>
      <c r="AF187" s="26"/>
      <c r="AG187" s="26"/>
      <c r="AH187" s="26"/>
      <c r="AI187" s="26"/>
      <c r="AJ187" s="26"/>
      <c r="AK187" s="26"/>
      <c r="AL187" s="26"/>
      <c r="AM187" s="26"/>
      <c r="AN187" s="26"/>
      <c r="AO187" s="27"/>
    </row>
    <row r="188" spans="2:43">
      <c r="B188" s="52"/>
      <c r="C188" s="53"/>
      <c r="D188" s="6"/>
      <c r="I188" s="11"/>
      <c r="J188" s="38"/>
      <c r="K188" s="39"/>
      <c r="L188" s="39"/>
      <c r="M188" s="39"/>
      <c r="N188" s="39"/>
      <c r="O188" s="39"/>
      <c r="P188" s="39"/>
      <c r="Q188" s="39"/>
      <c r="R188" s="39"/>
      <c r="S188" s="39"/>
      <c r="T188" s="39"/>
      <c r="U188" s="39"/>
      <c r="V188" s="39"/>
      <c r="W188" s="39"/>
      <c r="X188" s="39"/>
      <c r="Y188" s="39"/>
      <c r="Z188" s="39"/>
      <c r="AA188" s="39"/>
      <c r="AB188" s="39"/>
      <c r="AC188" s="40"/>
      <c r="AD188" s="26"/>
      <c r="AE188" s="26"/>
      <c r="AF188" s="26"/>
      <c r="AG188" s="26"/>
      <c r="AH188" s="26"/>
      <c r="AI188" s="26"/>
      <c r="AJ188" s="26"/>
      <c r="AK188" s="26"/>
      <c r="AL188" s="26"/>
      <c r="AM188" s="26"/>
      <c r="AN188" s="26"/>
      <c r="AO188" s="27"/>
    </row>
    <row r="189" spans="2:43">
      <c r="B189" s="52"/>
      <c r="C189" s="53"/>
      <c r="D189" s="6"/>
      <c r="I189" s="11"/>
      <c r="J189" s="38"/>
      <c r="K189" s="39"/>
      <c r="L189" s="39"/>
      <c r="M189" s="39"/>
      <c r="N189" s="39"/>
      <c r="O189" s="39"/>
      <c r="P189" s="39"/>
      <c r="Q189" s="39"/>
      <c r="R189" s="39"/>
      <c r="S189" s="39"/>
      <c r="T189" s="39"/>
      <c r="U189" s="39"/>
      <c r="V189" s="39"/>
      <c r="W189" s="39"/>
      <c r="X189" s="39"/>
      <c r="Y189" s="39"/>
      <c r="Z189" s="39"/>
      <c r="AA189" s="39"/>
      <c r="AB189" s="39"/>
      <c r="AC189" s="40"/>
      <c r="AD189" s="46"/>
      <c r="AE189" s="47"/>
      <c r="AF189" s="48"/>
      <c r="AG189" s="46"/>
      <c r="AH189" s="47"/>
      <c r="AI189" s="48"/>
      <c r="AJ189" s="46"/>
      <c r="AK189" s="47"/>
      <c r="AL189" s="48"/>
      <c r="AM189" s="46"/>
      <c r="AN189" s="47"/>
      <c r="AO189" s="49"/>
    </row>
    <row r="190" spans="2:43">
      <c r="B190" s="52"/>
      <c r="C190" s="53"/>
      <c r="D190" s="6"/>
      <c r="I190" s="11"/>
      <c r="J190" s="38"/>
      <c r="K190" s="39"/>
      <c r="L190" s="39"/>
      <c r="M190" s="39"/>
      <c r="N190" s="39"/>
      <c r="O190" s="39"/>
      <c r="P190" s="39"/>
      <c r="Q190" s="39"/>
      <c r="R190" s="39"/>
      <c r="S190" s="39"/>
      <c r="T190" s="39"/>
      <c r="U190" s="39"/>
      <c r="V190" s="39"/>
      <c r="W190" s="39"/>
      <c r="X190" s="39"/>
      <c r="Y190" s="39"/>
      <c r="Z190" s="39"/>
      <c r="AA190" s="39"/>
      <c r="AB190" s="39"/>
      <c r="AC190" s="40"/>
      <c r="AD190" s="26"/>
      <c r="AE190" s="26"/>
      <c r="AF190" s="26"/>
      <c r="AG190" s="26"/>
      <c r="AH190" s="26"/>
      <c r="AI190" s="26"/>
      <c r="AJ190" s="26"/>
      <c r="AK190" s="26"/>
      <c r="AL190" s="26"/>
      <c r="AM190" s="26"/>
      <c r="AN190" s="26"/>
      <c r="AO190" s="27"/>
    </row>
    <row r="191" spans="2:43">
      <c r="B191" s="52"/>
      <c r="C191" s="53"/>
      <c r="D191" s="6"/>
      <c r="I191" s="11"/>
      <c r="J191" s="38"/>
      <c r="K191" s="39"/>
      <c r="L191" s="39"/>
      <c r="M191" s="39"/>
      <c r="N191" s="39"/>
      <c r="O191" s="39"/>
      <c r="P191" s="39"/>
      <c r="Q191" s="39"/>
      <c r="R191" s="39"/>
      <c r="S191" s="39"/>
      <c r="T191" s="39"/>
      <c r="U191" s="39"/>
      <c r="V191" s="39"/>
      <c r="W191" s="39"/>
      <c r="X191" s="39"/>
      <c r="Y191" s="39"/>
      <c r="Z191" s="39"/>
      <c r="AA191" s="39"/>
      <c r="AB191" s="39"/>
      <c r="AC191" s="40"/>
      <c r="AD191" s="26"/>
      <c r="AE191" s="26"/>
      <c r="AF191" s="26"/>
      <c r="AG191" s="26"/>
      <c r="AH191" s="26"/>
      <c r="AI191" s="26"/>
      <c r="AJ191" s="26"/>
      <c r="AK191" s="26"/>
      <c r="AL191" s="26"/>
      <c r="AM191" s="26"/>
      <c r="AN191" s="26"/>
      <c r="AO191" s="27"/>
    </row>
    <row r="192" spans="2:43">
      <c r="B192" s="52"/>
      <c r="C192" s="53"/>
      <c r="D192" s="6"/>
      <c r="I192" s="11"/>
      <c r="J192" s="38"/>
      <c r="K192" s="39"/>
      <c r="L192" s="39"/>
      <c r="M192" s="39"/>
      <c r="N192" s="39"/>
      <c r="O192" s="39"/>
      <c r="P192" s="39"/>
      <c r="Q192" s="39"/>
      <c r="R192" s="39"/>
      <c r="S192" s="39"/>
      <c r="T192" s="39"/>
      <c r="U192" s="39"/>
      <c r="V192" s="39"/>
      <c r="W192" s="39"/>
      <c r="X192" s="39"/>
      <c r="Y192" s="39"/>
      <c r="Z192" s="39"/>
      <c r="AA192" s="39"/>
      <c r="AB192" s="39"/>
      <c r="AC192" s="40"/>
      <c r="AD192" s="26"/>
      <c r="AE192" s="26"/>
      <c r="AF192" s="26"/>
      <c r="AG192" s="26"/>
      <c r="AH192" s="26"/>
      <c r="AI192" s="26"/>
      <c r="AJ192" s="26"/>
      <c r="AK192" s="26"/>
      <c r="AL192" s="26"/>
      <c r="AM192" s="26"/>
      <c r="AN192" s="26"/>
      <c r="AO192" s="27"/>
    </row>
    <row r="193" spans="2:43" ht="19.5" thickBot="1">
      <c r="B193" s="75"/>
      <c r="C193" s="76"/>
      <c r="D193" s="7"/>
      <c r="E193" s="8"/>
      <c r="F193" s="8"/>
      <c r="G193" s="8"/>
      <c r="H193" s="8"/>
      <c r="I193" s="12"/>
      <c r="J193" s="78"/>
      <c r="K193" s="79"/>
      <c r="L193" s="79"/>
      <c r="M193" s="79"/>
      <c r="N193" s="79"/>
      <c r="O193" s="79"/>
      <c r="P193" s="79"/>
      <c r="Q193" s="79"/>
      <c r="R193" s="79"/>
      <c r="S193" s="79"/>
      <c r="T193" s="79"/>
      <c r="U193" s="79"/>
      <c r="V193" s="79"/>
      <c r="W193" s="79"/>
      <c r="X193" s="79"/>
      <c r="Y193" s="79"/>
      <c r="Z193" s="79"/>
      <c r="AA193" s="79"/>
      <c r="AB193" s="79"/>
      <c r="AC193" s="80"/>
      <c r="AD193" s="28"/>
      <c r="AE193" s="28"/>
      <c r="AF193" s="28"/>
      <c r="AG193" s="28"/>
      <c r="AH193" s="28"/>
      <c r="AI193" s="28"/>
      <c r="AJ193" s="28"/>
      <c r="AK193" s="28"/>
      <c r="AL193" s="28"/>
      <c r="AM193" s="28"/>
      <c r="AN193" s="28"/>
      <c r="AO193" s="29"/>
    </row>
    <row r="194" spans="2:43" ht="27.6" customHeight="1">
      <c r="B194" s="52">
        <v>12</v>
      </c>
      <c r="C194" s="53"/>
      <c r="D194" s="95"/>
      <c r="E194" s="66"/>
      <c r="F194" s="66"/>
      <c r="G194" s="66"/>
      <c r="H194" s="66"/>
      <c r="I194" s="17"/>
      <c r="J194" s="90" t="s">
        <v>39</v>
      </c>
      <c r="K194" s="83"/>
      <c r="L194" s="81" t="s">
        <v>40</v>
      </c>
      <c r="M194" s="81"/>
      <c r="N194" s="81" t="s">
        <v>41</v>
      </c>
      <c r="O194" s="81"/>
      <c r="P194" s="81" t="s">
        <v>42</v>
      </c>
      <c r="Q194" s="81"/>
      <c r="R194" s="81" t="s">
        <v>43</v>
      </c>
      <c r="S194" s="81"/>
      <c r="T194" s="81" t="s">
        <v>44</v>
      </c>
      <c r="U194" s="81"/>
      <c r="V194" s="81" t="s">
        <v>45</v>
      </c>
      <c r="W194" s="81"/>
      <c r="X194" s="81" t="s">
        <v>46</v>
      </c>
      <c r="Y194" s="81"/>
      <c r="Z194" s="83" t="s">
        <v>47</v>
      </c>
      <c r="AA194" s="81"/>
      <c r="AB194" s="81" t="s">
        <v>48</v>
      </c>
      <c r="AC194" s="82"/>
      <c r="AD194" s="81" t="s">
        <v>14</v>
      </c>
      <c r="AE194" s="81"/>
      <c r="AF194" s="81"/>
      <c r="AG194" s="83" t="s">
        <v>49</v>
      </c>
      <c r="AH194" s="83"/>
      <c r="AI194" s="83"/>
      <c r="AJ194" s="81" t="s">
        <v>17</v>
      </c>
      <c r="AK194" s="81"/>
      <c r="AL194" s="81"/>
      <c r="AM194" s="83" t="s">
        <v>50</v>
      </c>
      <c r="AN194" s="83"/>
      <c r="AO194" s="84"/>
      <c r="AQ194" s="16">
        <f>EDATE(E195,1)</f>
        <v>31</v>
      </c>
    </row>
    <row r="195" spans="2:43" ht="27.6" customHeight="1">
      <c r="B195" s="52"/>
      <c r="C195" s="53"/>
      <c r="D195" s="6" t="s">
        <v>51</v>
      </c>
      <c r="E195" s="66"/>
      <c r="F195" s="66"/>
      <c r="G195" s="66"/>
      <c r="H195" s="66"/>
      <c r="I195" s="67"/>
      <c r="J195" s="68"/>
      <c r="K195" s="69"/>
      <c r="L195" s="68"/>
      <c r="M195" s="69"/>
      <c r="N195" s="68"/>
      <c r="O195" s="69"/>
      <c r="P195" s="68"/>
      <c r="Q195" s="69"/>
      <c r="R195" s="68"/>
      <c r="S195" s="69"/>
      <c r="T195" s="68"/>
      <c r="U195" s="69"/>
      <c r="V195" s="68"/>
      <c r="W195" s="69"/>
      <c r="X195" s="68"/>
      <c r="Y195" s="69"/>
      <c r="Z195" s="68"/>
      <c r="AA195" s="69"/>
      <c r="AB195" s="68"/>
      <c r="AC195" s="69"/>
      <c r="AD195" s="62"/>
      <c r="AE195" s="62"/>
      <c r="AF195" s="62"/>
      <c r="AG195" s="63"/>
      <c r="AH195" s="63"/>
      <c r="AI195" s="63"/>
      <c r="AJ195" s="62"/>
      <c r="AK195" s="62"/>
      <c r="AL195" s="62"/>
      <c r="AM195" s="63"/>
      <c r="AN195" s="63"/>
      <c r="AO195" s="65"/>
      <c r="AQ195" s="16">
        <f ca="1">EDATE(TODAY(),1)</f>
        <v>45956</v>
      </c>
    </row>
    <row r="196" spans="2:43">
      <c r="B196" s="52"/>
      <c r="C196" s="53"/>
      <c r="D196" s="70" t="str">
        <f>IF(D194="","",IF(E195="",IF(DATEDIF(D194,AQ195,"Y")=0,"",DATEDIF(D194,AQ195,"Y")&amp;"年")&amp;IF(DATEDIF(D194,AQ195,"YM")=0,"",DATEDIF(D194,AQ195,"YM")&amp;"ヶ月"),IF(DATEDIF(D194,AQ194,"Y")=0,"",DATEDIF(D194,AQ194,"Y")&amp;"年")&amp;IF(DATEDIF(D194,AQ194,"YM")=0,"",DATEDIF(D194,AQ194,"YM")&amp;"ヶ月")))</f>
        <v/>
      </c>
      <c r="E196" s="71"/>
      <c r="F196" s="71"/>
      <c r="G196" s="71"/>
      <c r="H196" s="71"/>
      <c r="I196" s="72"/>
      <c r="J196" s="73" t="s">
        <v>52</v>
      </c>
      <c r="K196" s="30"/>
      <c r="L196" s="74"/>
      <c r="M196" s="74"/>
      <c r="N196" s="74"/>
      <c r="O196" s="74"/>
      <c r="P196" s="74"/>
      <c r="Q196" s="74"/>
      <c r="R196" s="30" t="s">
        <v>53</v>
      </c>
      <c r="S196" s="30"/>
      <c r="T196" s="31"/>
      <c r="U196" s="31"/>
      <c r="V196" s="31"/>
      <c r="W196" s="31"/>
      <c r="X196" s="30" t="s">
        <v>55</v>
      </c>
      <c r="Y196" s="30"/>
      <c r="Z196" s="31"/>
      <c r="AA196" s="31"/>
      <c r="AB196" s="31"/>
      <c r="AC196" s="32"/>
      <c r="AD196" s="33"/>
      <c r="AE196" s="33"/>
      <c r="AF196" s="33"/>
      <c r="AG196" s="33"/>
      <c r="AH196" s="33"/>
      <c r="AI196" s="33"/>
      <c r="AJ196" s="33"/>
      <c r="AK196" s="33"/>
      <c r="AL196" s="33"/>
      <c r="AM196" s="33"/>
      <c r="AN196" s="33"/>
      <c r="AO196" s="34"/>
    </row>
    <row r="197" spans="2:43">
      <c r="B197" s="52"/>
      <c r="C197" s="53"/>
      <c r="D197" s="6"/>
      <c r="I197" s="11"/>
      <c r="J197" s="77"/>
      <c r="K197" s="36"/>
      <c r="L197" s="36"/>
      <c r="M197" s="36"/>
      <c r="N197" s="36"/>
      <c r="O197" s="36"/>
      <c r="P197" s="36"/>
      <c r="Q197" s="36"/>
      <c r="R197" s="36"/>
      <c r="S197" s="36"/>
      <c r="T197" s="36"/>
      <c r="U197" s="36"/>
      <c r="V197" s="36"/>
      <c r="W197" s="36"/>
      <c r="X197" s="36"/>
      <c r="Y197" s="36"/>
      <c r="Z197" s="36"/>
      <c r="AA197" s="36"/>
      <c r="AB197" s="36"/>
      <c r="AC197" s="37"/>
      <c r="AD197" s="44"/>
      <c r="AE197" s="44"/>
      <c r="AF197" s="44"/>
      <c r="AG197" s="44"/>
      <c r="AH197" s="44"/>
      <c r="AI197" s="44"/>
      <c r="AJ197" s="44"/>
      <c r="AK197" s="44"/>
      <c r="AL197" s="44"/>
      <c r="AM197" s="44"/>
      <c r="AN197" s="44"/>
      <c r="AO197" s="45"/>
    </row>
    <row r="198" spans="2:43">
      <c r="B198" s="52"/>
      <c r="C198" s="53"/>
      <c r="D198" s="6"/>
      <c r="I198" s="11"/>
      <c r="J198" s="38"/>
      <c r="K198" s="39"/>
      <c r="L198" s="39"/>
      <c r="M198" s="39"/>
      <c r="N198" s="39"/>
      <c r="O198" s="39"/>
      <c r="P198" s="39"/>
      <c r="Q198" s="39"/>
      <c r="R198" s="39"/>
      <c r="S198" s="39"/>
      <c r="T198" s="39"/>
      <c r="U198" s="39"/>
      <c r="V198" s="39"/>
      <c r="W198" s="39"/>
      <c r="X198" s="39"/>
      <c r="Y198" s="39"/>
      <c r="Z198" s="39"/>
      <c r="AA198" s="39"/>
      <c r="AB198" s="39"/>
      <c r="AC198" s="40"/>
      <c r="AD198" s="44"/>
      <c r="AE198" s="44"/>
      <c r="AF198" s="44"/>
      <c r="AG198" s="44"/>
      <c r="AH198" s="44"/>
      <c r="AI198" s="44"/>
      <c r="AJ198" s="44"/>
      <c r="AK198" s="44"/>
      <c r="AL198" s="44"/>
      <c r="AM198" s="44"/>
      <c r="AN198" s="44"/>
      <c r="AO198" s="45"/>
    </row>
    <row r="199" spans="2:43">
      <c r="B199" s="52"/>
      <c r="C199" s="53"/>
      <c r="D199" s="6"/>
      <c r="I199" s="11"/>
      <c r="J199" s="38"/>
      <c r="K199" s="39"/>
      <c r="L199" s="39"/>
      <c r="M199" s="39"/>
      <c r="N199" s="39"/>
      <c r="O199" s="39"/>
      <c r="P199" s="39"/>
      <c r="Q199" s="39"/>
      <c r="R199" s="39"/>
      <c r="S199" s="39"/>
      <c r="T199" s="39"/>
      <c r="U199" s="39"/>
      <c r="V199" s="39"/>
      <c r="W199" s="39"/>
      <c r="X199" s="39"/>
      <c r="Y199" s="39"/>
      <c r="Z199" s="39"/>
      <c r="AA199" s="39"/>
      <c r="AB199" s="39"/>
      <c r="AC199" s="40"/>
      <c r="AD199" s="44"/>
      <c r="AE199" s="44"/>
      <c r="AF199" s="44"/>
      <c r="AG199" s="44"/>
      <c r="AH199" s="44"/>
      <c r="AI199" s="44"/>
      <c r="AJ199" s="44"/>
      <c r="AK199" s="44"/>
      <c r="AL199" s="44"/>
      <c r="AM199" s="44"/>
      <c r="AN199" s="44"/>
      <c r="AO199" s="45"/>
    </row>
    <row r="200" spans="2:43">
      <c r="B200" s="52"/>
      <c r="C200" s="53"/>
      <c r="D200" s="6"/>
      <c r="I200" s="11"/>
      <c r="J200" s="38"/>
      <c r="K200" s="39"/>
      <c r="L200" s="39"/>
      <c r="M200" s="39"/>
      <c r="N200" s="39"/>
      <c r="O200" s="39"/>
      <c r="P200" s="39"/>
      <c r="Q200" s="39"/>
      <c r="R200" s="39"/>
      <c r="S200" s="39"/>
      <c r="T200" s="39"/>
      <c r="U200" s="39"/>
      <c r="V200" s="39"/>
      <c r="W200" s="39"/>
      <c r="X200" s="39"/>
      <c r="Y200" s="39"/>
      <c r="Z200" s="39"/>
      <c r="AA200" s="39"/>
      <c r="AB200" s="39"/>
      <c r="AC200" s="40"/>
      <c r="AD200" s="44"/>
      <c r="AE200" s="44"/>
      <c r="AF200" s="44"/>
      <c r="AG200" s="94"/>
      <c r="AH200" s="44"/>
      <c r="AI200" s="44"/>
      <c r="AJ200" s="44"/>
      <c r="AK200" s="44"/>
      <c r="AL200" s="44"/>
      <c r="AM200" s="44"/>
      <c r="AN200" s="44"/>
      <c r="AO200" s="45"/>
    </row>
    <row r="201" spans="2:43">
      <c r="B201" s="52"/>
      <c r="C201" s="53"/>
      <c r="D201" s="6"/>
      <c r="I201" s="11"/>
      <c r="J201" s="38"/>
      <c r="K201" s="39"/>
      <c r="L201" s="39"/>
      <c r="M201" s="39"/>
      <c r="N201" s="39"/>
      <c r="O201" s="39"/>
      <c r="P201" s="39"/>
      <c r="Q201" s="39"/>
      <c r="R201" s="39"/>
      <c r="S201" s="39"/>
      <c r="T201" s="39"/>
      <c r="U201" s="39"/>
      <c r="V201" s="39"/>
      <c r="W201" s="39"/>
      <c r="X201" s="39"/>
      <c r="Y201" s="39"/>
      <c r="Z201" s="39"/>
      <c r="AA201" s="39"/>
      <c r="AB201" s="39"/>
      <c r="AC201" s="40"/>
      <c r="AD201" s="44"/>
      <c r="AE201" s="44"/>
      <c r="AF201" s="44"/>
      <c r="AG201" s="44"/>
      <c r="AH201" s="44"/>
      <c r="AI201" s="44"/>
      <c r="AJ201" s="44"/>
      <c r="AK201" s="44"/>
      <c r="AL201" s="44"/>
      <c r="AM201" s="44"/>
      <c r="AN201" s="44"/>
      <c r="AO201" s="45"/>
    </row>
    <row r="202" spans="2:43">
      <c r="B202" s="52"/>
      <c r="C202" s="53"/>
      <c r="D202" s="6"/>
      <c r="I202" s="11"/>
      <c r="J202" s="38"/>
      <c r="K202" s="39"/>
      <c r="L202" s="39"/>
      <c r="M202" s="39"/>
      <c r="N202" s="39"/>
      <c r="O202" s="39"/>
      <c r="P202" s="39"/>
      <c r="Q202" s="39"/>
      <c r="R202" s="39"/>
      <c r="S202" s="39"/>
      <c r="T202" s="39"/>
      <c r="U202" s="39"/>
      <c r="V202" s="39"/>
      <c r="W202" s="39"/>
      <c r="X202" s="39"/>
      <c r="Y202" s="39"/>
      <c r="Z202" s="39"/>
      <c r="AA202" s="39"/>
      <c r="AB202" s="39"/>
      <c r="AC202" s="40"/>
      <c r="AD202" s="44"/>
      <c r="AE202" s="44"/>
      <c r="AF202" s="44"/>
      <c r="AG202" s="44"/>
      <c r="AH202" s="44"/>
      <c r="AI202" s="44"/>
      <c r="AJ202" s="44"/>
      <c r="AK202" s="44"/>
      <c r="AL202" s="44"/>
      <c r="AM202" s="44"/>
      <c r="AN202" s="44"/>
      <c r="AO202" s="45"/>
    </row>
    <row r="203" spans="2:43">
      <c r="B203" s="52"/>
      <c r="C203" s="53"/>
      <c r="D203" s="6"/>
      <c r="I203" s="11"/>
      <c r="J203" s="38"/>
      <c r="K203" s="39"/>
      <c r="L203" s="39"/>
      <c r="M203" s="39"/>
      <c r="N203" s="39"/>
      <c r="O203" s="39"/>
      <c r="P203" s="39"/>
      <c r="Q203" s="39"/>
      <c r="R203" s="39"/>
      <c r="S203" s="39"/>
      <c r="T203" s="39"/>
      <c r="U203" s="39"/>
      <c r="V203" s="39"/>
      <c r="W203" s="39"/>
      <c r="X203" s="39"/>
      <c r="Y203" s="39"/>
      <c r="Z203" s="39"/>
      <c r="AA203" s="39"/>
      <c r="AB203" s="39"/>
      <c r="AC203" s="40"/>
      <c r="AD203" s="44"/>
      <c r="AE203" s="44"/>
      <c r="AF203" s="44"/>
      <c r="AG203" s="44"/>
      <c r="AH203" s="44"/>
      <c r="AI203" s="44"/>
      <c r="AJ203" s="44"/>
      <c r="AK203" s="44"/>
      <c r="AL203" s="44"/>
      <c r="AM203" s="44"/>
      <c r="AN203" s="44"/>
      <c r="AO203" s="45"/>
    </row>
    <row r="204" spans="2:43">
      <c r="B204" s="52"/>
      <c r="C204" s="53"/>
      <c r="D204" s="6"/>
      <c r="I204" s="11"/>
      <c r="J204" s="38"/>
      <c r="K204" s="39"/>
      <c r="L204" s="39"/>
      <c r="M204" s="39"/>
      <c r="N204" s="39"/>
      <c r="O204" s="39"/>
      <c r="P204" s="39"/>
      <c r="Q204" s="39"/>
      <c r="R204" s="39"/>
      <c r="S204" s="39"/>
      <c r="T204" s="39"/>
      <c r="U204" s="39"/>
      <c r="V204" s="39"/>
      <c r="W204" s="39"/>
      <c r="X204" s="39"/>
      <c r="Y204" s="39"/>
      <c r="Z204" s="39"/>
      <c r="AA204" s="39"/>
      <c r="AB204" s="39"/>
      <c r="AC204" s="40"/>
      <c r="AD204" s="85"/>
      <c r="AE204" s="86"/>
      <c r="AF204" s="93"/>
      <c r="AG204" s="85"/>
      <c r="AH204" s="86"/>
      <c r="AI204" s="93"/>
      <c r="AJ204" s="85"/>
      <c r="AK204" s="86"/>
      <c r="AL204" s="93"/>
      <c r="AM204" s="85"/>
      <c r="AN204" s="86"/>
      <c r="AO204" s="87"/>
    </row>
    <row r="205" spans="2:43">
      <c r="B205" s="52"/>
      <c r="C205" s="53"/>
      <c r="D205" s="6"/>
      <c r="I205" s="11"/>
      <c r="J205" s="38"/>
      <c r="K205" s="39"/>
      <c r="L205" s="39"/>
      <c r="M205" s="39"/>
      <c r="N205" s="39"/>
      <c r="O205" s="39"/>
      <c r="P205" s="39"/>
      <c r="Q205" s="39"/>
      <c r="R205" s="39"/>
      <c r="S205" s="39"/>
      <c r="T205" s="39"/>
      <c r="U205" s="39"/>
      <c r="V205" s="39"/>
      <c r="W205" s="39"/>
      <c r="X205" s="39"/>
      <c r="Y205" s="39"/>
      <c r="Z205" s="39"/>
      <c r="AA205" s="39"/>
      <c r="AB205" s="39"/>
      <c r="AC205" s="40"/>
      <c r="AD205" s="44"/>
      <c r="AE205" s="44"/>
      <c r="AF205" s="44"/>
      <c r="AG205" s="44"/>
      <c r="AH205" s="44"/>
      <c r="AI205" s="44"/>
      <c r="AJ205" s="44"/>
      <c r="AK205" s="44"/>
      <c r="AL205" s="44"/>
      <c r="AM205" s="44"/>
      <c r="AN205" s="44"/>
      <c r="AO205" s="45"/>
    </row>
    <row r="206" spans="2:43" ht="19.5" thickBot="1">
      <c r="B206" s="75"/>
      <c r="C206" s="76"/>
      <c r="D206" s="7"/>
      <c r="E206" s="8"/>
      <c r="F206" s="8"/>
      <c r="G206" s="8"/>
      <c r="H206" s="8"/>
      <c r="I206" s="12"/>
      <c r="J206" s="78"/>
      <c r="K206" s="79"/>
      <c r="L206" s="79"/>
      <c r="M206" s="79"/>
      <c r="N206" s="79"/>
      <c r="O206" s="79"/>
      <c r="P206" s="79"/>
      <c r="Q206" s="79"/>
      <c r="R206" s="79"/>
      <c r="S206" s="79"/>
      <c r="T206" s="79"/>
      <c r="U206" s="79"/>
      <c r="V206" s="79"/>
      <c r="W206" s="79"/>
      <c r="X206" s="79"/>
      <c r="Y206" s="79"/>
      <c r="Z206" s="79"/>
      <c r="AA206" s="79"/>
      <c r="AB206" s="79"/>
      <c r="AC206" s="80"/>
      <c r="AD206" s="91"/>
      <c r="AE206" s="91"/>
      <c r="AF206" s="91"/>
      <c r="AG206" s="91"/>
      <c r="AH206" s="91"/>
      <c r="AI206" s="91"/>
      <c r="AJ206" s="91"/>
      <c r="AK206" s="91"/>
      <c r="AL206" s="91"/>
      <c r="AM206" s="91"/>
      <c r="AN206" s="91"/>
      <c r="AO206" s="92"/>
    </row>
    <row r="207" spans="2:43" ht="27.6" customHeight="1">
      <c r="B207" s="52">
        <v>13</v>
      </c>
      <c r="C207" s="53"/>
      <c r="D207" s="88"/>
      <c r="E207" s="89"/>
      <c r="F207" s="89"/>
      <c r="G207" s="89"/>
      <c r="H207" s="89"/>
      <c r="I207" s="10"/>
      <c r="J207" s="90" t="s">
        <v>39</v>
      </c>
      <c r="K207" s="83"/>
      <c r="L207" s="81" t="s">
        <v>40</v>
      </c>
      <c r="M207" s="81"/>
      <c r="N207" s="81" t="s">
        <v>41</v>
      </c>
      <c r="O207" s="81"/>
      <c r="P207" s="81" t="s">
        <v>42</v>
      </c>
      <c r="Q207" s="81"/>
      <c r="R207" s="81" t="s">
        <v>43</v>
      </c>
      <c r="S207" s="81"/>
      <c r="T207" s="81" t="s">
        <v>44</v>
      </c>
      <c r="U207" s="81"/>
      <c r="V207" s="81" t="s">
        <v>45</v>
      </c>
      <c r="W207" s="81"/>
      <c r="X207" s="81" t="s">
        <v>46</v>
      </c>
      <c r="Y207" s="81"/>
      <c r="Z207" s="83" t="s">
        <v>47</v>
      </c>
      <c r="AA207" s="81"/>
      <c r="AB207" s="81" t="s">
        <v>48</v>
      </c>
      <c r="AC207" s="82"/>
      <c r="AD207" s="81" t="s">
        <v>14</v>
      </c>
      <c r="AE207" s="81"/>
      <c r="AF207" s="81"/>
      <c r="AG207" s="83" t="s">
        <v>49</v>
      </c>
      <c r="AH207" s="83"/>
      <c r="AI207" s="83"/>
      <c r="AJ207" s="81" t="s">
        <v>17</v>
      </c>
      <c r="AK207" s="81"/>
      <c r="AL207" s="81"/>
      <c r="AM207" s="83" t="s">
        <v>50</v>
      </c>
      <c r="AN207" s="83"/>
      <c r="AO207" s="84"/>
      <c r="AQ207" s="16">
        <f>EDATE(E208,1)</f>
        <v>31</v>
      </c>
    </row>
    <row r="208" spans="2:43" ht="27.6" customHeight="1">
      <c r="B208" s="52"/>
      <c r="C208" s="53"/>
      <c r="D208" s="6" t="s">
        <v>51</v>
      </c>
      <c r="E208" s="66"/>
      <c r="F208" s="66"/>
      <c r="G208" s="66"/>
      <c r="H208" s="66"/>
      <c r="I208" s="67"/>
      <c r="J208" s="68"/>
      <c r="K208" s="69"/>
      <c r="L208" s="68"/>
      <c r="M208" s="69"/>
      <c r="N208" s="68"/>
      <c r="O208" s="69"/>
      <c r="P208" s="68"/>
      <c r="Q208" s="69"/>
      <c r="R208" s="68"/>
      <c r="S208" s="69"/>
      <c r="T208" s="68"/>
      <c r="U208" s="69"/>
      <c r="V208" s="68"/>
      <c r="W208" s="69"/>
      <c r="X208" s="68"/>
      <c r="Y208" s="69"/>
      <c r="Z208" s="68"/>
      <c r="AA208" s="69"/>
      <c r="AB208" s="68"/>
      <c r="AC208" s="69"/>
      <c r="AD208" s="62"/>
      <c r="AE208" s="62"/>
      <c r="AF208" s="62"/>
      <c r="AG208" s="63"/>
      <c r="AH208" s="63"/>
      <c r="AI208" s="63"/>
      <c r="AJ208" s="62"/>
      <c r="AK208" s="62"/>
      <c r="AL208" s="62"/>
      <c r="AM208" s="63"/>
      <c r="AN208" s="63"/>
      <c r="AO208" s="65"/>
      <c r="AQ208" s="16">
        <f ca="1">EDATE(TODAY(),1)</f>
        <v>45956</v>
      </c>
    </row>
    <row r="209" spans="2:43">
      <c r="B209" s="52"/>
      <c r="C209" s="53"/>
      <c r="D209" s="70" t="str">
        <f>IF(D207="","",IF(E208="",IF(DATEDIF(D207,AQ208,"Y")=0,"",DATEDIF(D207,AQ208,"Y")&amp;"年")&amp;IF(DATEDIF(D207,AQ208,"YM")=0,"",DATEDIF(D207,AQ208,"YM")&amp;"ヶ月"),IF(DATEDIF(D207,AQ207,"Y")=0,"",DATEDIF(D207,AQ207,"Y")&amp;"年")&amp;IF(DATEDIF(D207,AQ207,"YM")=0,"",DATEDIF(D207,AQ207,"YM")&amp;"ヶ月")))</f>
        <v/>
      </c>
      <c r="E209" s="71"/>
      <c r="F209" s="71"/>
      <c r="G209" s="71"/>
      <c r="H209" s="71"/>
      <c r="I209" s="72"/>
      <c r="J209" s="73" t="s">
        <v>52</v>
      </c>
      <c r="K209" s="30"/>
      <c r="L209" s="74"/>
      <c r="M209" s="74"/>
      <c r="N209" s="74"/>
      <c r="O209" s="74"/>
      <c r="P209" s="74"/>
      <c r="Q209" s="74"/>
      <c r="R209" s="30" t="s">
        <v>53</v>
      </c>
      <c r="S209" s="30"/>
      <c r="T209" s="31"/>
      <c r="U209" s="31"/>
      <c r="V209" s="31"/>
      <c r="W209" s="31"/>
      <c r="X209" s="30" t="s">
        <v>55</v>
      </c>
      <c r="Y209" s="30"/>
      <c r="Z209" s="31"/>
      <c r="AA209" s="31"/>
      <c r="AB209" s="31"/>
      <c r="AC209" s="32"/>
      <c r="AD209" s="33"/>
      <c r="AE209" s="33"/>
      <c r="AF209" s="33"/>
      <c r="AG209" s="33"/>
      <c r="AH209" s="33"/>
      <c r="AI209" s="33"/>
      <c r="AJ209" s="33"/>
      <c r="AK209" s="33"/>
      <c r="AL209" s="33"/>
      <c r="AM209" s="33"/>
      <c r="AN209" s="33"/>
      <c r="AO209" s="34"/>
    </row>
    <row r="210" spans="2:43">
      <c r="B210" s="52"/>
      <c r="C210" s="53"/>
      <c r="D210" s="6"/>
      <c r="I210" s="11"/>
      <c r="J210" s="77"/>
      <c r="K210" s="36"/>
      <c r="L210" s="36"/>
      <c r="M210" s="36"/>
      <c r="N210" s="36"/>
      <c r="O210" s="36"/>
      <c r="P210" s="36"/>
      <c r="Q210" s="36"/>
      <c r="R210" s="36"/>
      <c r="S210" s="36"/>
      <c r="T210" s="36"/>
      <c r="U210" s="36"/>
      <c r="V210" s="36"/>
      <c r="W210" s="36"/>
      <c r="X210" s="36"/>
      <c r="Y210" s="36"/>
      <c r="Z210" s="36"/>
      <c r="AA210" s="36"/>
      <c r="AB210" s="36"/>
      <c r="AC210" s="37"/>
      <c r="AD210" s="26"/>
      <c r="AE210" s="26"/>
      <c r="AF210" s="26"/>
      <c r="AG210" s="26"/>
      <c r="AH210" s="26"/>
      <c r="AI210" s="26"/>
      <c r="AJ210" s="26"/>
      <c r="AK210" s="26"/>
      <c r="AL210" s="26"/>
      <c r="AM210" s="26"/>
      <c r="AN210" s="26"/>
      <c r="AO210" s="27"/>
    </row>
    <row r="211" spans="2:43">
      <c r="B211" s="52"/>
      <c r="C211" s="53"/>
      <c r="D211" s="6"/>
      <c r="I211" s="11"/>
      <c r="J211" s="38"/>
      <c r="K211" s="39"/>
      <c r="L211" s="39"/>
      <c r="M211" s="39"/>
      <c r="N211" s="39"/>
      <c r="O211" s="39"/>
      <c r="P211" s="39"/>
      <c r="Q211" s="39"/>
      <c r="R211" s="39"/>
      <c r="S211" s="39"/>
      <c r="T211" s="39"/>
      <c r="U211" s="39"/>
      <c r="V211" s="39"/>
      <c r="W211" s="39"/>
      <c r="X211" s="39"/>
      <c r="Y211" s="39"/>
      <c r="Z211" s="39"/>
      <c r="AA211" s="39"/>
      <c r="AB211" s="39"/>
      <c r="AC211" s="40"/>
      <c r="AD211" s="26"/>
      <c r="AE211" s="26"/>
      <c r="AF211" s="26"/>
      <c r="AG211" s="26"/>
      <c r="AH211" s="26"/>
      <c r="AI211" s="26"/>
      <c r="AJ211" s="26"/>
      <c r="AK211" s="26"/>
      <c r="AL211" s="26"/>
      <c r="AM211" s="26"/>
      <c r="AN211" s="26"/>
      <c r="AO211" s="27"/>
    </row>
    <row r="212" spans="2:43">
      <c r="B212" s="52"/>
      <c r="C212" s="53"/>
      <c r="D212" s="6"/>
      <c r="I212" s="11"/>
      <c r="J212" s="38"/>
      <c r="K212" s="39"/>
      <c r="L212" s="39"/>
      <c r="M212" s="39"/>
      <c r="N212" s="39"/>
      <c r="O212" s="39"/>
      <c r="P212" s="39"/>
      <c r="Q212" s="39"/>
      <c r="R212" s="39"/>
      <c r="S212" s="39"/>
      <c r="T212" s="39"/>
      <c r="U212" s="39"/>
      <c r="V212" s="39"/>
      <c r="W212" s="39"/>
      <c r="X212" s="39"/>
      <c r="Y212" s="39"/>
      <c r="Z212" s="39"/>
      <c r="AA212" s="39"/>
      <c r="AB212" s="39"/>
      <c r="AC212" s="40"/>
      <c r="AD212" s="26"/>
      <c r="AE212" s="26"/>
      <c r="AF212" s="26"/>
      <c r="AG212" s="26"/>
      <c r="AH212" s="26"/>
      <c r="AI212" s="26"/>
      <c r="AJ212" s="26"/>
      <c r="AK212" s="26"/>
      <c r="AL212" s="26"/>
      <c r="AM212" s="26"/>
      <c r="AN212" s="26"/>
      <c r="AO212" s="27"/>
    </row>
    <row r="213" spans="2:43">
      <c r="B213" s="52"/>
      <c r="C213" s="53"/>
      <c r="D213" s="6"/>
      <c r="I213" s="11"/>
      <c r="J213" s="38"/>
      <c r="K213" s="39"/>
      <c r="L213" s="39"/>
      <c r="M213" s="39"/>
      <c r="N213" s="39"/>
      <c r="O213" s="39"/>
      <c r="P213" s="39"/>
      <c r="Q213" s="39"/>
      <c r="R213" s="39"/>
      <c r="S213" s="39"/>
      <c r="T213" s="39"/>
      <c r="U213" s="39"/>
      <c r="V213" s="39"/>
      <c r="W213" s="39"/>
      <c r="X213" s="39"/>
      <c r="Y213" s="39"/>
      <c r="Z213" s="39"/>
      <c r="AA213" s="39"/>
      <c r="AB213" s="39"/>
      <c r="AC213" s="40"/>
      <c r="AD213" s="26"/>
      <c r="AE213" s="26"/>
      <c r="AF213" s="26"/>
      <c r="AG213" s="26"/>
      <c r="AH213" s="26"/>
      <c r="AI213" s="26"/>
      <c r="AJ213" s="26"/>
      <c r="AK213" s="26"/>
      <c r="AL213" s="26"/>
      <c r="AM213" s="26"/>
      <c r="AN213" s="26"/>
      <c r="AO213" s="27"/>
    </row>
    <row r="214" spans="2:43">
      <c r="B214" s="52"/>
      <c r="C214" s="53"/>
      <c r="D214" s="6"/>
      <c r="I214" s="11"/>
      <c r="J214" s="38"/>
      <c r="K214" s="39"/>
      <c r="L214" s="39"/>
      <c r="M214" s="39"/>
      <c r="N214" s="39"/>
      <c r="O214" s="39"/>
      <c r="P214" s="39"/>
      <c r="Q214" s="39"/>
      <c r="R214" s="39"/>
      <c r="S214" s="39"/>
      <c r="T214" s="39"/>
      <c r="U214" s="39"/>
      <c r="V214" s="39"/>
      <c r="W214" s="39"/>
      <c r="X214" s="39"/>
      <c r="Y214" s="39"/>
      <c r="Z214" s="39"/>
      <c r="AA214" s="39"/>
      <c r="AB214" s="39"/>
      <c r="AC214" s="40"/>
      <c r="AD214" s="26"/>
      <c r="AE214" s="26"/>
      <c r="AF214" s="26"/>
      <c r="AG214" s="26"/>
      <c r="AH214" s="26"/>
      <c r="AI214" s="26"/>
      <c r="AJ214" s="26"/>
      <c r="AK214" s="26"/>
      <c r="AL214" s="26"/>
      <c r="AM214" s="26"/>
      <c r="AN214" s="26"/>
      <c r="AO214" s="27"/>
    </row>
    <row r="215" spans="2:43">
      <c r="B215" s="52"/>
      <c r="C215" s="53"/>
      <c r="D215" s="6"/>
      <c r="I215" s="11"/>
      <c r="J215" s="38"/>
      <c r="K215" s="39"/>
      <c r="L215" s="39"/>
      <c r="M215" s="39"/>
      <c r="N215" s="39"/>
      <c r="O215" s="39"/>
      <c r="P215" s="39"/>
      <c r="Q215" s="39"/>
      <c r="R215" s="39"/>
      <c r="S215" s="39"/>
      <c r="T215" s="39"/>
      <c r="U215" s="39"/>
      <c r="V215" s="39"/>
      <c r="W215" s="39"/>
      <c r="X215" s="39"/>
      <c r="Y215" s="39"/>
      <c r="Z215" s="39"/>
      <c r="AA215" s="39"/>
      <c r="AB215" s="39"/>
      <c r="AC215" s="40"/>
      <c r="AD215" s="46"/>
      <c r="AE215" s="47"/>
      <c r="AF215" s="48"/>
      <c r="AG215" s="46"/>
      <c r="AH215" s="47"/>
      <c r="AI215" s="48"/>
      <c r="AJ215" s="46"/>
      <c r="AK215" s="47"/>
      <c r="AL215" s="48"/>
      <c r="AM215" s="46"/>
      <c r="AN215" s="47"/>
      <c r="AO215" s="49"/>
    </row>
    <row r="216" spans="2:43">
      <c r="B216" s="52"/>
      <c r="C216" s="53"/>
      <c r="D216" s="6"/>
      <c r="I216" s="11"/>
      <c r="J216" s="38"/>
      <c r="K216" s="39"/>
      <c r="L216" s="39"/>
      <c r="M216" s="39"/>
      <c r="N216" s="39"/>
      <c r="O216" s="39"/>
      <c r="P216" s="39"/>
      <c r="Q216" s="39"/>
      <c r="R216" s="39"/>
      <c r="S216" s="39"/>
      <c r="T216" s="39"/>
      <c r="U216" s="39"/>
      <c r="V216" s="39"/>
      <c r="W216" s="39"/>
      <c r="X216" s="39"/>
      <c r="Y216" s="39"/>
      <c r="Z216" s="39"/>
      <c r="AA216" s="39"/>
      <c r="AB216" s="39"/>
      <c r="AC216" s="40"/>
      <c r="AD216" s="26"/>
      <c r="AE216" s="26"/>
      <c r="AF216" s="26"/>
      <c r="AG216" s="26"/>
      <c r="AH216" s="26"/>
      <c r="AI216" s="26"/>
      <c r="AJ216" s="26"/>
      <c r="AK216" s="26"/>
      <c r="AL216" s="26"/>
      <c r="AM216" s="26"/>
      <c r="AN216" s="26"/>
      <c r="AO216" s="27"/>
    </row>
    <row r="217" spans="2:43">
      <c r="B217" s="52"/>
      <c r="C217" s="53"/>
      <c r="D217" s="6"/>
      <c r="I217" s="11"/>
      <c r="J217" s="38"/>
      <c r="K217" s="39"/>
      <c r="L217" s="39"/>
      <c r="M217" s="39"/>
      <c r="N217" s="39"/>
      <c r="O217" s="39"/>
      <c r="P217" s="39"/>
      <c r="Q217" s="39"/>
      <c r="R217" s="39"/>
      <c r="S217" s="39"/>
      <c r="T217" s="39"/>
      <c r="U217" s="39"/>
      <c r="V217" s="39"/>
      <c r="W217" s="39"/>
      <c r="X217" s="39"/>
      <c r="Y217" s="39"/>
      <c r="Z217" s="39"/>
      <c r="AA217" s="39"/>
      <c r="AB217" s="39"/>
      <c r="AC217" s="40"/>
      <c r="AD217" s="26"/>
      <c r="AE217" s="26"/>
      <c r="AF217" s="26"/>
      <c r="AG217" s="26"/>
      <c r="AH217" s="26"/>
      <c r="AI217" s="26"/>
      <c r="AJ217" s="26"/>
      <c r="AK217" s="26"/>
      <c r="AL217" s="26"/>
      <c r="AM217" s="26"/>
      <c r="AN217" s="26"/>
      <c r="AO217" s="27"/>
    </row>
    <row r="218" spans="2:43">
      <c r="B218" s="52"/>
      <c r="C218" s="53"/>
      <c r="D218" s="6"/>
      <c r="I218" s="11"/>
      <c r="J218" s="38"/>
      <c r="K218" s="39"/>
      <c r="L218" s="39"/>
      <c r="M218" s="39"/>
      <c r="N218" s="39"/>
      <c r="O218" s="39"/>
      <c r="P218" s="39"/>
      <c r="Q218" s="39"/>
      <c r="R218" s="39"/>
      <c r="S218" s="39"/>
      <c r="T218" s="39"/>
      <c r="U218" s="39"/>
      <c r="V218" s="39"/>
      <c r="W218" s="39"/>
      <c r="X218" s="39"/>
      <c r="Y218" s="39"/>
      <c r="Z218" s="39"/>
      <c r="AA218" s="39"/>
      <c r="AB218" s="39"/>
      <c r="AC218" s="40"/>
      <c r="AD218" s="26"/>
      <c r="AE218" s="26"/>
      <c r="AF218" s="26"/>
      <c r="AG218" s="26"/>
      <c r="AH218" s="26"/>
      <c r="AI218" s="26"/>
      <c r="AJ218" s="26"/>
      <c r="AK218" s="26"/>
      <c r="AL218" s="26"/>
      <c r="AM218" s="26"/>
      <c r="AN218" s="26"/>
      <c r="AO218" s="27"/>
    </row>
    <row r="219" spans="2:43" ht="19.5" thickBot="1">
      <c r="B219" s="75"/>
      <c r="C219" s="76"/>
      <c r="D219" s="7"/>
      <c r="E219" s="8"/>
      <c r="F219" s="8"/>
      <c r="G219" s="8"/>
      <c r="H219" s="8"/>
      <c r="I219" s="12"/>
      <c r="J219" s="78"/>
      <c r="K219" s="79"/>
      <c r="L219" s="79"/>
      <c r="M219" s="79"/>
      <c r="N219" s="79"/>
      <c r="O219" s="79"/>
      <c r="P219" s="79"/>
      <c r="Q219" s="79"/>
      <c r="R219" s="79"/>
      <c r="S219" s="79"/>
      <c r="T219" s="79"/>
      <c r="U219" s="79"/>
      <c r="V219" s="79"/>
      <c r="W219" s="79"/>
      <c r="X219" s="79"/>
      <c r="Y219" s="79"/>
      <c r="Z219" s="79"/>
      <c r="AA219" s="79"/>
      <c r="AB219" s="79"/>
      <c r="AC219" s="80"/>
      <c r="AD219" s="28"/>
      <c r="AE219" s="28"/>
      <c r="AF219" s="28"/>
      <c r="AG219" s="28"/>
      <c r="AH219" s="28"/>
      <c r="AI219" s="28"/>
      <c r="AJ219" s="28"/>
      <c r="AK219" s="28"/>
      <c r="AL219" s="28"/>
      <c r="AM219" s="28"/>
      <c r="AN219" s="28"/>
      <c r="AO219" s="29"/>
    </row>
    <row r="220" spans="2:43" ht="27.6" customHeight="1">
      <c r="B220" s="52">
        <v>14</v>
      </c>
      <c r="C220" s="53"/>
      <c r="D220" s="95"/>
      <c r="E220" s="66"/>
      <c r="F220" s="66"/>
      <c r="G220" s="66"/>
      <c r="H220" s="66"/>
      <c r="I220" s="17"/>
      <c r="J220" s="90" t="s">
        <v>39</v>
      </c>
      <c r="K220" s="83"/>
      <c r="L220" s="81" t="s">
        <v>40</v>
      </c>
      <c r="M220" s="81"/>
      <c r="N220" s="81" t="s">
        <v>41</v>
      </c>
      <c r="O220" s="81"/>
      <c r="P220" s="81" t="s">
        <v>42</v>
      </c>
      <c r="Q220" s="81"/>
      <c r="R220" s="81" t="s">
        <v>43</v>
      </c>
      <c r="S220" s="81"/>
      <c r="T220" s="81" t="s">
        <v>44</v>
      </c>
      <c r="U220" s="81"/>
      <c r="V220" s="81" t="s">
        <v>45</v>
      </c>
      <c r="W220" s="81"/>
      <c r="X220" s="81" t="s">
        <v>46</v>
      </c>
      <c r="Y220" s="81"/>
      <c r="Z220" s="83" t="s">
        <v>47</v>
      </c>
      <c r="AA220" s="81"/>
      <c r="AB220" s="81" t="s">
        <v>48</v>
      </c>
      <c r="AC220" s="82"/>
      <c r="AD220" s="81" t="s">
        <v>14</v>
      </c>
      <c r="AE220" s="81"/>
      <c r="AF220" s="81"/>
      <c r="AG220" s="83" t="s">
        <v>49</v>
      </c>
      <c r="AH220" s="83"/>
      <c r="AI220" s="83"/>
      <c r="AJ220" s="81" t="s">
        <v>17</v>
      </c>
      <c r="AK220" s="81"/>
      <c r="AL220" s="81"/>
      <c r="AM220" s="83" t="s">
        <v>50</v>
      </c>
      <c r="AN220" s="83"/>
      <c r="AO220" s="84"/>
      <c r="AQ220" s="16">
        <f>EDATE(E221,1)</f>
        <v>31</v>
      </c>
    </row>
    <row r="221" spans="2:43" ht="27.6" customHeight="1">
      <c r="B221" s="52"/>
      <c r="C221" s="53"/>
      <c r="D221" s="6" t="s">
        <v>51</v>
      </c>
      <c r="E221" s="66"/>
      <c r="F221" s="66"/>
      <c r="G221" s="66"/>
      <c r="H221" s="66"/>
      <c r="I221" s="67"/>
      <c r="J221" s="68"/>
      <c r="K221" s="69"/>
      <c r="L221" s="68"/>
      <c r="M221" s="69"/>
      <c r="N221" s="68"/>
      <c r="O221" s="69"/>
      <c r="P221" s="68"/>
      <c r="Q221" s="69"/>
      <c r="R221" s="68"/>
      <c r="S221" s="69"/>
      <c r="T221" s="68"/>
      <c r="U221" s="69"/>
      <c r="V221" s="68"/>
      <c r="W221" s="69"/>
      <c r="X221" s="68"/>
      <c r="Y221" s="69"/>
      <c r="Z221" s="68"/>
      <c r="AA221" s="69"/>
      <c r="AB221" s="68"/>
      <c r="AC221" s="69"/>
      <c r="AD221" s="62"/>
      <c r="AE221" s="62"/>
      <c r="AF221" s="62"/>
      <c r="AG221" s="63"/>
      <c r="AH221" s="63"/>
      <c r="AI221" s="63"/>
      <c r="AJ221" s="62"/>
      <c r="AK221" s="62"/>
      <c r="AL221" s="62"/>
      <c r="AM221" s="63"/>
      <c r="AN221" s="63"/>
      <c r="AO221" s="65"/>
      <c r="AQ221" s="16">
        <f ca="1">EDATE(TODAY(),1)</f>
        <v>45956</v>
      </c>
    </row>
    <row r="222" spans="2:43">
      <c r="B222" s="52"/>
      <c r="C222" s="53"/>
      <c r="D222" s="70" t="str">
        <f>IF(D220="","",IF(E221="",IF(DATEDIF(D220,AQ221,"Y")=0,"",DATEDIF(D220,AQ221,"Y")&amp;"年")&amp;IF(DATEDIF(D220,AQ221,"YM")=0,"",DATEDIF(D220,AQ221,"YM")&amp;"ヶ月"),IF(DATEDIF(D220,AQ220,"Y")=0,"",DATEDIF(D220,AQ220,"Y")&amp;"年")&amp;IF(DATEDIF(D220,AQ220,"YM")=0,"",DATEDIF(D220,AQ220,"YM")&amp;"ヶ月")))</f>
        <v/>
      </c>
      <c r="E222" s="71"/>
      <c r="F222" s="71"/>
      <c r="G222" s="71"/>
      <c r="H222" s="71"/>
      <c r="I222" s="72"/>
      <c r="J222" s="73" t="s">
        <v>52</v>
      </c>
      <c r="K222" s="30"/>
      <c r="L222" s="74"/>
      <c r="M222" s="74"/>
      <c r="N222" s="74"/>
      <c r="O222" s="74"/>
      <c r="P222" s="74"/>
      <c r="Q222" s="74"/>
      <c r="R222" s="30" t="s">
        <v>53</v>
      </c>
      <c r="S222" s="30"/>
      <c r="T222" s="31"/>
      <c r="U222" s="31"/>
      <c r="V222" s="31"/>
      <c r="W222" s="31"/>
      <c r="X222" s="30" t="s">
        <v>55</v>
      </c>
      <c r="Y222" s="30"/>
      <c r="Z222" s="31"/>
      <c r="AA222" s="31"/>
      <c r="AB222" s="31"/>
      <c r="AC222" s="32"/>
      <c r="AD222" s="33"/>
      <c r="AE222" s="33"/>
      <c r="AF222" s="33"/>
      <c r="AG222" s="33"/>
      <c r="AH222" s="33"/>
      <c r="AI222" s="33"/>
      <c r="AJ222" s="33"/>
      <c r="AK222" s="33"/>
      <c r="AL222" s="33"/>
      <c r="AM222" s="33"/>
      <c r="AN222" s="33"/>
      <c r="AO222" s="34"/>
    </row>
    <row r="223" spans="2:43">
      <c r="B223" s="52"/>
      <c r="C223" s="53"/>
      <c r="D223" s="6"/>
      <c r="I223" s="11"/>
      <c r="J223" s="77"/>
      <c r="K223" s="36"/>
      <c r="L223" s="36"/>
      <c r="M223" s="36"/>
      <c r="N223" s="36"/>
      <c r="O223" s="36"/>
      <c r="P223" s="36"/>
      <c r="Q223" s="36"/>
      <c r="R223" s="36"/>
      <c r="S223" s="36"/>
      <c r="T223" s="36"/>
      <c r="U223" s="36"/>
      <c r="V223" s="36"/>
      <c r="W223" s="36"/>
      <c r="X223" s="36"/>
      <c r="Y223" s="36"/>
      <c r="Z223" s="36"/>
      <c r="AA223" s="36"/>
      <c r="AB223" s="36"/>
      <c r="AC223" s="37"/>
      <c r="AD223" s="44"/>
      <c r="AE223" s="44"/>
      <c r="AF223" s="44"/>
      <c r="AG223" s="44"/>
      <c r="AH223" s="44"/>
      <c r="AI223" s="44"/>
      <c r="AJ223" s="44"/>
      <c r="AK223" s="44"/>
      <c r="AL223" s="44"/>
      <c r="AM223" s="44"/>
      <c r="AN223" s="44"/>
      <c r="AO223" s="45"/>
    </row>
    <row r="224" spans="2:43">
      <c r="B224" s="52"/>
      <c r="C224" s="53"/>
      <c r="D224" s="6"/>
      <c r="I224" s="11"/>
      <c r="J224" s="38"/>
      <c r="K224" s="39"/>
      <c r="L224" s="39"/>
      <c r="M224" s="39"/>
      <c r="N224" s="39"/>
      <c r="O224" s="39"/>
      <c r="P224" s="39"/>
      <c r="Q224" s="39"/>
      <c r="R224" s="39"/>
      <c r="S224" s="39"/>
      <c r="T224" s="39"/>
      <c r="U224" s="39"/>
      <c r="V224" s="39"/>
      <c r="W224" s="39"/>
      <c r="X224" s="39"/>
      <c r="Y224" s="39"/>
      <c r="Z224" s="39"/>
      <c r="AA224" s="39"/>
      <c r="AB224" s="39"/>
      <c r="AC224" s="40"/>
      <c r="AD224" s="44"/>
      <c r="AE224" s="44"/>
      <c r="AF224" s="44"/>
      <c r="AG224" s="44"/>
      <c r="AH224" s="44"/>
      <c r="AI224" s="44"/>
      <c r="AJ224" s="44"/>
      <c r="AK224" s="44"/>
      <c r="AL224" s="44"/>
      <c r="AM224" s="44"/>
      <c r="AN224" s="44"/>
      <c r="AO224" s="45"/>
    </row>
    <row r="225" spans="2:43">
      <c r="B225" s="52"/>
      <c r="C225" s="53"/>
      <c r="D225" s="6"/>
      <c r="I225" s="11"/>
      <c r="J225" s="38"/>
      <c r="K225" s="39"/>
      <c r="L225" s="39"/>
      <c r="M225" s="39"/>
      <c r="N225" s="39"/>
      <c r="O225" s="39"/>
      <c r="P225" s="39"/>
      <c r="Q225" s="39"/>
      <c r="R225" s="39"/>
      <c r="S225" s="39"/>
      <c r="T225" s="39"/>
      <c r="U225" s="39"/>
      <c r="V225" s="39"/>
      <c r="W225" s="39"/>
      <c r="X225" s="39"/>
      <c r="Y225" s="39"/>
      <c r="Z225" s="39"/>
      <c r="AA225" s="39"/>
      <c r="AB225" s="39"/>
      <c r="AC225" s="40"/>
      <c r="AD225" s="44"/>
      <c r="AE225" s="44"/>
      <c r="AF225" s="44"/>
      <c r="AG225" s="44"/>
      <c r="AH225" s="44"/>
      <c r="AI225" s="44"/>
      <c r="AJ225" s="44"/>
      <c r="AK225" s="44"/>
      <c r="AL225" s="44"/>
      <c r="AM225" s="44"/>
      <c r="AN225" s="44"/>
      <c r="AO225" s="45"/>
    </row>
    <row r="226" spans="2:43">
      <c r="B226" s="52"/>
      <c r="C226" s="53"/>
      <c r="D226" s="6"/>
      <c r="I226" s="11"/>
      <c r="J226" s="38"/>
      <c r="K226" s="39"/>
      <c r="L226" s="39"/>
      <c r="M226" s="39"/>
      <c r="N226" s="39"/>
      <c r="O226" s="39"/>
      <c r="P226" s="39"/>
      <c r="Q226" s="39"/>
      <c r="R226" s="39"/>
      <c r="S226" s="39"/>
      <c r="T226" s="39"/>
      <c r="U226" s="39"/>
      <c r="V226" s="39"/>
      <c r="W226" s="39"/>
      <c r="X226" s="39"/>
      <c r="Y226" s="39"/>
      <c r="Z226" s="39"/>
      <c r="AA226" s="39"/>
      <c r="AB226" s="39"/>
      <c r="AC226" s="40"/>
      <c r="AD226" s="44"/>
      <c r="AE226" s="44"/>
      <c r="AF226" s="44"/>
      <c r="AG226" s="94"/>
      <c r="AH226" s="44"/>
      <c r="AI226" s="44"/>
      <c r="AJ226" s="44"/>
      <c r="AK226" s="44"/>
      <c r="AL226" s="44"/>
      <c r="AM226" s="44"/>
      <c r="AN226" s="44"/>
      <c r="AO226" s="45"/>
    </row>
    <row r="227" spans="2:43">
      <c r="B227" s="52"/>
      <c r="C227" s="53"/>
      <c r="D227" s="6"/>
      <c r="I227" s="11"/>
      <c r="J227" s="38"/>
      <c r="K227" s="39"/>
      <c r="L227" s="39"/>
      <c r="M227" s="39"/>
      <c r="N227" s="39"/>
      <c r="O227" s="39"/>
      <c r="P227" s="39"/>
      <c r="Q227" s="39"/>
      <c r="R227" s="39"/>
      <c r="S227" s="39"/>
      <c r="T227" s="39"/>
      <c r="U227" s="39"/>
      <c r="V227" s="39"/>
      <c r="W227" s="39"/>
      <c r="X227" s="39"/>
      <c r="Y227" s="39"/>
      <c r="Z227" s="39"/>
      <c r="AA227" s="39"/>
      <c r="AB227" s="39"/>
      <c r="AC227" s="40"/>
      <c r="AD227" s="44"/>
      <c r="AE227" s="44"/>
      <c r="AF227" s="44"/>
      <c r="AG227" s="44"/>
      <c r="AH227" s="44"/>
      <c r="AI227" s="44"/>
      <c r="AJ227" s="44"/>
      <c r="AK227" s="44"/>
      <c r="AL227" s="44"/>
      <c r="AM227" s="44"/>
      <c r="AN227" s="44"/>
      <c r="AO227" s="45"/>
    </row>
    <row r="228" spans="2:43">
      <c r="B228" s="52"/>
      <c r="C228" s="53"/>
      <c r="D228" s="6"/>
      <c r="I228" s="11"/>
      <c r="J228" s="38"/>
      <c r="K228" s="39"/>
      <c r="L228" s="39"/>
      <c r="M228" s="39"/>
      <c r="N228" s="39"/>
      <c r="O228" s="39"/>
      <c r="P228" s="39"/>
      <c r="Q228" s="39"/>
      <c r="R228" s="39"/>
      <c r="S228" s="39"/>
      <c r="T228" s="39"/>
      <c r="U228" s="39"/>
      <c r="V228" s="39"/>
      <c r="W228" s="39"/>
      <c r="X228" s="39"/>
      <c r="Y228" s="39"/>
      <c r="Z228" s="39"/>
      <c r="AA228" s="39"/>
      <c r="AB228" s="39"/>
      <c r="AC228" s="40"/>
      <c r="AD228" s="44"/>
      <c r="AE228" s="44"/>
      <c r="AF228" s="44"/>
      <c r="AG228" s="44"/>
      <c r="AH228" s="44"/>
      <c r="AI228" s="44"/>
      <c r="AJ228" s="44"/>
      <c r="AK228" s="44"/>
      <c r="AL228" s="44"/>
      <c r="AM228" s="44"/>
      <c r="AN228" s="44"/>
      <c r="AO228" s="45"/>
    </row>
    <row r="229" spans="2:43">
      <c r="B229" s="52"/>
      <c r="C229" s="53"/>
      <c r="D229" s="6"/>
      <c r="I229" s="11"/>
      <c r="J229" s="38"/>
      <c r="K229" s="39"/>
      <c r="L229" s="39"/>
      <c r="M229" s="39"/>
      <c r="N229" s="39"/>
      <c r="O229" s="39"/>
      <c r="P229" s="39"/>
      <c r="Q229" s="39"/>
      <c r="R229" s="39"/>
      <c r="S229" s="39"/>
      <c r="T229" s="39"/>
      <c r="U229" s="39"/>
      <c r="V229" s="39"/>
      <c r="W229" s="39"/>
      <c r="X229" s="39"/>
      <c r="Y229" s="39"/>
      <c r="Z229" s="39"/>
      <c r="AA229" s="39"/>
      <c r="AB229" s="39"/>
      <c r="AC229" s="40"/>
      <c r="AD229" s="44"/>
      <c r="AE229" s="44"/>
      <c r="AF229" s="44"/>
      <c r="AG229" s="44"/>
      <c r="AH229" s="44"/>
      <c r="AI229" s="44"/>
      <c r="AJ229" s="44"/>
      <c r="AK229" s="44"/>
      <c r="AL229" s="44"/>
      <c r="AM229" s="44"/>
      <c r="AN229" s="44"/>
      <c r="AO229" s="45"/>
    </row>
    <row r="230" spans="2:43">
      <c r="B230" s="52"/>
      <c r="C230" s="53"/>
      <c r="D230" s="6"/>
      <c r="I230" s="11"/>
      <c r="J230" s="38"/>
      <c r="K230" s="39"/>
      <c r="L230" s="39"/>
      <c r="M230" s="39"/>
      <c r="N230" s="39"/>
      <c r="O230" s="39"/>
      <c r="P230" s="39"/>
      <c r="Q230" s="39"/>
      <c r="R230" s="39"/>
      <c r="S230" s="39"/>
      <c r="T230" s="39"/>
      <c r="U230" s="39"/>
      <c r="V230" s="39"/>
      <c r="W230" s="39"/>
      <c r="X230" s="39"/>
      <c r="Y230" s="39"/>
      <c r="Z230" s="39"/>
      <c r="AA230" s="39"/>
      <c r="AB230" s="39"/>
      <c r="AC230" s="40"/>
      <c r="AD230" s="85"/>
      <c r="AE230" s="86"/>
      <c r="AF230" s="93"/>
      <c r="AG230" s="85"/>
      <c r="AH230" s="86"/>
      <c r="AI230" s="93"/>
      <c r="AJ230" s="85"/>
      <c r="AK230" s="86"/>
      <c r="AL230" s="93"/>
      <c r="AM230" s="85"/>
      <c r="AN230" s="86"/>
      <c r="AO230" s="87"/>
    </row>
    <row r="231" spans="2:43">
      <c r="B231" s="52"/>
      <c r="C231" s="53"/>
      <c r="D231" s="6"/>
      <c r="I231" s="11"/>
      <c r="J231" s="38"/>
      <c r="K231" s="39"/>
      <c r="L231" s="39"/>
      <c r="M231" s="39"/>
      <c r="N231" s="39"/>
      <c r="O231" s="39"/>
      <c r="P231" s="39"/>
      <c r="Q231" s="39"/>
      <c r="R231" s="39"/>
      <c r="S231" s="39"/>
      <c r="T231" s="39"/>
      <c r="U231" s="39"/>
      <c r="V231" s="39"/>
      <c r="W231" s="39"/>
      <c r="X231" s="39"/>
      <c r="Y231" s="39"/>
      <c r="Z231" s="39"/>
      <c r="AA231" s="39"/>
      <c r="AB231" s="39"/>
      <c r="AC231" s="40"/>
      <c r="AD231" s="44"/>
      <c r="AE231" s="44"/>
      <c r="AF231" s="44"/>
      <c r="AG231" s="44"/>
      <c r="AH231" s="44"/>
      <c r="AI231" s="44"/>
      <c r="AJ231" s="44"/>
      <c r="AK231" s="44"/>
      <c r="AL231" s="44"/>
      <c r="AM231" s="44"/>
      <c r="AN231" s="44"/>
      <c r="AO231" s="45"/>
    </row>
    <row r="232" spans="2:43" ht="19.5" thickBot="1">
      <c r="B232" s="75"/>
      <c r="C232" s="76"/>
      <c r="D232" s="7"/>
      <c r="E232" s="8"/>
      <c r="F232" s="8"/>
      <c r="G232" s="8"/>
      <c r="H232" s="8"/>
      <c r="I232" s="12"/>
      <c r="J232" s="78"/>
      <c r="K232" s="79"/>
      <c r="L232" s="79"/>
      <c r="M232" s="79"/>
      <c r="N232" s="79"/>
      <c r="O232" s="79"/>
      <c r="P232" s="79"/>
      <c r="Q232" s="79"/>
      <c r="R232" s="79"/>
      <c r="S232" s="79"/>
      <c r="T232" s="79"/>
      <c r="U232" s="79"/>
      <c r="V232" s="79"/>
      <c r="W232" s="79"/>
      <c r="X232" s="79"/>
      <c r="Y232" s="79"/>
      <c r="Z232" s="79"/>
      <c r="AA232" s="79"/>
      <c r="AB232" s="79"/>
      <c r="AC232" s="80"/>
      <c r="AD232" s="91"/>
      <c r="AE232" s="91"/>
      <c r="AF232" s="91"/>
      <c r="AG232" s="91"/>
      <c r="AH232" s="91"/>
      <c r="AI232" s="91"/>
      <c r="AJ232" s="91"/>
      <c r="AK232" s="91"/>
      <c r="AL232" s="91"/>
      <c r="AM232" s="91"/>
      <c r="AN232" s="91"/>
      <c r="AO232" s="92"/>
    </row>
    <row r="233" spans="2:43" ht="27.6" customHeight="1">
      <c r="B233" s="52">
        <v>15</v>
      </c>
      <c r="C233" s="53"/>
      <c r="D233" s="88"/>
      <c r="E233" s="89"/>
      <c r="F233" s="89"/>
      <c r="G233" s="89"/>
      <c r="H233" s="89"/>
      <c r="I233" s="10"/>
      <c r="J233" s="90" t="s">
        <v>39</v>
      </c>
      <c r="K233" s="83"/>
      <c r="L233" s="81" t="s">
        <v>40</v>
      </c>
      <c r="M233" s="81"/>
      <c r="N233" s="81" t="s">
        <v>41</v>
      </c>
      <c r="O233" s="81"/>
      <c r="P233" s="81" t="s">
        <v>42</v>
      </c>
      <c r="Q233" s="81"/>
      <c r="R233" s="81" t="s">
        <v>43</v>
      </c>
      <c r="S233" s="81"/>
      <c r="T233" s="81" t="s">
        <v>44</v>
      </c>
      <c r="U233" s="81"/>
      <c r="V233" s="81" t="s">
        <v>45</v>
      </c>
      <c r="W233" s="81"/>
      <c r="X233" s="81" t="s">
        <v>46</v>
      </c>
      <c r="Y233" s="81"/>
      <c r="Z233" s="83" t="s">
        <v>47</v>
      </c>
      <c r="AA233" s="81"/>
      <c r="AB233" s="81" t="s">
        <v>48</v>
      </c>
      <c r="AC233" s="82"/>
      <c r="AD233" s="81" t="s">
        <v>14</v>
      </c>
      <c r="AE233" s="81"/>
      <c r="AF233" s="81"/>
      <c r="AG233" s="83" t="s">
        <v>49</v>
      </c>
      <c r="AH233" s="83"/>
      <c r="AI233" s="83"/>
      <c r="AJ233" s="81" t="s">
        <v>17</v>
      </c>
      <c r="AK233" s="81"/>
      <c r="AL233" s="81"/>
      <c r="AM233" s="83" t="s">
        <v>50</v>
      </c>
      <c r="AN233" s="83"/>
      <c r="AO233" s="84"/>
      <c r="AQ233" s="16">
        <f>EDATE(E234,1)</f>
        <v>31</v>
      </c>
    </row>
    <row r="234" spans="2:43" ht="27.6" customHeight="1">
      <c r="B234" s="52"/>
      <c r="C234" s="53"/>
      <c r="D234" s="6" t="s">
        <v>51</v>
      </c>
      <c r="E234" s="66"/>
      <c r="F234" s="66"/>
      <c r="G234" s="66"/>
      <c r="H234" s="66"/>
      <c r="I234" s="67"/>
      <c r="J234" s="68"/>
      <c r="K234" s="69"/>
      <c r="L234" s="68"/>
      <c r="M234" s="69"/>
      <c r="N234" s="68"/>
      <c r="O234" s="69"/>
      <c r="P234" s="68"/>
      <c r="Q234" s="69"/>
      <c r="R234" s="68"/>
      <c r="S234" s="69"/>
      <c r="T234" s="68"/>
      <c r="U234" s="69"/>
      <c r="V234" s="68"/>
      <c r="W234" s="69"/>
      <c r="X234" s="68"/>
      <c r="Y234" s="69"/>
      <c r="Z234" s="68"/>
      <c r="AA234" s="69"/>
      <c r="AB234" s="68"/>
      <c r="AC234" s="69"/>
      <c r="AD234" s="62"/>
      <c r="AE234" s="62"/>
      <c r="AF234" s="62"/>
      <c r="AG234" s="63"/>
      <c r="AH234" s="63"/>
      <c r="AI234" s="63"/>
      <c r="AJ234" s="62"/>
      <c r="AK234" s="62"/>
      <c r="AL234" s="62"/>
      <c r="AM234" s="63"/>
      <c r="AN234" s="63"/>
      <c r="AO234" s="65"/>
      <c r="AQ234" s="16">
        <f ca="1">EDATE(TODAY(),1)</f>
        <v>45956</v>
      </c>
    </row>
    <row r="235" spans="2:43">
      <c r="B235" s="52"/>
      <c r="C235" s="53"/>
      <c r="D235" s="70" t="str">
        <f>IF(D233="","",IF(E234="",IF(DATEDIF(D233,AQ234,"Y")=0,"",DATEDIF(D233,AQ234,"Y")&amp;"年")&amp;IF(DATEDIF(D233,AQ234,"YM")=0,"",DATEDIF(D233,AQ234,"YM")&amp;"ヶ月"),IF(DATEDIF(D233,AQ233,"Y")=0,"",DATEDIF(D233,AQ233,"Y")&amp;"年")&amp;IF(DATEDIF(D233,AQ233,"YM")=0,"",DATEDIF(D233,AQ233,"YM")&amp;"ヶ月")))</f>
        <v/>
      </c>
      <c r="E235" s="71"/>
      <c r="F235" s="71"/>
      <c r="G235" s="71"/>
      <c r="H235" s="71"/>
      <c r="I235" s="72"/>
      <c r="J235" s="73" t="s">
        <v>52</v>
      </c>
      <c r="K235" s="30"/>
      <c r="L235" s="74"/>
      <c r="M235" s="74"/>
      <c r="N235" s="74"/>
      <c r="O235" s="74"/>
      <c r="P235" s="74"/>
      <c r="Q235" s="74"/>
      <c r="R235" s="30" t="s">
        <v>53</v>
      </c>
      <c r="S235" s="30"/>
      <c r="T235" s="31"/>
      <c r="U235" s="31"/>
      <c r="V235" s="31"/>
      <c r="W235" s="31"/>
      <c r="X235" s="30" t="s">
        <v>55</v>
      </c>
      <c r="Y235" s="30"/>
      <c r="Z235" s="31"/>
      <c r="AA235" s="31"/>
      <c r="AB235" s="31"/>
      <c r="AC235" s="32"/>
      <c r="AD235" s="33"/>
      <c r="AE235" s="33"/>
      <c r="AF235" s="33"/>
      <c r="AG235" s="33"/>
      <c r="AH235" s="33"/>
      <c r="AI235" s="33"/>
      <c r="AJ235" s="33"/>
      <c r="AK235" s="33"/>
      <c r="AL235" s="33"/>
      <c r="AM235" s="33"/>
      <c r="AN235" s="33"/>
      <c r="AO235" s="34"/>
    </row>
    <row r="236" spans="2:43">
      <c r="B236" s="52"/>
      <c r="C236" s="53"/>
      <c r="D236" s="6"/>
      <c r="I236" s="11"/>
      <c r="J236" s="77"/>
      <c r="K236" s="36"/>
      <c r="L236" s="36"/>
      <c r="M236" s="36"/>
      <c r="N236" s="36"/>
      <c r="O236" s="36"/>
      <c r="P236" s="36"/>
      <c r="Q236" s="36"/>
      <c r="R236" s="36"/>
      <c r="S236" s="36"/>
      <c r="T236" s="36"/>
      <c r="U236" s="36"/>
      <c r="V236" s="36"/>
      <c r="W236" s="36"/>
      <c r="X236" s="36"/>
      <c r="Y236" s="36"/>
      <c r="Z236" s="36"/>
      <c r="AA236" s="36"/>
      <c r="AB236" s="36"/>
      <c r="AC236" s="37"/>
      <c r="AD236" s="26"/>
      <c r="AE236" s="26"/>
      <c r="AF236" s="26"/>
      <c r="AG236" s="26"/>
      <c r="AH236" s="26"/>
      <c r="AI236" s="26"/>
      <c r="AJ236" s="26"/>
      <c r="AK236" s="26"/>
      <c r="AL236" s="26"/>
      <c r="AM236" s="26"/>
      <c r="AN236" s="26"/>
      <c r="AO236" s="27"/>
    </row>
    <row r="237" spans="2:43">
      <c r="B237" s="52"/>
      <c r="C237" s="53"/>
      <c r="D237" s="6"/>
      <c r="I237" s="11"/>
      <c r="J237" s="38"/>
      <c r="K237" s="39"/>
      <c r="L237" s="39"/>
      <c r="M237" s="39"/>
      <c r="N237" s="39"/>
      <c r="O237" s="39"/>
      <c r="P237" s="39"/>
      <c r="Q237" s="39"/>
      <c r="R237" s="39"/>
      <c r="S237" s="39"/>
      <c r="T237" s="39"/>
      <c r="U237" s="39"/>
      <c r="V237" s="39"/>
      <c r="W237" s="39"/>
      <c r="X237" s="39"/>
      <c r="Y237" s="39"/>
      <c r="Z237" s="39"/>
      <c r="AA237" s="39"/>
      <c r="AB237" s="39"/>
      <c r="AC237" s="40"/>
      <c r="AD237" s="26"/>
      <c r="AE237" s="26"/>
      <c r="AF237" s="26"/>
      <c r="AG237" s="26"/>
      <c r="AH237" s="26"/>
      <c r="AI237" s="26"/>
      <c r="AJ237" s="26"/>
      <c r="AK237" s="26"/>
      <c r="AL237" s="26"/>
      <c r="AM237" s="26"/>
      <c r="AN237" s="26"/>
      <c r="AO237" s="27"/>
    </row>
    <row r="238" spans="2:43">
      <c r="B238" s="52"/>
      <c r="C238" s="53"/>
      <c r="D238" s="6"/>
      <c r="I238" s="11"/>
      <c r="J238" s="38"/>
      <c r="K238" s="39"/>
      <c r="L238" s="39"/>
      <c r="M238" s="39"/>
      <c r="N238" s="39"/>
      <c r="O238" s="39"/>
      <c r="P238" s="39"/>
      <c r="Q238" s="39"/>
      <c r="R238" s="39"/>
      <c r="S238" s="39"/>
      <c r="T238" s="39"/>
      <c r="U238" s="39"/>
      <c r="V238" s="39"/>
      <c r="W238" s="39"/>
      <c r="X238" s="39"/>
      <c r="Y238" s="39"/>
      <c r="Z238" s="39"/>
      <c r="AA238" s="39"/>
      <c r="AB238" s="39"/>
      <c r="AC238" s="40"/>
      <c r="AD238" s="26"/>
      <c r="AE238" s="26"/>
      <c r="AF238" s="26"/>
      <c r="AG238" s="26"/>
      <c r="AH238" s="26"/>
      <c r="AI238" s="26"/>
      <c r="AJ238" s="26"/>
      <c r="AK238" s="26"/>
      <c r="AL238" s="26"/>
      <c r="AM238" s="26"/>
      <c r="AN238" s="26"/>
      <c r="AO238" s="27"/>
    </row>
    <row r="239" spans="2:43">
      <c r="B239" s="52"/>
      <c r="C239" s="53"/>
      <c r="D239" s="6"/>
      <c r="I239" s="11"/>
      <c r="J239" s="38"/>
      <c r="K239" s="39"/>
      <c r="L239" s="39"/>
      <c r="M239" s="39"/>
      <c r="N239" s="39"/>
      <c r="O239" s="39"/>
      <c r="P239" s="39"/>
      <c r="Q239" s="39"/>
      <c r="R239" s="39"/>
      <c r="S239" s="39"/>
      <c r="T239" s="39"/>
      <c r="U239" s="39"/>
      <c r="V239" s="39"/>
      <c r="W239" s="39"/>
      <c r="X239" s="39"/>
      <c r="Y239" s="39"/>
      <c r="Z239" s="39"/>
      <c r="AA239" s="39"/>
      <c r="AB239" s="39"/>
      <c r="AC239" s="40"/>
      <c r="AD239" s="26"/>
      <c r="AE239" s="26"/>
      <c r="AF239" s="26"/>
      <c r="AG239" s="26"/>
      <c r="AH239" s="26"/>
      <c r="AI239" s="26"/>
      <c r="AJ239" s="26"/>
      <c r="AK239" s="26"/>
      <c r="AL239" s="26"/>
      <c r="AM239" s="26"/>
      <c r="AN239" s="26"/>
      <c r="AO239" s="27"/>
    </row>
    <row r="240" spans="2:43">
      <c r="B240" s="52"/>
      <c r="C240" s="53"/>
      <c r="D240" s="6"/>
      <c r="I240" s="11"/>
      <c r="J240" s="38"/>
      <c r="K240" s="39"/>
      <c r="L240" s="39"/>
      <c r="M240" s="39"/>
      <c r="N240" s="39"/>
      <c r="O240" s="39"/>
      <c r="P240" s="39"/>
      <c r="Q240" s="39"/>
      <c r="R240" s="39"/>
      <c r="S240" s="39"/>
      <c r="T240" s="39"/>
      <c r="U240" s="39"/>
      <c r="V240" s="39"/>
      <c r="W240" s="39"/>
      <c r="X240" s="39"/>
      <c r="Y240" s="39"/>
      <c r="Z240" s="39"/>
      <c r="AA240" s="39"/>
      <c r="AB240" s="39"/>
      <c r="AC240" s="40"/>
      <c r="AD240" s="26"/>
      <c r="AE240" s="26"/>
      <c r="AF240" s="26"/>
      <c r="AG240" s="26"/>
      <c r="AH240" s="26"/>
      <c r="AI240" s="26"/>
      <c r="AJ240" s="26"/>
      <c r="AK240" s="26"/>
      <c r="AL240" s="26"/>
      <c r="AM240" s="26"/>
      <c r="AN240" s="26"/>
      <c r="AO240" s="27"/>
    </row>
    <row r="241" spans="2:41">
      <c r="B241" s="52"/>
      <c r="C241" s="53"/>
      <c r="D241" s="6"/>
      <c r="I241" s="11"/>
      <c r="J241" s="38"/>
      <c r="K241" s="39"/>
      <c r="L241" s="39"/>
      <c r="M241" s="39"/>
      <c r="N241" s="39"/>
      <c r="O241" s="39"/>
      <c r="P241" s="39"/>
      <c r="Q241" s="39"/>
      <c r="R241" s="39"/>
      <c r="S241" s="39"/>
      <c r="T241" s="39"/>
      <c r="U241" s="39"/>
      <c r="V241" s="39"/>
      <c r="W241" s="39"/>
      <c r="X241" s="39"/>
      <c r="Y241" s="39"/>
      <c r="Z241" s="39"/>
      <c r="AA241" s="39"/>
      <c r="AB241" s="39"/>
      <c r="AC241" s="40"/>
      <c r="AD241" s="46"/>
      <c r="AE241" s="47"/>
      <c r="AF241" s="48"/>
      <c r="AG241" s="46"/>
      <c r="AH241" s="47"/>
      <c r="AI241" s="48"/>
      <c r="AJ241" s="46"/>
      <c r="AK241" s="47"/>
      <c r="AL241" s="48"/>
      <c r="AM241" s="46"/>
      <c r="AN241" s="47"/>
      <c r="AO241" s="49"/>
    </row>
    <row r="242" spans="2:41">
      <c r="B242" s="52"/>
      <c r="C242" s="53"/>
      <c r="D242" s="6"/>
      <c r="I242" s="11"/>
      <c r="J242" s="38"/>
      <c r="K242" s="39"/>
      <c r="L242" s="39"/>
      <c r="M242" s="39"/>
      <c r="N242" s="39"/>
      <c r="O242" s="39"/>
      <c r="P242" s="39"/>
      <c r="Q242" s="39"/>
      <c r="R242" s="39"/>
      <c r="S242" s="39"/>
      <c r="T242" s="39"/>
      <c r="U242" s="39"/>
      <c r="V242" s="39"/>
      <c r="W242" s="39"/>
      <c r="X242" s="39"/>
      <c r="Y242" s="39"/>
      <c r="Z242" s="39"/>
      <c r="AA242" s="39"/>
      <c r="AB242" s="39"/>
      <c r="AC242" s="40"/>
      <c r="AD242" s="26"/>
      <c r="AE242" s="26"/>
      <c r="AF242" s="26"/>
      <c r="AG242" s="26"/>
      <c r="AH242" s="26"/>
      <c r="AI242" s="26"/>
      <c r="AJ242" s="26"/>
      <c r="AK242" s="26"/>
      <c r="AL242" s="26"/>
      <c r="AM242" s="26"/>
      <c r="AN242" s="26"/>
      <c r="AO242" s="27"/>
    </row>
    <row r="243" spans="2:41">
      <c r="B243" s="52"/>
      <c r="C243" s="53"/>
      <c r="D243" s="6"/>
      <c r="I243" s="11"/>
      <c r="J243" s="38"/>
      <c r="K243" s="39"/>
      <c r="L243" s="39"/>
      <c r="M243" s="39"/>
      <c r="N243" s="39"/>
      <c r="O243" s="39"/>
      <c r="P243" s="39"/>
      <c r="Q243" s="39"/>
      <c r="R243" s="39"/>
      <c r="S243" s="39"/>
      <c r="T243" s="39"/>
      <c r="U243" s="39"/>
      <c r="V243" s="39"/>
      <c r="W243" s="39"/>
      <c r="X243" s="39"/>
      <c r="Y243" s="39"/>
      <c r="Z243" s="39"/>
      <c r="AA243" s="39"/>
      <c r="AB243" s="39"/>
      <c r="AC243" s="40"/>
      <c r="AD243" s="26"/>
      <c r="AE243" s="26"/>
      <c r="AF243" s="26"/>
      <c r="AG243" s="26"/>
      <c r="AH243" s="26"/>
      <c r="AI243" s="26"/>
      <c r="AJ243" s="26"/>
      <c r="AK243" s="26"/>
      <c r="AL243" s="26"/>
      <c r="AM243" s="26"/>
      <c r="AN243" s="26"/>
      <c r="AO243" s="27"/>
    </row>
    <row r="244" spans="2:41">
      <c r="B244" s="52"/>
      <c r="C244" s="53"/>
      <c r="D244" s="6"/>
      <c r="I244" s="11"/>
      <c r="J244" s="38"/>
      <c r="K244" s="39"/>
      <c r="L244" s="39"/>
      <c r="M244" s="39"/>
      <c r="N244" s="39"/>
      <c r="O244" s="39"/>
      <c r="P244" s="39"/>
      <c r="Q244" s="39"/>
      <c r="R244" s="39"/>
      <c r="S244" s="39"/>
      <c r="T244" s="39"/>
      <c r="U244" s="39"/>
      <c r="V244" s="39"/>
      <c r="W244" s="39"/>
      <c r="X244" s="39"/>
      <c r="Y244" s="39"/>
      <c r="Z244" s="39"/>
      <c r="AA244" s="39"/>
      <c r="AB244" s="39"/>
      <c r="AC244" s="40"/>
      <c r="AD244" s="26"/>
      <c r="AE244" s="26"/>
      <c r="AF244" s="26"/>
      <c r="AG244" s="26"/>
      <c r="AH244" s="26"/>
      <c r="AI244" s="26"/>
      <c r="AJ244" s="26"/>
      <c r="AK244" s="26"/>
      <c r="AL244" s="26"/>
      <c r="AM244" s="26"/>
      <c r="AN244" s="26"/>
      <c r="AO244" s="27"/>
    </row>
    <row r="245" spans="2:41" ht="19.5" thickBot="1">
      <c r="B245" s="75"/>
      <c r="C245" s="76"/>
      <c r="D245" s="7"/>
      <c r="E245" s="8"/>
      <c r="F245" s="8"/>
      <c r="G245" s="8"/>
      <c r="H245" s="8"/>
      <c r="I245" s="12"/>
      <c r="J245" s="78"/>
      <c r="K245" s="79"/>
      <c r="L245" s="79"/>
      <c r="M245" s="79"/>
      <c r="N245" s="79"/>
      <c r="O245" s="79"/>
      <c r="P245" s="79"/>
      <c r="Q245" s="79"/>
      <c r="R245" s="79"/>
      <c r="S245" s="79"/>
      <c r="T245" s="79"/>
      <c r="U245" s="79"/>
      <c r="V245" s="79"/>
      <c r="W245" s="79"/>
      <c r="X245" s="79"/>
      <c r="Y245" s="79"/>
      <c r="Z245" s="79"/>
      <c r="AA245" s="79"/>
      <c r="AB245" s="79"/>
      <c r="AC245" s="80"/>
      <c r="AD245" s="28"/>
      <c r="AE245" s="28"/>
      <c r="AF245" s="28"/>
      <c r="AG245" s="28"/>
      <c r="AH245" s="28"/>
      <c r="AI245" s="28"/>
      <c r="AJ245" s="28"/>
      <c r="AK245" s="28"/>
      <c r="AL245" s="28"/>
      <c r="AM245" s="28"/>
      <c r="AN245" s="28"/>
      <c r="AO245" s="29"/>
    </row>
  </sheetData>
  <mergeCells count="1377">
    <mergeCell ref="B20:G20"/>
    <mergeCell ref="H20:K20"/>
    <mergeCell ref="L20:Q20"/>
    <mergeCell ref="R20:U20"/>
    <mergeCell ref="V20:AA20"/>
    <mergeCell ref="AB20:AE20"/>
    <mergeCell ref="AF20:AK20"/>
    <mergeCell ref="AL20:AO20"/>
    <mergeCell ref="B17:G17"/>
    <mergeCell ref="H17:K17"/>
    <mergeCell ref="L17:Q17"/>
    <mergeCell ref="R17:U17"/>
    <mergeCell ref="V17:AA17"/>
    <mergeCell ref="AB17:AE17"/>
    <mergeCell ref="AF17:AK17"/>
    <mergeCell ref="AL17:AO17"/>
    <mergeCell ref="B18:G18"/>
    <mergeCell ref="H18:K18"/>
    <mergeCell ref="L18:Q18"/>
    <mergeCell ref="R18:U18"/>
    <mergeCell ref="V18:AA18"/>
    <mergeCell ref="AB18:AE18"/>
    <mergeCell ref="AF18:AK18"/>
    <mergeCell ref="AL18:AO18"/>
    <mergeCell ref="B15:G15"/>
    <mergeCell ref="H15:K15"/>
    <mergeCell ref="L15:Q15"/>
    <mergeCell ref="R15:U15"/>
    <mergeCell ref="V15:AA15"/>
    <mergeCell ref="AB15:AE15"/>
    <mergeCell ref="AF15:AK15"/>
    <mergeCell ref="AL15:AO15"/>
    <mergeCell ref="B16:G16"/>
    <mergeCell ref="H16:K16"/>
    <mergeCell ref="L16:Q16"/>
    <mergeCell ref="R16:U16"/>
    <mergeCell ref="V16:AA16"/>
    <mergeCell ref="AB16:AE16"/>
    <mergeCell ref="AF16:AK16"/>
    <mergeCell ref="AL16:AO16"/>
    <mergeCell ref="B19:G19"/>
    <mergeCell ref="H19:K19"/>
    <mergeCell ref="L19:Q19"/>
    <mergeCell ref="R19:U19"/>
    <mergeCell ref="V19:AA19"/>
    <mergeCell ref="AB19:AE19"/>
    <mergeCell ref="AF19:AK19"/>
    <mergeCell ref="AL19:AO19"/>
    <mergeCell ref="AD128:AF128"/>
    <mergeCell ref="AG128:AI128"/>
    <mergeCell ref="AJ128:AL128"/>
    <mergeCell ref="AM128:AO128"/>
    <mergeCell ref="B25:AO33"/>
    <mergeCell ref="B50:C63"/>
    <mergeCell ref="AD50:AF51"/>
    <mergeCell ref="AG50:AI51"/>
    <mergeCell ref="AJ50:AL51"/>
    <mergeCell ref="AM50:AO51"/>
    <mergeCell ref="J53:AC63"/>
    <mergeCell ref="B64:C76"/>
    <mergeCell ref="AD64:AF65"/>
    <mergeCell ref="AG64:AI65"/>
    <mergeCell ref="AJ64:AL65"/>
    <mergeCell ref="AM64:AO65"/>
    <mergeCell ref="J67:AC76"/>
    <mergeCell ref="B77:C89"/>
    <mergeCell ref="AD77:AF78"/>
    <mergeCell ref="AG77:AI78"/>
    <mergeCell ref="AG90:AI91"/>
    <mergeCell ref="AJ90:AL91"/>
    <mergeCell ref="AM90:AO91"/>
    <mergeCell ref="J93:AC102"/>
    <mergeCell ref="B103:C115"/>
    <mergeCell ref="AD103:AF104"/>
    <mergeCell ref="AG103:AI104"/>
    <mergeCell ref="AJ103:AL104"/>
    <mergeCell ref="AM103:AO104"/>
    <mergeCell ref="J106:AC115"/>
    <mergeCell ref="AD114:AF114"/>
    <mergeCell ref="AG114:AI114"/>
    <mergeCell ref="AD123:AF123"/>
    <mergeCell ref="AG123:AI123"/>
    <mergeCell ref="AJ123:AL123"/>
    <mergeCell ref="AM123:AO123"/>
    <mergeCell ref="AD124:AF124"/>
    <mergeCell ref="AG124:AI124"/>
    <mergeCell ref="AJ124:AL124"/>
    <mergeCell ref="AM124:AO124"/>
    <mergeCell ref="AD125:AF125"/>
    <mergeCell ref="AG125:AI125"/>
    <mergeCell ref="AJ125:AL125"/>
    <mergeCell ref="AM125:AO125"/>
    <mergeCell ref="Z117:AA117"/>
    <mergeCell ref="AB117:AC117"/>
    <mergeCell ref="D118:I118"/>
    <mergeCell ref="J118:K118"/>
    <mergeCell ref="L118:Q118"/>
    <mergeCell ref="R118:S118"/>
    <mergeCell ref="T118:W118"/>
    <mergeCell ref="X118:Y118"/>
    <mergeCell ref="Z118:AC118"/>
    <mergeCell ref="E117:I117"/>
    <mergeCell ref="J117:K117"/>
    <mergeCell ref="L117:M117"/>
    <mergeCell ref="N117:O117"/>
    <mergeCell ref="P117:Q117"/>
    <mergeCell ref="R117:S117"/>
    <mergeCell ref="T117:U117"/>
    <mergeCell ref="V117:W117"/>
    <mergeCell ref="X117:Y117"/>
    <mergeCell ref="AM113:AO113"/>
    <mergeCell ref="AM108:AO108"/>
    <mergeCell ref="AD109:AF109"/>
    <mergeCell ref="AG109:AI109"/>
    <mergeCell ref="AD126:AF126"/>
    <mergeCell ref="AG126:AI126"/>
    <mergeCell ref="AJ126:AL126"/>
    <mergeCell ref="AM126:AO126"/>
    <mergeCell ref="AD127:AF127"/>
    <mergeCell ref="AG127:AI127"/>
    <mergeCell ref="AJ127:AL127"/>
    <mergeCell ref="AM127:AO127"/>
    <mergeCell ref="AD118:AF118"/>
    <mergeCell ref="AG118:AI118"/>
    <mergeCell ref="AJ118:AL118"/>
    <mergeCell ref="AM118:AO118"/>
    <mergeCell ref="AD119:AF119"/>
    <mergeCell ref="AG119:AI119"/>
    <mergeCell ref="AJ119:AL119"/>
    <mergeCell ref="AM119:AO119"/>
    <mergeCell ref="AD120:AF120"/>
    <mergeCell ref="AG120:AI120"/>
    <mergeCell ref="AJ120:AL120"/>
    <mergeCell ref="AM120:AO120"/>
    <mergeCell ref="AD121:AF121"/>
    <mergeCell ref="AG121:AI121"/>
    <mergeCell ref="AJ121:AL121"/>
    <mergeCell ref="AM121:AO121"/>
    <mergeCell ref="AD122:AF122"/>
    <mergeCell ref="AG122:AI122"/>
    <mergeCell ref="AJ122:AL122"/>
    <mergeCell ref="AM122:AO122"/>
    <mergeCell ref="D116:H116"/>
    <mergeCell ref="J116:K116"/>
    <mergeCell ref="L116:M116"/>
    <mergeCell ref="N116:O116"/>
    <mergeCell ref="P116:Q116"/>
    <mergeCell ref="R116:S116"/>
    <mergeCell ref="T116:U116"/>
    <mergeCell ref="V116:W116"/>
    <mergeCell ref="X116:Y116"/>
    <mergeCell ref="AJ114:AL114"/>
    <mergeCell ref="AM114:AO114"/>
    <mergeCell ref="AD115:AF115"/>
    <mergeCell ref="AG115:AI115"/>
    <mergeCell ref="AJ115:AL115"/>
    <mergeCell ref="AM115:AO115"/>
    <mergeCell ref="AD110:AF110"/>
    <mergeCell ref="AG110:AI110"/>
    <mergeCell ref="AJ110:AL110"/>
    <mergeCell ref="AM110:AO110"/>
    <mergeCell ref="Z116:AA116"/>
    <mergeCell ref="AB116:AC116"/>
    <mergeCell ref="AD111:AF111"/>
    <mergeCell ref="AG111:AI111"/>
    <mergeCell ref="AJ111:AL111"/>
    <mergeCell ref="AM111:AO111"/>
    <mergeCell ref="AD112:AF112"/>
    <mergeCell ref="AG112:AI112"/>
    <mergeCell ref="AJ112:AL112"/>
    <mergeCell ref="AM112:AO112"/>
    <mergeCell ref="AD113:AF113"/>
    <mergeCell ref="AG113:AI113"/>
    <mergeCell ref="AJ113:AL113"/>
    <mergeCell ref="J105:K105"/>
    <mergeCell ref="L105:Q105"/>
    <mergeCell ref="R105:S105"/>
    <mergeCell ref="T105:W105"/>
    <mergeCell ref="X105:Y105"/>
    <mergeCell ref="Z105:AC105"/>
    <mergeCell ref="E104:I104"/>
    <mergeCell ref="J104:K104"/>
    <mergeCell ref="L104:M104"/>
    <mergeCell ref="N104:O104"/>
    <mergeCell ref="P104:Q104"/>
    <mergeCell ref="R104:S104"/>
    <mergeCell ref="T104:U104"/>
    <mergeCell ref="V104:W104"/>
    <mergeCell ref="X104:Y104"/>
    <mergeCell ref="AJ109:AL109"/>
    <mergeCell ref="AM109:AO109"/>
    <mergeCell ref="AD105:AF105"/>
    <mergeCell ref="AG105:AI105"/>
    <mergeCell ref="AJ105:AL105"/>
    <mergeCell ref="AM105:AO105"/>
    <mergeCell ref="AD106:AF106"/>
    <mergeCell ref="AG106:AI106"/>
    <mergeCell ref="AJ106:AL106"/>
    <mergeCell ref="AM106:AO106"/>
    <mergeCell ref="AD107:AF107"/>
    <mergeCell ref="AG107:AI107"/>
    <mergeCell ref="AJ107:AL107"/>
    <mergeCell ref="AM107:AO107"/>
    <mergeCell ref="AD108:AF108"/>
    <mergeCell ref="AG108:AI108"/>
    <mergeCell ref="AJ108:AL108"/>
    <mergeCell ref="AD102:AF102"/>
    <mergeCell ref="AG102:AI102"/>
    <mergeCell ref="AJ102:AL102"/>
    <mergeCell ref="AM102:AO102"/>
    <mergeCell ref="D103:H103"/>
    <mergeCell ref="J103:K103"/>
    <mergeCell ref="L103:M103"/>
    <mergeCell ref="N103:O103"/>
    <mergeCell ref="P103:Q103"/>
    <mergeCell ref="R103:S103"/>
    <mergeCell ref="T103:U103"/>
    <mergeCell ref="V103:W103"/>
    <mergeCell ref="X103:Y103"/>
    <mergeCell ref="Z103:AA103"/>
    <mergeCell ref="AB103:AC103"/>
    <mergeCell ref="Z104:AA104"/>
    <mergeCell ref="AB104:AC104"/>
    <mergeCell ref="AD97:AF97"/>
    <mergeCell ref="AG97:AI97"/>
    <mergeCell ref="AJ97:AL97"/>
    <mergeCell ref="AM97:AO97"/>
    <mergeCell ref="AD98:AF98"/>
    <mergeCell ref="AG98:AI98"/>
    <mergeCell ref="AJ98:AL98"/>
    <mergeCell ref="AM98:AO98"/>
    <mergeCell ref="AD99:AF99"/>
    <mergeCell ref="AG99:AI99"/>
    <mergeCell ref="AJ99:AL99"/>
    <mergeCell ref="AM99:AO99"/>
    <mergeCell ref="AD100:AF100"/>
    <mergeCell ref="AG100:AI100"/>
    <mergeCell ref="AJ100:AL100"/>
    <mergeCell ref="AM100:AO100"/>
    <mergeCell ref="AD101:AF101"/>
    <mergeCell ref="AG101:AI101"/>
    <mergeCell ref="AJ101:AL101"/>
    <mergeCell ref="AM101:AO101"/>
    <mergeCell ref="AD92:AF92"/>
    <mergeCell ref="AG92:AI92"/>
    <mergeCell ref="AJ92:AL92"/>
    <mergeCell ref="AM92:AO92"/>
    <mergeCell ref="AD93:AF93"/>
    <mergeCell ref="AG93:AI93"/>
    <mergeCell ref="AJ93:AL93"/>
    <mergeCell ref="AM93:AO93"/>
    <mergeCell ref="AD94:AF94"/>
    <mergeCell ref="AG94:AI94"/>
    <mergeCell ref="AJ94:AL94"/>
    <mergeCell ref="AM94:AO94"/>
    <mergeCell ref="AD95:AF95"/>
    <mergeCell ref="AG95:AI95"/>
    <mergeCell ref="AJ95:AL95"/>
    <mergeCell ref="AM95:AO95"/>
    <mergeCell ref="AD96:AF96"/>
    <mergeCell ref="AG96:AI96"/>
    <mergeCell ref="AJ96:AL96"/>
    <mergeCell ref="AM96:AO96"/>
    <mergeCell ref="Z91:AA91"/>
    <mergeCell ref="AB91:AC91"/>
    <mergeCell ref="D92:I92"/>
    <mergeCell ref="J92:K92"/>
    <mergeCell ref="L92:Q92"/>
    <mergeCell ref="R92:S92"/>
    <mergeCell ref="T92:W92"/>
    <mergeCell ref="X92:Y92"/>
    <mergeCell ref="Z92:AC92"/>
    <mergeCell ref="E91:I91"/>
    <mergeCell ref="J91:K91"/>
    <mergeCell ref="L91:M91"/>
    <mergeCell ref="N91:O91"/>
    <mergeCell ref="P91:Q91"/>
    <mergeCell ref="R91:S91"/>
    <mergeCell ref="T91:U91"/>
    <mergeCell ref="V91:W91"/>
    <mergeCell ref="X91:Y91"/>
    <mergeCell ref="AD88:AF88"/>
    <mergeCell ref="AG88:AI88"/>
    <mergeCell ref="AJ88:AL88"/>
    <mergeCell ref="AM88:AO88"/>
    <mergeCell ref="AD89:AF89"/>
    <mergeCell ref="AG89:AI89"/>
    <mergeCell ref="AJ89:AL89"/>
    <mergeCell ref="AM89:AO89"/>
    <mergeCell ref="D90:H90"/>
    <mergeCell ref="J90:K90"/>
    <mergeCell ref="L90:M90"/>
    <mergeCell ref="N90:O90"/>
    <mergeCell ref="P90:Q90"/>
    <mergeCell ref="R90:S90"/>
    <mergeCell ref="T90:U90"/>
    <mergeCell ref="V90:W90"/>
    <mergeCell ref="X90:Y90"/>
    <mergeCell ref="Z90:AA90"/>
    <mergeCell ref="AB90:AC90"/>
    <mergeCell ref="J80:AC89"/>
    <mergeCell ref="AD85:AF85"/>
    <mergeCell ref="AG85:AI85"/>
    <mergeCell ref="AJ85:AL85"/>
    <mergeCell ref="AM85:AO85"/>
    <mergeCell ref="AG86:AI86"/>
    <mergeCell ref="AJ86:AL86"/>
    <mergeCell ref="AM86:AO86"/>
    <mergeCell ref="AD87:AF87"/>
    <mergeCell ref="AG87:AI87"/>
    <mergeCell ref="AJ87:AL87"/>
    <mergeCell ref="AM87:AO87"/>
    <mergeCell ref="AD82:AF82"/>
    <mergeCell ref="AG82:AI82"/>
    <mergeCell ref="AJ82:AL82"/>
    <mergeCell ref="AM82:AO82"/>
    <mergeCell ref="AD83:AF83"/>
    <mergeCell ref="AG83:AI83"/>
    <mergeCell ref="AJ83:AL83"/>
    <mergeCell ref="AM83:AO83"/>
    <mergeCell ref="AD84:AF84"/>
    <mergeCell ref="AG84:AI84"/>
    <mergeCell ref="AJ84:AL84"/>
    <mergeCell ref="AM84:AO84"/>
    <mergeCell ref="AD76:AF76"/>
    <mergeCell ref="AG76:AI76"/>
    <mergeCell ref="AJ76:AL76"/>
    <mergeCell ref="AM76:AO76"/>
    <mergeCell ref="D79:I79"/>
    <mergeCell ref="J79:K79"/>
    <mergeCell ref="L79:Q79"/>
    <mergeCell ref="R79:S79"/>
    <mergeCell ref="T79:W79"/>
    <mergeCell ref="X79:Y79"/>
    <mergeCell ref="Z79:AC79"/>
    <mergeCell ref="E78:I78"/>
    <mergeCell ref="J78:K78"/>
    <mergeCell ref="L78:M78"/>
    <mergeCell ref="N78:O78"/>
    <mergeCell ref="P78:Q78"/>
    <mergeCell ref="R78:S78"/>
    <mergeCell ref="T78:U78"/>
    <mergeCell ref="V78:W78"/>
    <mergeCell ref="X78:Y78"/>
    <mergeCell ref="AD79:AF79"/>
    <mergeCell ref="AG79:AI79"/>
    <mergeCell ref="AJ79:AL79"/>
    <mergeCell ref="AM79:AO79"/>
    <mergeCell ref="AD72:AF72"/>
    <mergeCell ref="AG72:AI72"/>
    <mergeCell ref="AJ72:AL72"/>
    <mergeCell ref="AM72:AO72"/>
    <mergeCell ref="AD75:AF75"/>
    <mergeCell ref="AG75:AI75"/>
    <mergeCell ref="AJ75:AL75"/>
    <mergeCell ref="AM75:AO75"/>
    <mergeCell ref="AD69:AF69"/>
    <mergeCell ref="AG69:AI69"/>
    <mergeCell ref="AJ69:AL69"/>
    <mergeCell ref="AM69:AO69"/>
    <mergeCell ref="AD70:AF70"/>
    <mergeCell ref="AG70:AI70"/>
    <mergeCell ref="AJ70:AL70"/>
    <mergeCell ref="AM70:AO70"/>
    <mergeCell ref="AD71:AF71"/>
    <mergeCell ref="AG71:AI71"/>
    <mergeCell ref="AJ71:AL71"/>
    <mergeCell ref="AM71:AO71"/>
    <mergeCell ref="AD73:AF73"/>
    <mergeCell ref="AJ73:AL73"/>
    <mergeCell ref="AM73:AO73"/>
    <mergeCell ref="AD74:AF74"/>
    <mergeCell ref="AJ74:AL74"/>
    <mergeCell ref="AM74:AO74"/>
    <mergeCell ref="AG73:AI73"/>
    <mergeCell ref="AG74:AI74"/>
    <mergeCell ref="J66:K66"/>
    <mergeCell ref="L66:Q66"/>
    <mergeCell ref="R66:S66"/>
    <mergeCell ref="T66:W66"/>
    <mergeCell ref="X66:Y66"/>
    <mergeCell ref="Z66:AC66"/>
    <mergeCell ref="AD66:AF66"/>
    <mergeCell ref="AJ66:AL66"/>
    <mergeCell ref="AM66:AO66"/>
    <mergeCell ref="AD67:AF67"/>
    <mergeCell ref="AJ67:AL67"/>
    <mergeCell ref="AM67:AO67"/>
    <mergeCell ref="AD68:AF68"/>
    <mergeCell ref="AG68:AI68"/>
    <mergeCell ref="AJ68:AL68"/>
    <mergeCell ref="AM68:AO68"/>
    <mergeCell ref="AG67:AI67"/>
    <mergeCell ref="AG66:AI66"/>
    <mergeCell ref="J65:K65"/>
    <mergeCell ref="L65:M65"/>
    <mergeCell ref="N65:O65"/>
    <mergeCell ref="P65:Q65"/>
    <mergeCell ref="R65:S65"/>
    <mergeCell ref="T65:U65"/>
    <mergeCell ref="V65:W65"/>
    <mergeCell ref="X65:Y65"/>
    <mergeCell ref="Z65:AA65"/>
    <mergeCell ref="AB65:AC65"/>
    <mergeCell ref="D64:H64"/>
    <mergeCell ref="J64:K64"/>
    <mergeCell ref="L64:M64"/>
    <mergeCell ref="N64:O64"/>
    <mergeCell ref="P64:Q64"/>
    <mergeCell ref="R64:S64"/>
    <mergeCell ref="T64:U64"/>
    <mergeCell ref="V64:W64"/>
    <mergeCell ref="X64:Y64"/>
    <mergeCell ref="E65:I65"/>
    <mergeCell ref="AD57:AF57"/>
    <mergeCell ref="AG57:AI57"/>
    <mergeCell ref="AJ57:AL57"/>
    <mergeCell ref="AM57:AO57"/>
    <mergeCell ref="AD61:AF61"/>
    <mergeCell ref="AG61:AI61"/>
    <mergeCell ref="AJ61:AL61"/>
    <mergeCell ref="AM61:AO61"/>
    <mergeCell ref="AD62:AF62"/>
    <mergeCell ref="AG62:AI62"/>
    <mergeCell ref="AJ62:AL62"/>
    <mergeCell ref="AM62:AO62"/>
    <mergeCell ref="AD63:AF63"/>
    <mergeCell ref="AG63:AI63"/>
    <mergeCell ref="AJ63:AL63"/>
    <mergeCell ref="AM63:AO63"/>
    <mergeCell ref="Z64:AA64"/>
    <mergeCell ref="AB64:AC64"/>
    <mergeCell ref="AD59:AF59"/>
    <mergeCell ref="AG59:AI59"/>
    <mergeCell ref="AJ59:AL59"/>
    <mergeCell ref="AM59:AO59"/>
    <mergeCell ref="AD58:AF58"/>
    <mergeCell ref="AG58:AI58"/>
    <mergeCell ref="AJ58:AL58"/>
    <mergeCell ref="AM58:AO58"/>
    <mergeCell ref="AD60:AF60"/>
    <mergeCell ref="AG60:AI60"/>
    <mergeCell ref="AJ60:AL60"/>
    <mergeCell ref="AM60:AO60"/>
    <mergeCell ref="AD52:AF52"/>
    <mergeCell ref="AG52:AI52"/>
    <mergeCell ref="AJ52:AL52"/>
    <mergeCell ref="AM52:AO52"/>
    <mergeCell ref="AD53:AF53"/>
    <mergeCell ref="AG53:AI53"/>
    <mergeCell ref="AJ53:AL53"/>
    <mergeCell ref="AM53:AO53"/>
    <mergeCell ref="AD54:AF54"/>
    <mergeCell ref="AG54:AI54"/>
    <mergeCell ref="AJ54:AL54"/>
    <mergeCell ref="AM54:AO54"/>
    <mergeCell ref="AD55:AF55"/>
    <mergeCell ref="AG55:AI55"/>
    <mergeCell ref="AJ55:AL55"/>
    <mergeCell ref="AM55:AO55"/>
    <mergeCell ref="AD56:AF56"/>
    <mergeCell ref="AG56:AI56"/>
    <mergeCell ref="AJ56:AL56"/>
    <mergeCell ref="AM56:AO56"/>
    <mergeCell ref="Z51:AA51"/>
    <mergeCell ref="AB51:AC51"/>
    <mergeCell ref="D52:I52"/>
    <mergeCell ref="J52:K52"/>
    <mergeCell ref="L52:Q52"/>
    <mergeCell ref="R52:S52"/>
    <mergeCell ref="T52:W52"/>
    <mergeCell ref="X52:Y52"/>
    <mergeCell ref="Z52:AC52"/>
    <mergeCell ref="E51:I51"/>
    <mergeCell ref="J51:K51"/>
    <mergeCell ref="L51:M51"/>
    <mergeCell ref="N51:O51"/>
    <mergeCell ref="P51:Q51"/>
    <mergeCell ref="R51:S51"/>
    <mergeCell ref="T51:U51"/>
    <mergeCell ref="V51:W51"/>
    <mergeCell ref="X51:Y51"/>
    <mergeCell ref="AF21:AK21"/>
    <mergeCell ref="AL21:AO21"/>
    <mergeCell ref="B24:AO24"/>
    <mergeCell ref="B35:C35"/>
    <mergeCell ref="D35:I35"/>
    <mergeCell ref="J35:AC35"/>
    <mergeCell ref="AD35:AO35"/>
    <mergeCell ref="D50:H50"/>
    <mergeCell ref="J50:K50"/>
    <mergeCell ref="L50:M50"/>
    <mergeCell ref="N50:O50"/>
    <mergeCell ref="P50:Q50"/>
    <mergeCell ref="R50:S50"/>
    <mergeCell ref="T50:U50"/>
    <mergeCell ref="V50:W50"/>
    <mergeCell ref="X50:Y50"/>
    <mergeCell ref="Z50:AA50"/>
    <mergeCell ref="AB50:AC50"/>
    <mergeCell ref="B22:G22"/>
    <mergeCell ref="H22:K22"/>
    <mergeCell ref="L22:Q22"/>
    <mergeCell ref="R22:U22"/>
    <mergeCell ref="V22:AA22"/>
    <mergeCell ref="AB22:AE22"/>
    <mergeCell ref="AF22:AK22"/>
    <mergeCell ref="AL22:AO22"/>
    <mergeCell ref="V21:AA21"/>
    <mergeCell ref="AB21:AE21"/>
    <mergeCell ref="B21:G21"/>
    <mergeCell ref="H21:K21"/>
    <mergeCell ref="L21:Q21"/>
    <mergeCell ref="R21:U21"/>
    <mergeCell ref="B8:AD8"/>
    <mergeCell ref="AE8:AI8"/>
    <mergeCell ref="AJ8:AO8"/>
    <mergeCell ref="B9:AO9"/>
    <mergeCell ref="B10:U10"/>
    <mergeCell ref="V10:AO10"/>
    <mergeCell ref="B11:U11"/>
    <mergeCell ref="V11:AO11"/>
    <mergeCell ref="B12:U12"/>
    <mergeCell ref="V12:AO12"/>
    <mergeCell ref="B14:G14"/>
    <mergeCell ref="H14:K14"/>
    <mergeCell ref="L14:Q14"/>
    <mergeCell ref="R14:U14"/>
    <mergeCell ref="V14:AA14"/>
    <mergeCell ref="AB14:AE14"/>
    <mergeCell ref="AF14:AK14"/>
    <mergeCell ref="AL14:AO14"/>
    <mergeCell ref="AF1:AO1"/>
    <mergeCell ref="AR1:AU1"/>
    <mergeCell ref="AV1:BA1"/>
    <mergeCell ref="B4:D4"/>
    <mergeCell ref="E4:M4"/>
    <mergeCell ref="N4:P4"/>
    <mergeCell ref="Q4:S4"/>
    <mergeCell ref="T4:AO4"/>
    <mergeCell ref="B5:D5"/>
    <mergeCell ref="E5:M5"/>
    <mergeCell ref="N5:P5"/>
    <mergeCell ref="Q5:S5"/>
    <mergeCell ref="T5:Z5"/>
    <mergeCell ref="AB5:AH5"/>
    <mergeCell ref="AJ5:AL5"/>
    <mergeCell ref="AM5:AN5"/>
    <mergeCell ref="B7:AO7"/>
    <mergeCell ref="Z77:AA77"/>
    <mergeCell ref="AB77:AC77"/>
    <mergeCell ref="AJ77:AL78"/>
    <mergeCell ref="AM77:AO78"/>
    <mergeCell ref="Z78:AA78"/>
    <mergeCell ref="AB78:AC78"/>
    <mergeCell ref="B90:C102"/>
    <mergeCell ref="AD90:AF91"/>
    <mergeCell ref="B116:C128"/>
    <mergeCell ref="AD116:AF117"/>
    <mergeCell ref="AG116:AI117"/>
    <mergeCell ref="AJ116:AL117"/>
    <mergeCell ref="AM116:AO117"/>
    <mergeCell ref="J119:AC128"/>
    <mergeCell ref="D77:H77"/>
    <mergeCell ref="J77:K77"/>
    <mergeCell ref="L77:M77"/>
    <mergeCell ref="N77:O77"/>
    <mergeCell ref="P77:Q77"/>
    <mergeCell ref="R77:S77"/>
    <mergeCell ref="T77:U77"/>
    <mergeCell ref="V77:W77"/>
    <mergeCell ref="X77:Y77"/>
    <mergeCell ref="AD80:AF80"/>
    <mergeCell ref="AG80:AI80"/>
    <mergeCell ref="AJ80:AL80"/>
    <mergeCell ref="AM80:AO80"/>
    <mergeCell ref="AD81:AF81"/>
    <mergeCell ref="AG81:AI81"/>
    <mergeCell ref="AJ81:AL81"/>
    <mergeCell ref="AM81:AO81"/>
    <mergeCell ref="AD86:AF86"/>
    <mergeCell ref="Z129:AA129"/>
    <mergeCell ref="AB129:AC129"/>
    <mergeCell ref="AD129:AF130"/>
    <mergeCell ref="AG129:AI130"/>
    <mergeCell ref="AJ129:AL130"/>
    <mergeCell ref="AM129:AO130"/>
    <mergeCell ref="E130:I130"/>
    <mergeCell ref="J130:K130"/>
    <mergeCell ref="L130:M130"/>
    <mergeCell ref="N130:O130"/>
    <mergeCell ref="P130:Q130"/>
    <mergeCell ref="R130:S130"/>
    <mergeCell ref="T130:U130"/>
    <mergeCell ref="V130:W130"/>
    <mergeCell ref="X130:Y130"/>
    <mergeCell ref="Z130:AA130"/>
    <mergeCell ref="AB130:AC130"/>
    <mergeCell ref="D129:H129"/>
    <mergeCell ref="J129:K129"/>
    <mergeCell ref="L129:M129"/>
    <mergeCell ref="N129:O129"/>
    <mergeCell ref="P129:Q129"/>
    <mergeCell ref="R129:S129"/>
    <mergeCell ref="T129:U129"/>
    <mergeCell ref="V129:W129"/>
    <mergeCell ref="AM131:AO131"/>
    <mergeCell ref="J132:AC141"/>
    <mergeCell ref="AD132:AF132"/>
    <mergeCell ref="AG132:AI132"/>
    <mergeCell ref="AJ132:AL132"/>
    <mergeCell ref="AM132:AO132"/>
    <mergeCell ref="AD133:AF133"/>
    <mergeCell ref="AG133:AI133"/>
    <mergeCell ref="AJ133:AL133"/>
    <mergeCell ref="AM133:AO133"/>
    <mergeCell ref="AD134:AF134"/>
    <mergeCell ref="AG134:AI134"/>
    <mergeCell ref="AJ134:AL134"/>
    <mergeCell ref="AM134:AO134"/>
    <mergeCell ref="AD135:AF135"/>
    <mergeCell ref="AG135:AI135"/>
    <mergeCell ref="AJ135:AL135"/>
    <mergeCell ref="AM135:AO135"/>
    <mergeCell ref="AD136:AF136"/>
    <mergeCell ref="J131:K131"/>
    <mergeCell ref="L131:Q131"/>
    <mergeCell ref="R131:S131"/>
    <mergeCell ref="T131:W131"/>
    <mergeCell ref="AM139:AO139"/>
    <mergeCell ref="AD140:AF140"/>
    <mergeCell ref="AG140:AI140"/>
    <mergeCell ref="AJ140:AL140"/>
    <mergeCell ref="B142:C154"/>
    <mergeCell ref="D142:H142"/>
    <mergeCell ref="J142:K142"/>
    <mergeCell ref="L142:M142"/>
    <mergeCell ref="N142:O142"/>
    <mergeCell ref="P142:Q142"/>
    <mergeCell ref="R142:S142"/>
    <mergeCell ref="T142:U142"/>
    <mergeCell ref="V142:W142"/>
    <mergeCell ref="D144:I144"/>
    <mergeCell ref="J144:K144"/>
    <mergeCell ref="L144:Q144"/>
    <mergeCell ref="R144:S144"/>
    <mergeCell ref="T144:W144"/>
    <mergeCell ref="AD139:AF139"/>
    <mergeCell ref="AG139:AI139"/>
    <mergeCell ref="AJ139:AL139"/>
    <mergeCell ref="B129:C141"/>
    <mergeCell ref="D131:I131"/>
    <mergeCell ref="X142:Y142"/>
    <mergeCell ref="Z142:AA142"/>
    <mergeCell ref="AB142:AC142"/>
    <mergeCell ref="AD142:AF143"/>
    <mergeCell ref="AG142:AI143"/>
    <mergeCell ref="AJ142:AL143"/>
    <mergeCell ref="E143:I143"/>
    <mergeCell ref="X131:Y131"/>
    <mergeCell ref="Z131:AC131"/>
    <mergeCell ref="AD131:AF131"/>
    <mergeCell ref="AG131:AI131"/>
    <mergeCell ref="AJ131:AL131"/>
    <mergeCell ref="X129:Y129"/>
    <mergeCell ref="J143:K143"/>
    <mergeCell ref="L143:M143"/>
    <mergeCell ref="N143:O143"/>
    <mergeCell ref="P143:Q143"/>
    <mergeCell ref="R143:S143"/>
    <mergeCell ref="T143:U143"/>
    <mergeCell ref="V143:W143"/>
    <mergeCell ref="X143:Y143"/>
    <mergeCell ref="Z143:AA143"/>
    <mergeCell ref="AB143:AC143"/>
    <mergeCell ref="AM140:AO140"/>
    <mergeCell ref="AD141:AF141"/>
    <mergeCell ref="AG141:AI141"/>
    <mergeCell ref="AJ141:AL141"/>
    <mergeCell ref="AM141:AO141"/>
    <mergeCell ref="AG136:AI136"/>
    <mergeCell ref="AJ136:AL136"/>
    <mergeCell ref="AM136:AO136"/>
    <mergeCell ref="AD137:AF137"/>
    <mergeCell ref="AG137:AI137"/>
    <mergeCell ref="AJ137:AL137"/>
    <mergeCell ref="AM137:AO137"/>
    <mergeCell ref="AD138:AF138"/>
    <mergeCell ref="AG138:AI138"/>
    <mergeCell ref="AJ138:AL138"/>
    <mergeCell ref="AM138:AO138"/>
    <mergeCell ref="AM142:AO143"/>
    <mergeCell ref="X144:Y144"/>
    <mergeCell ref="Z144:AC144"/>
    <mergeCell ref="AD144:AF144"/>
    <mergeCell ref="AG144:AI144"/>
    <mergeCell ref="AJ144:AL144"/>
    <mergeCell ref="AM144:AO144"/>
    <mergeCell ref="J145:AC154"/>
    <mergeCell ref="AD145:AF145"/>
    <mergeCell ref="AG145:AI145"/>
    <mergeCell ref="AJ145:AL145"/>
    <mergeCell ref="AM145:AO145"/>
    <mergeCell ref="AD146:AF146"/>
    <mergeCell ref="AG146:AI146"/>
    <mergeCell ref="AJ146:AL146"/>
    <mergeCell ref="AM146:AO146"/>
    <mergeCell ref="AD147:AF147"/>
    <mergeCell ref="AG147:AI147"/>
    <mergeCell ref="AJ147:AL147"/>
    <mergeCell ref="AM147:AO147"/>
    <mergeCell ref="AD148:AF148"/>
    <mergeCell ref="AG148:AI148"/>
    <mergeCell ref="AJ148:AL148"/>
    <mergeCell ref="AM148:AO148"/>
    <mergeCell ref="AD149:AF149"/>
    <mergeCell ref="AD152:AF152"/>
    <mergeCell ref="AG152:AI152"/>
    <mergeCell ref="AJ152:AL152"/>
    <mergeCell ref="AM152:AO152"/>
    <mergeCell ref="AD153:AF153"/>
    <mergeCell ref="AG153:AI153"/>
    <mergeCell ref="AJ153:AL153"/>
    <mergeCell ref="AM153:AO153"/>
    <mergeCell ref="AD154:AF154"/>
    <mergeCell ref="AG154:AI154"/>
    <mergeCell ref="AJ154:AL154"/>
    <mergeCell ref="AM154:AO154"/>
    <mergeCell ref="AG149:AI149"/>
    <mergeCell ref="AJ149:AL149"/>
    <mergeCell ref="AM149:AO149"/>
    <mergeCell ref="AD150:AF150"/>
    <mergeCell ref="AG150:AI150"/>
    <mergeCell ref="AJ150:AL150"/>
    <mergeCell ref="AM150:AO150"/>
    <mergeCell ref="AD151:AF151"/>
    <mergeCell ref="AG151:AI151"/>
    <mergeCell ref="AJ151:AL151"/>
    <mergeCell ref="AM151:AO151"/>
    <mergeCell ref="X155:Y155"/>
    <mergeCell ref="Z155:AA155"/>
    <mergeCell ref="AB155:AC155"/>
    <mergeCell ref="AD155:AF156"/>
    <mergeCell ref="AG155:AI156"/>
    <mergeCell ref="AJ155:AL156"/>
    <mergeCell ref="AM155:AO156"/>
    <mergeCell ref="J156:K156"/>
    <mergeCell ref="L156:M156"/>
    <mergeCell ref="N156:O156"/>
    <mergeCell ref="P156:Q156"/>
    <mergeCell ref="R156:S156"/>
    <mergeCell ref="T156:U156"/>
    <mergeCell ref="V156:W156"/>
    <mergeCell ref="X156:Y156"/>
    <mergeCell ref="Z156:AA156"/>
    <mergeCell ref="AB156:AC156"/>
    <mergeCell ref="D155:H155"/>
    <mergeCell ref="J155:K155"/>
    <mergeCell ref="L155:M155"/>
    <mergeCell ref="N155:O155"/>
    <mergeCell ref="P155:Q155"/>
    <mergeCell ref="R155:S155"/>
    <mergeCell ref="T155:U155"/>
    <mergeCell ref="V155:W155"/>
    <mergeCell ref="AM157:AO157"/>
    <mergeCell ref="J158:AC167"/>
    <mergeCell ref="AD158:AF158"/>
    <mergeCell ref="AG158:AI158"/>
    <mergeCell ref="AJ158:AL158"/>
    <mergeCell ref="AM158:AO158"/>
    <mergeCell ref="AD159:AF159"/>
    <mergeCell ref="AG159:AI159"/>
    <mergeCell ref="AJ159:AL159"/>
    <mergeCell ref="AM159:AO159"/>
    <mergeCell ref="AD160:AF160"/>
    <mergeCell ref="AG160:AI160"/>
    <mergeCell ref="AJ160:AL160"/>
    <mergeCell ref="AM160:AO160"/>
    <mergeCell ref="AD161:AF161"/>
    <mergeCell ref="AG161:AI161"/>
    <mergeCell ref="AJ161:AL161"/>
    <mergeCell ref="AM161:AO161"/>
    <mergeCell ref="AD162:AF162"/>
    <mergeCell ref="J157:K157"/>
    <mergeCell ref="L157:Q157"/>
    <mergeCell ref="R157:S157"/>
    <mergeCell ref="T157:W157"/>
    <mergeCell ref="AM165:AO165"/>
    <mergeCell ref="AD166:AF166"/>
    <mergeCell ref="AG166:AI166"/>
    <mergeCell ref="AJ166:AL166"/>
    <mergeCell ref="B168:C180"/>
    <mergeCell ref="D168:H168"/>
    <mergeCell ref="J168:K168"/>
    <mergeCell ref="L168:M168"/>
    <mergeCell ref="N168:O168"/>
    <mergeCell ref="P168:Q168"/>
    <mergeCell ref="R168:S168"/>
    <mergeCell ref="T168:U168"/>
    <mergeCell ref="V168:W168"/>
    <mergeCell ref="D170:I170"/>
    <mergeCell ref="J170:K170"/>
    <mergeCell ref="L170:Q170"/>
    <mergeCell ref="R170:S170"/>
    <mergeCell ref="T170:W170"/>
    <mergeCell ref="AD165:AF165"/>
    <mergeCell ref="AG165:AI165"/>
    <mergeCell ref="AJ165:AL165"/>
    <mergeCell ref="B155:C167"/>
    <mergeCell ref="D157:I157"/>
    <mergeCell ref="X168:Y168"/>
    <mergeCell ref="Z168:AA168"/>
    <mergeCell ref="AB168:AC168"/>
    <mergeCell ref="AD168:AF169"/>
    <mergeCell ref="AG168:AI169"/>
    <mergeCell ref="AJ168:AL169"/>
    <mergeCell ref="E169:I169"/>
    <mergeCell ref="X157:Y157"/>
    <mergeCell ref="Z157:AC157"/>
    <mergeCell ref="AD157:AF157"/>
    <mergeCell ref="AG157:AI157"/>
    <mergeCell ref="AJ157:AL157"/>
    <mergeCell ref="E156:I156"/>
    <mergeCell ref="J169:K169"/>
    <mergeCell ref="L169:M169"/>
    <mergeCell ref="N169:O169"/>
    <mergeCell ref="P169:Q169"/>
    <mergeCell ref="R169:S169"/>
    <mergeCell ref="T169:U169"/>
    <mergeCell ref="V169:W169"/>
    <mergeCell ref="X169:Y169"/>
    <mergeCell ref="Z169:AA169"/>
    <mergeCell ref="AB169:AC169"/>
    <mergeCell ref="AM166:AO166"/>
    <mergeCell ref="AD167:AF167"/>
    <mergeCell ref="AG167:AI167"/>
    <mergeCell ref="AJ167:AL167"/>
    <mergeCell ref="AM167:AO167"/>
    <mergeCell ref="AG162:AI162"/>
    <mergeCell ref="AJ162:AL162"/>
    <mergeCell ref="AM162:AO162"/>
    <mergeCell ref="AD163:AF163"/>
    <mergeCell ref="AG163:AI163"/>
    <mergeCell ref="AJ163:AL163"/>
    <mergeCell ref="AM163:AO163"/>
    <mergeCell ref="AD164:AF164"/>
    <mergeCell ref="AG164:AI164"/>
    <mergeCell ref="AJ164:AL164"/>
    <mergeCell ref="AM164:AO164"/>
    <mergeCell ref="AM168:AO169"/>
    <mergeCell ref="X170:Y170"/>
    <mergeCell ref="Z170:AC170"/>
    <mergeCell ref="AD170:AF170"/>
    <mergeCell ref="AG170:AI170"/>
    <mergeCell ref="AJ170:AL170"/>
    <mergeCell ref="AM170:AO170"/>
    <mergeCell ref="J171:AC180"/>
    <mergeCell ref="AD171:AF171"/>
    <mergeCell ref="AG171:AI171"/>
    <mergeCell ref="AJ171:AL171"/>
    <mergeCell ref="AM171:AO171"/>
    <mergeCell ref="AD172:AF172"/>
    <mergeCell ref="AG172:AI172"/>
    <mergeCell ref="AJ172:AL172"/>
    <mergeCell ref="AM172:AO172"/>
    <mergeCell ref="AD173:AF173"/>
    <mergeCell ref="AG173:AI173"/>
    <mergeCell ref="AJ173:AL173"/>
    <mergeCell ref="AM173:AO173"/>
    <mergeCell ref="AD174:AF174"/>
    <mergeCell ref="AG174:AI174"/>
    <mergeCell ref="AJ174:AL174"/>
    <mergeCell ref="AM174:AO174"/>
    <mergeCell ref="AD175:AF175"/>
    <mergeCell ref="AD178:AF178"/>
    <mergeCell ref="AG178:AI178"/>
    <mergeCell ref="AJ178:AL178"/>
    <mergeCell ref="AM178:AO178"/>
    <mergeCell ref="AD179:AF179"/>
    <mergeCell ref="AG179:AI179"/>
    <mergeCell ref="AJ179:AL179"/>
    <mergeCell ref="AM179:AO179"/>
    <mergeCell ref="AD180:AF180"/>
    <mergeCell ref="AG180:AI180"/>
    <mergeCell ref="AJ180:AL180"/>
    <mergeCell ref="AM180:AO180"/>
    <mergeCell ref="AG175:AI175"/>
    <mergeCell ref="AJ175:AL175"/>
    <mergeCell ref="AM175:AO175"/>
    <mergeCell ref="AD176:AF176"/>
    <mergeCell ref="AG176:AI176"/>
    <mergeCell ref="AJ176:AL176"/>
    <mergeCell ref="AM176:AO176"/>
    <mergeCell ref="AD177:AF177"/>
    <mergeCell ref="AG177:AI177"/>
    <mergeCell ref="AJ177:AL177"/>
    <mergeCell ref="AM177:AO177"/>
    <mergeCell ref="X181:Y181"/>
    <mergeCell ref="Z181:AA181"/>
    <mergeCell ref="AB181:AC181"/>
    <mergeCell ref="AD181:AF182"/>
    <mergeCell ref="AG181:AI182"/>
    <mergeCell ref="AJ181:AL182"/>
    <mergeCell ref="AM181:AO182"/>
    <mergeCell ref="J182:K182"/>
    <mergeCell ref="L182:M182"/>
    <mergeCell ref="N182:O182"/>
    <mergeCell ref="P182:Q182"/>
    <mergeCell ref="R182:S182"/>
    <mergeCell ref="T182:U182"/>
    <mergeCell ref="V182:W182"/>
    <mergeCell ref="X182:Y182"/>
    <mergeCell ref="Z182:AA182"/>
    <mergeCell ref="AB182:AC182"/>
    <mergeCell ref="D181:H181"/>
    <mergeCell ref="J181:K181"/>
    <mergeCell ref="L181:M181"/>
    <mergeCell ref="N181:O181"/>
    <mergeCell ref="P181:Q181"/>
    <mergeCell ref="R181:S181"/>
    <mergeCell ref="T181:U181"/>
    <mergeCell ref="V181:W181"/>
    <mergeCell ref="AM183:AO183"/>
    <mergeCell ref="J184:AC193"/>
    <mergeCell ref="AD184:AF184"/>
    <mergeCell ref="AG184:AI184"/>
    <mergeCell ref="AJ184:AL184"/>
    <mergeCell ref="AM184:AO184"/>
    <mergeCell ref="AD185:AF185"/>
    <mergeCell ref="AG185:AI185"/>
    <mergeCell ref="AJ185:AL185"/>
    <mergeCell ref="AM185:AO185"/>
    <mergeCell ref="AD186:AF186"/>
    <mergeCell ref="AG186:AI186"/>
    <mergeCell ref="AJ186:AL186"/>
    <mergeCell ref="AM186:AO186"/>
    <mergeCell ref="AD187:AF187"/>
    <mergeCell ref="AG187:AI187"/>
    <mergeCell ref="AJ187:AL187"/>
    <mergeCell ref="AM187:AO187"/>
    <mergeCell ref="AD188:AF188"/>
    <mergeCell ref="J183:K183"/>
    <mergeCell ref="L183:Q183"/>
    <mergeCell ref="R183:S183"/>
    <mergeCell ref="T183:W183"/>
    <mergeCell ref="AM191:AO191"/>
    <mergeCell ref="AD192:AF192"/>
    <mergeCell ref="AG192:AI192"/>
    <mergeCell ref="AJ192:AL192"/>
    <mergeCell ref="B194:C206"/>
    <mergeCell ref="D194:H194"/>
    <mergeCell ref="J194:K194"/>
    <mergeCell ref="L194:M194"/>
    <mergeCell ref="N194:O194"/>
    <mergeCell ref="P194:Q194"/>
    <mergeCell ref="R194:S194"/>
    <mergeCell ref="T194:U194"/>
    <mergeCell ref="V194:W194"/>
    <mergeCell ref="D196:I196"/>
    <mergeCell ref="J196:K196"/>
    <mergeCell ref="L196:Q196"/>
    <mergeCell ref="R196:S196"/>
    <mergeCell ref="T196:W196"/>
    <mergeCell ref="AD191:AF191"/>
    <mergeCell ref="AG191:AI191"/>
    <mergeCell ref="AJ191:AL191"/>
    <mergeCell ref="B181:C193"/>
    <mergeCell ref="D183:I183"/>
    <mergeCell ref="X194:Y194"/>
    <mergeCell ref="Z194:AA194"/>
    <mergeCell ref="AB194:AC194"/>
    <mergeCell ref="AD194:AF195"/>
    <mergeCell ref="AG194:AI195"/>
    <mergeCell ref="AJ194:AL195"/>
    <mergeCell ref="E195:I195"/>
    <mergeCell ref="X183:Y183"/>
    <mergeCell ref="Z183:AC183"/>
    <mergeCell ref="AD183:AF183"/>
    <mergeCell ref="AG183:AI183"/>
    <mergeCell ref="AJ183:AL183"/>
    <mergeCell ref="E182:I182"/>
    <mergeCell ref="J195:K195"/>
    <mergeCell ref="L195:M195"/>
    <mergeCell ref="N195:O195"/>
    <mergeCell ref="P195:Q195"/>
    <mergeCell ref="R195:S195"/>
    <mergeCell ref="T195:U195"/>
    <mergeCell ref="V195:W195"/>
    <mergeCell ref="X195:Y195"/>
    <mergeCell ref="Z195:AA195"/>
    <mergeCell ref="AB195:AC195"/>
    <mergeCell ref="AM192:AO192"/>
    <mergeCell ref="AD193:AF193"/>
    <mergeCell ref="AG193:AI193"/>
    <mergeCell ref="AJ193:AL193"/>
    <mergeCell ref="AM193:AO193"/>
    <mergeCell ref="AG188:AI188"/>
    <mergeCell ref="AJ188:AL188"/>
    <mergeCell ref="AM188:AO188"/>
    <mergeCell ref="AD189:AF189"/>
    <mergeCell ref="AG189:AI189"/>
    <mergeCell ref="AJ189:AL189"/>
    <mergeCell ref="AM189:AO189"/>
    <mergeCell ref="AD190:AF190"/>
    <mergeCell ref="AG190:AI190"/>
    <mergeCell ref="AJ190:AL190"/>
    <mergeCell ref="AM190:AO190"/>
    <mergeCell ref="AM194:AO195"/>
    <mergeCell ref="X196:Y196"/>
    <mergeCell ref="Z196:AC196"/>
    <mergeCell ref="AD196:AF196"/>
    <mergeCell ref="AG196:AI196"/>
    <mergeCell ref="AJ196:AL196"/>
    <mergeCell ref="AM196:AO196"/>
    <mergeCell ref="J197:AC206"/>
    <mergeCell ref="AD197:AF197"/>
    <mergeCell ref="AG197:AI197"/>
    <mergeCell ref="AJ197:AL197"/>
    <mergeCell ref="AM197:AO197"/>
    <mergeCell ref="AD198:AF198"/>
    <mergeCell ref="AG198:AI198"/>
    <mergeCell ref="AJ198:AL198"/>
    <mergeCell ref="AM198:AO198"/>
    <mergeCell ref="AD199:AF199"/>
    <mergeCell ref="AG199:AI199"/>
    <mergeCell ref="AJ199:AL199"/>
    <mergeCell ref="AM199:AO199"/>
    <mergeCell ref="AD200:AF200"/>
    <mergeCell ref="AG200:AI200"/>
    <mergeCell ref="AJ200:AL200"/>
    <mergeCell ref="AM200:AO200"/>
    <mergeCell ref="AD201:AF201"/>
    <mergeCell ref="AD204:AF204"/>
    <mergeCell ref="AG204:AI204"/>
    <mergeCell ref="AJ204:AL204"/>
    <mergeCell ref="AM204:AO204"/>
    <mergeCell ref="AD205:AF205"/>
    <mergeCell ref="AG205:AI205"/>
    <mergeCell ref="AJ205:AL205"/>
    <mergeCell ref="AM205:AO205"/>
    <mergeCell ref="AD206:AF206"/>
    <mergeCell ref="AG206:AI206"/>
    <mergeCell ref="AJ206:AL206"/>
    <mergeCell ref="AM206:AO206"/>
    <mergeCell ref="AG201:AI201"/>
    <mergeCell ref="AJ201:AL201"/>
    <mergeCell ref="AM201:AO201"/>
    <mergeCell ref="AD202:AF202"/>
    <mergeCell ref="AG202:AI202"/>
    <mergeCell ref="AJ202:AL202"/>
    <mergeCell ref="AM202:AO202"/>
    <mergeCell ref="AD203:AF203"/>
    <mergeCell ref="AG203:AI203"/>
    <mergeCell ref="AJ203:AL203"/>
    <mergeCell ref="AM203:AO203"/>
    <mergeCell ref="X207:Y207"/>
    <mergeCell ref="Z207:AA207"/>
    <mergeCell ref="AB207:AC207"/>
    <mergeCell ref="AD207:AF208"/>
    <mergeCell ref="AG207:AI208"/>
    <mergeCell ref="AJ207:AL208"/>
    <mergeCell ref="AM207:AO208"/>
    <mergeCell ref="J208:K208"/>
    <mergeCell ref="L208:M208"/>
    <mergeCell ref="N208:O208"/>
    <mergeCell ref="P208:Q208"/>
    <mergeCell ref="R208:S208"/>
    <mergeCell ref="T208:U208"/>
    <mergeCell ref="V208:W208"/>
    <mergeCell ref="X208:Y208"/>
    <mergeCell ref="Z208:AA208"/>
    <mergeCell ref="AB208:AC208"/>
    <mergeCell ref="D207:H207"/>
    <mergeCell ref="J207:K207"/>
    <mergeCell ref="L207:M207"/>
    <mergeCell ref="N207:O207"/>
    <mergeCell ref="P207:Q207"/>
    <mergeCell ref="R207:S207"/>
    <mergeCell ref="T207:U207"/>
    <mergeCell ref="V207:W207"/>
    <mergeCell ref="AM209:AO209"/>
    <mergeCell ref="J210:AC219"/>
    <mergeCell ref="AD210:AF210"/>
    <mergeCell ref="AG210:AI210"/>
    <mergeCell ref="AJ210:AL210"/>
    <mergeCell ref="AM210:AO210"/>
    <mergeCell ref="AD211:AF211"/>
    <mergeCell ref="AG211:AI211"/>
    <mergeCell ref="AJ211:AL211"/>
    <mergeCell ref="AM211:AO211"/>
    <mergeCell ref="AD212:AF212"/>
    <mergeCell ref="AG212:AI212"/>
    <mergeCell ref="AJ212:AL212"/>
    <mergeCell ref="AM212:AO212"/>
    <mergeCell ref="AD213:AF213"/>
    <mergeCell ref="AG213:AI213"/>
    <mergeCell ref="AJ213:AL213"/>
    <mergeCell ref="AM213:AO213"/>
    <mergeCell ref="AD214:AF214"/>
    <mergeCell ref="J209:K209"/>
    <mergeCell ref="L209:Q209"/>
    <mergeCell ref="R209:S209"/>
    <mergeCell ref="T209:W209"/>
    <mergeCell ref="AM217:AO217"/>
    <mergeCell ref="AD218:AF218"/>
    <mergeCell ref="AG218:AI218"/>
    <mergeCell ref="AJ218:AL218"/>
    <mergeCell ref="AM218:AO218"/>
    <mergeCell ref="AD219:AF219"/>
    <mergeCell ref="AG219:AI219"/>
    <mergeCell ref="AJ219:AL219"/>
    <mergeCell ref="AM219:AO219"/>
    <mergeCell ref="B220:C232"/>
    <mergeCell ref="D220:H220"/>
    <mergeCell ref="J220:K220"/>
    <mergeCell ref="L220:M220"/>
    <mergeCell ref="N220:O220"/>
    <mergeCell ref="P220:Q220"/>
    <mergeCell ref="R220:S220"/>
    <mergeCell ref="T220:U220"/>
    <mergeCell ref="V220:W220"/>
    <mergeCell ref="D222:I222"/>
    <mergeCell ref="J222:K222"/>
    <mergeCell ref="L222:Q222"/>
    <mergeCell ref="R222:S222"/>
    <mergeCell ref="T222:W222"/>
    <mergeCell ref="AD217:AF217"/>
    <mergeCell ref="AG217:AI217"/>
    <mergeCell ref="AJ217:AL217"/>
    <mergeCell ref="B207:C219"/>
    <mergeCell ref="D209:I209"/>
    <mergeCell ref="X220:Y220"/>
    <mergeCell ref="Z220:AA220"/>
    <mergeCell ref="AB220:AC220"/>
    <mergeCell ref="AD220:AF221"/>
    <mergeCell ref="AG220:AI221"/>
    <mergeCell ref="AJ220:AL221"/>
    <mergeCell ref="E221:I221"/>
    <mergeCell ref="X209:Y209"/>
    <mergeCell ref="Z209:AC209"/>
    <mergeCell ref="AD209:AF209"/>
    <mergeCell ref="AG209:AI209"/>
    <mergeCell ref="AJ209:AL209"/>
    <mergeCell ref="E208:I208"/>
    <mergeCell ref="AG230:AI230"/>
    <mergeCell ref="AJ230:AL230"/>
    <mergeCell ref="AG214:AI214"/>
    <mergeCell ref="AJ214:AL214"/>
    <mergeCell ref="AM214:AO214"/>
    <mergeCell ref="AD215:AF215"/>
    <mergeCell ref="AG215:AI215"/>
    <mergeCell ref="AJ215:AL215"/>
    <mergeCell ref="AM215:AO215"/>
    <mergeCell ref="AD216:AF216"/>
    <mergeCell ref="AG216:AI216"/>
    <mergeCell ref="AJ216:AL216"/>
    <mergeCell ref="AM216:AO216"/>
    <mergeCell ref="AM220:AO221"/>
    <mergeCell ref="AM225:AO225"/>
    <mergeCell ref="AD226:AF226"/>
    <mergeCell ref="AG226:AI226"/>
    <mergeCell ref="AJ226:AL226"/>
    <mergeCell ref="AM226:AO226"/>
    <mergeCell ref="AD222:AF222"/>
    <mergeCell ref="AG222:AI222"/>
    <mergeCell ref="AJ222:AL222"/>
    <mergeCell ref="X233:Y233"/>
    <mergeCell ref="Z233:AA233"/>
    <mergeCell ref="N221:O221"/>
    <mergeCell ref="P221:Q221"/>
    <mergeCell ref="R221:S221"/>
    <mergeCell ref="T221:U221"/>
    <mergeCell ref="V221:W221"/>
    <mergeCell ref="X221:Y221"/>
    <mergeCell ref="Z221:AA221"/>
    <mergeCell ref="AB221:AC221"/>
    <mergeCell ref="AM227:AO227"/>
    <mergeCell ref="AD228:AF228"/>
    <mergeCell ref="AG228:AI228"/>
    <mergeCell ref="AJ228:AL228"/>
    <mergeCell ref="AM228:AO228"/>
    <mergeCell ref="AD229:AF229"/>
    <mergeCell ref="AG229:AI229"/>
    <mergeCell ref="AJ229:AL229"/>
    <mergeCell ref="AM229:AO229"/>
    <mergeCell ref="AM222:AO222"/>
    <mergeCell ref="J223:AC232"/>
    <mergeCell ref="AD223:AF223"/>
    <mergeCell ref="AG223:AI223"/>
    <mergeCell ref="AJ223:AL223"/>
    <mergeCell ref="AM223:AO223"/>
    <mergeCell ref="AD224:AF224"/>
    <mergeCell ref="AG224:AI224"/>
    <mergeCell ref="AJ224:AL224"/>
    <mergeCell ref="AM224:AO224"/>
    <mergeCell ref="AD225:AF225"/>
    <mergeCell ref="AD227:AF227"/>
    <mergeCell ref="AD230:AF230"/>
    <mergeCell ref="AD237:AF237"/>
    <mergeCell ref="AG237:AI237"/>
    <mergeCell ref="AM230:AO230"/>
    <mergeCell ref="AD231:AF231"/>
    <mergeCell ref="AG231:AI231"/>
    <mergeCell ref="AJ231:AL231"/>
    <mergeCell ref="AM231:AO231"/>
    <mergeCell ref="AM238:AO238"/>
    <mergeCell ref="AD239:AF239"/>
    <mergeCell ref="AG239:AI239"/>
    <mergeCell ref="AJ239:AL239"/>
    <mergeCell ref="AM239:AO239"/>
    <mergeCell ref="AD240:AF240"/>
    <mergeCell ref="J235:K235"/>
    <mergeCell ref="D233:H233"/>
    <mergeCell ref="J233:K233"/>
    <mergeCell ref="L233:M233"/>
    <mergeCell ref="N233:O233"/>
    <mergeCell ref="P233:Q233"/>
    <mergeCell ref="R233:S233"/>
    <mergeCell ref="T233:U233"/>
    <mergeCell ref="V233:W233"/>
    <mergeCell ref="AD232:AF232"/>
    <mergeCell ref="AG232:AI232"/>
    <mergeCell ref="AJ232:AL232"/>
    <mergeCell ref="AM232:AO232"/>
    <mergeCell ref="AD236:AF236"/>
    <mergeCell ref="AG236:AI236"/>
    <mergeCell ref="AJ236:AL236"/>
    <mergeCell ref="L235:Q235"/>
    <mergeCell ref="R235:S235"/>
    <mergeCell ref="T235:W235"/>
    <mergeCell ref="X222:Y222"/>
    <mergeCell ref="Z222:AC222"/>
    <mergeCell ref="AB233:AC233"/>
    <mergeCell ref="AD233:AF234"/>
    <mergeCell ref="AG233:AI234"/>
    <mergeCell ref="AJ233:AL234"/>
    <mergeCell ref="AM233:AO234"/>
    <mergeCell ref="AM244:AO244"/>
    <mergeCell ref="AD245:AF245"/>
    <mergeCell ref="AG245:AI245"/>
    <mergeCell ref="AJ245:AL245"/>
    <mergeCell ref="AM245:AO245"/>
    <mergeCell ref="AG240:AI240"/>
    <mergeCell ref="AJ240:AL240"/>
    <mergeCell ref="AM240:AO240"/>
    <mergeCell ref="AD241:AF241"/>
    <mergeCell ref="AG241:AI241"/>
    <mergeCell ref="AJ241:AL241"/>
    <mergeCell ref="AM241:AO241"/>
    <mergeCell ref="AD242:AF242"/>
    <mergeCell ref="AG242:AI242"/>
    <mergeCell ref="AJ242:AL242"/>
    <mergeCell ref="AM242:AO242"/>
    <mergeCell ref="AM235:AO235"/>
    <mergeCell ref="AM243:AO243"/>
    <mergeCell ref="AD244:AF244"/>
    <mergeCell ref="AG244:AI244"/>
    <mergeCell ref="AJ244:AL244"/>
    <mergeCell ref="AD243:AF243"/>
    <mergeCell ref="AG243:AI243"/>
    <mergeCell ref="AJ243:AL243"/>
    <mergeCell ref="AM236:AO236"/>
    <mergeCell ref="J221:K221"/>
    <mergeCell ref="L221:M221"/>
    <mergeCell ref="AJ237:AL237"/>
    <mergeCell ref="AM237:AO237"/>
    <mergeCell ref="AD238:AF238"/>
    <mergeCell ref="AG238:AI238"/>
    <mergeCell ref="AJ238:AL238"/>
    <mergeCell ref="D66:I66"/>
    <mergeCell ref="D105:I105"/>
    <mergeCell ref="B233:C245"/>
    <mergeCell ref="D235:I235"/>
    <mergeCell ref="X235:Y235"/>
    <mergeCell ref="Z235:AC235"/>
    <mergeCell ref="AD235:AF235"/>
    <mergeCell ref="AG235:AI235"/>
    <mergeCell ref="AJ235:AL235"/>
    <mergeCell ref="E234:I234"/>
    <mergeCell ref="J236:AC245"/>
    <mergeCell ref="J234:K234"/>
    <mergeCell ref="L234:M234"/>
    <mergeCell ref="N234:O234"/>
    <mergeCell ref="P234:Q234"/>
    <mergeCell ref="R234:S234"/>
    <mergeCell ref="T234:U234"/>
    <mergeCell ref="V234:W234"/>
    <mergeCell ref="X234:Y234"/>
    <mergeCell ref="Z234:AA234"/>
    <mergeCell ref="AB234:AC234"/>
    <mergeCell ref="AG227:AI227"/>
    <mergeCell ref="AJ227:AL227"/>
    <mergeCell ref="AG225:AI225"/>
    <mergeCell ref="AJ225:AL225"/>
    <mergeCell ref="B36:C49"/>
    <mergeCell ref="D36:H36"/>
    <mergeCell ref="J36:K36"/>
    <mergeCell ref="L36:M36"/>
    <mergeCell ref="N36:O36"/>
    <mergeCell ref="P36:Q36"/>
    <mergeCell ref="R36:S36"/>
    <mergeCell ref="T36:U36"/>
    <mergeCell ref="V36:W36"/>
    <mergeCell ref="X36:Y36"/>
    <mergeCell ref="Z36:AA36"/>
    <mergeCell ref="AB36:AC36"/>
    <mergeCell ref="AD36:AF37"/>
    <mergeCell ref="AG36:AI37"/>
    <mergeCell ref="AJ36:AL37"/>
    <mergeCell ref="AM36:AO37"/>
    <mergeCell ref="E37:I37"/>
    <mergeCell ref="J37:K37"/>
    <mergeCell ref="L37:M37"/>
    <mergeCell ref="N37:O37"/>
    <mergeCell ref="P37:Q37"/>
    <mergeCell ref="R37:S37"/>
    <mergeCell ref="T37:U37"/>
    <mergeCell ref="V37:W37"/>
    <mergeCell ref="X37:Y37"/>
    <mergeCell ref="Z37:AA37"/>
    <mergeCell ref="AB37:AC37"/>
    <mergeCell ref="D38:I38"/>
    <mergeCell ref="J38:K38"/>
    <mergeCell ref="L38:Q38"/>
    <mergeCell ref="R38:S38"/>
    <mergeCell ref="T38:W38"/>
    <mergeCell ref="X38:Y38"/>
    <mergeCell ref="Z38:AC38"/>
    <mergeCell ref="AD38:AF38"/>
    <mergeCell ref="AG38:AI38"/>
    <mergeCell ref="AJ38:AL38"/>
    <mergeCell ref="AM38:AO38"/>
    <mergeCell ref="J39:AC49"/>
    <mergeCell ref="AD39:AF39"/>
    <mergeCell ref="AG39:AI39"/>
    <mergeCell ref="AJ39:AL39"/>
    <mergeCell ref="AM39:AO39"/>
    <mergeCell ref="AD40:AF40"/>
    <mergeCell ref="AG40:AI40"/>
    <mergeCell ref="AJ40:AL40"/>
    <mergeCell ref="AM40:AO40"/>
    <mergeCell ref="AD41:AF41"/>
    <mergeCell ref="AG41:AI41"/>
    <mergeCell ref="AJ41:AL41"/>
    <mergeCell ref="AM41:AO41"/>
    <mergeCell ref="AD42:AF42"/>
    <mergeCell ref="AG42:AI42"/>
    <mergeCell ref="AJ42:AL42"/>
    <mergeCell ref="AM42:AO42"/>
    <mergeCell ref="AD43:AF43"/>
    <mergeCell ref="AG43:AI43"/>
    <mergeCell ref="AJ43:AL43"/>
    <mergeCell ref="AM43:AO43"/>
    <mergeCell ref="AD44:AF44"/>
    <mergeCell ref="AG44:AI44"/>
    <mergeCell ref="AJ44:AL44"/>
    <mergeCell ref="AM44:AO44"/>
    <mergeCell ref="AD45:AF45"/>
    <mergeCell ref="AG45:AI45"/>
    <mergeCell ref="AJ45:AL45"/>
    <mergeCell ref="AM45:AO45"/>
    <mergeCell ref="AD46:AF46"/>
    <mergeCell ref="AG46:AI46"/>
    <mergeCell ref="AJ46:AL46"/>
    <mergeCell ref="AM46:AO46"/>
    <mergeCell ref="AD47:AF47"/>
    <mergeCell ref="AG47:AI47"/>
    <mergeCell ref="AJ47:AL47"/>
    <mergeCell ref="AM47:AO47"/>
    <mergeCell ref="AD48:AF48"/>
    <mergeCell ref="AG48:AI48"/>
    <mergeCell ref="AJ48:AL48"/>
    <mergeCell ref="AM48:AO48"/>
    <mergeCell ref="AD49:AF49"/>
    <mergeCell ref="AG49:AI49"/>
    <mergeCell ref="AJ49:AL49"/>
    <mergeCell ref="AM49:AO49"/>
  </mergeCells>
  <phoneticPr fontId="29"/>
  <dataValidations count="6">
    <dataValidation type="list" allowBlank="1" showInputMessage="1" showErrorMessage="1" sqref="Q5:S5" xr:uid="{00000000-0002-0000-0000-000000000000}">
      <formula1>"女,男"</formula1>
    </dataValidation>
    <dataValidation type="list" allowBlank="1" showInputMessage="1" showErrorMessage="1" sqref="AJ5:AL5" xr:uid="{00000000-0002-0000-0000-000002000000}">
      <formula1>"徒歩,自転車,バス,車"</formula1>
    </dataValidation>
    <dataValidation type="list" allowBlank="1" showInputMessage="1" showErrorMessage="1" sqref="T52:W52 T79:W79 T92:W92 T105:W105 T118:W118 T131:W131 T144:W144 T157:W157 T170:W170 T183:W183 T196:W196 T209:W209 T222:W222 T235:W235 T66:W66 T38:W38" xr:uid="{00000000-0002-0000-0000-000003000000}">
      <formula1>"CNSL,PMO,PM,PL,SL,SE,PG,M"</formula1>
    </dataValidation>
    <dataValidation type="list" allowBlank="1" showInputMessage="1" showErrorMessage="1" sqref="D144:I144" xr:uid="{6184D20B-66EF-4448-83D1-14A9C9C1C644}">
      <formula1>"前項目と同一顧客"</formula1>
    </dataValidation>
    <dataValidation type="list" allowBlank="1" showInputMessage="1" showErrorMessage="1" sqref="L79:Q79 L92:Q92 L105:Q105 L118:Q118 L131:Q131 L144:Q144 L157:Q157 L170:Q170 L183:Q183 L196:Q196 L209:Q209 L222:Q222 L235:Q235 L66:Q66 L52:Q52 L38:Q38" xr:uid="{5824A3B6-917A-4EA0-9AE3-05552B4DB7AE}">
      <formula1>"農林業,鉱業,建設業,製造業,情報通信,運輸業,卸売・小売,金融・保険,不動産業,飲食・宿泊所,医療・福祉,教育・学習,複合サービス事業,サービス業,公務,その他（業務詳細に記入）"</formula1>
    </dataValidation>
    <dataValidation type="list" allowBlank="1" showInputMessage="1" showErrorMessage="1" sqref="J234:AC234 J51:AC51 J91:AC91 J78:AC78 J104:AC104 J117:AC117 J130:AC130 J143:AC143 J156:AC156 J169:AC169 J182:AC182 J195:AC195 J208:AC208 J221:AC221 J65:AC65 J37:AC37" xr:uid="{63183703-1D95-4489-809A-BB94608BB125}">
      <formula1>"●"</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portrait" r:id="rId1"/>
  <headerFooter>
    <oddFooter>&amp;C&amp;P / &amp;N</oddFooter>
  </headerFooter>
  <rowBreaks count="2" manualBreakCount="2">
    <brk id="63" max="42" man="1"/>
    <brk id="102" max="41"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2757C-415F-4CD5-8028-05082FDDA8FA}">
  <sheetPr>
    <tabColor rgb="FFFF0000"/>
    <pageSetUpPr fitToPage="1"/>
  </sheetPr>
  <dimension ref="B1:BA424"/>
  <sheetViews>
    <sheetView view="pageBreakPreview" topLeftCell="A37" zoomScaleNormal="100" zoomScaleSheetLayoutView="100" workbookViewId="0">
      <selection activeCell="N5" sqref="N5:P5"/>
    </sheetView>
  </sheetViews>
  <sheetFormatPr defaultColWidth="2.875" defaultRowHeight="18.75"/>
  <cols>
    <col min="1" max="1" width="0.875" style="1" customWidth="1"/>
    <col min="2" max="41" width="2.875" style="1"/>
    <col min="42" max="42" width="0.875" style="1" customWidth="1"/>
    <col min="43" max="43" width="9.875" style="2" hidden="1" customWidth="1"/>
    <col min="44" max="16384" width="2.875" style="1"/>
  </cols>
  <sheetData>
    <row r="1" spans="2:53" ht="20.25" thickBot="1">
      <c r="AF1" s="99">
        <f ca="1">TODAY()</f>
        <v>45926</v>
      </c>
      <c r="AG1" s="99"/>
      <c r="AH1" s="99"/>
      <c r="AI1" s="99"/>
      <c r="AJ1" s="99"/>
      <c r="AK1" s="99"/>
      <c r="AL1" s="99"/>
      <c r="AM1" s="99"/>
      <c r="AN1" s="99"/>
      <c r="AO1" s="99"/>
      <c r="AR1" s="281" t="s">
        <v>0</v>
      </c>
      <c r="AS1" s="282"/>
      <c r="AT1" s="282"/>
      <c r="AU1" s="282"/>
      <c r="AV1" s="102">
        <v>29246</v>
      </c>
      <c r="AW1" s="101"/>
      <c r="AX1" s="101"/>
      <c r="AY1" s="101"/>
      <c r="AZ1" s="101"/>
      <c r="BA1" s="103"/>
    </row>
    <row r="2" spans="2:53" ht="33">
      <c r="C2" s="3" t="s">
        <v>1</v>
      </c>
    </row>
    <row r="4" spans="2:53">
      <c r="B4" s="104" t="s">
        <v>2</v>
      </c>
      <c r="C4" s="105"/>
      <c r="D4" s="105"/>
      <c r="E4" s="283" t="s">
        <v>68</v>
      </c>
      <c r="F4" s="107"/>
      <c r="G4" s="107"/>
      <c r="H4" s="107"/>
      <c r="I4" s="107"/>
      <c r="J4" s="107"/>
      <c r="K4" s="107"/>
      <c r="L4" s="107"/>
      <c r="M4" s="108"/>
      <c r="N4" s="105" t="s">
        <v>3</v>
      </c>
      <c r="O4" s="105"/>
      <c r="P4" s="105"/>
      <c r="Q4" s="105" t="s">
        <v>4</v>
      </c>
      <c r="R4" s="105"/>
      <c r="S4" s="109"/>
      <c r="T4" s="110" t="s">
        <v>5</v>
      </c>
      <c r="U4" s="111"/>
      <c r="V4" s="111"/>
      <c r="W4" s="111"/>
      <c r="X4" s="111"/>
      <c r="Y4" s="111"/>
      <c r="Z4" s="111"/>
      <c r="AA4" s="111"/>
      <c r="AB4" s="111"/>
      <c r="AC4" s="111"/>
      <c r="AD4" s="111"/>
      <c r="AE4" s="111"/>
      <c r="AF4" s="111"/>
      <c r="AG4" s="111"/>
      <c r="AH4" s="111"/>
      <c r="AI4" s="111"/>
      <c r="AJ4" s="111"/>
      <c r="AK4" s="111"/>
      <c r="AL4" s="111"/>
      <c r="AM4" s="111"/>
      <c r="AN4" s="111"/>
      <c r="AO4" s="112"/>
    </row>
    <row r="5" spans="2:53" ht="30" customHeight="1" thickBot="1">
      <c r="B5" s="113" t="s">
        <v>6</v>
      </c>
      <c r="C5" s="114"/>
      <c r="D5" s="114"/>
      <c r="E5" s="278" t="s">
        <v>67</v>
      </c>
      <c r="F5" s="116"/>
      <c r="G5" s="116"/>
      <c r="H5" s="116"/>
      <c r="I5" s="116"/>
      <c r="J5" s="116"/>
      <c r="K5" s="116"/>
      <c r="L5" s="116"/>
      <c r="M5" s="117"/>
      <c r="N5" s="118">
        <f ca="1">DATEDIF(AV1,AF1,"y")</f>
        <v>45</v>
      </c>
      <c r="O5" s="118"/>
      <c r="P5" s="118"/>
      <c r="Q5" s="118" t="s">
        <v>7</v>
      </c>
      <c r="R5" s="118"/>
      <c r="S5" s="119"/>
      <c r="T5" s="279" t="s">
        <v>69</v>
      </c>
      <c r="U5" s="121"/>
      <c r="V5" s="121"/>
      <c r="W5" s="121"/>
      <c r="X5" s="121"/>
      <c r="Y5" s="121"/>
      <c r="Z5" s="121"/>
      <c r="AA5" s="13" t="s">
        <v>8</v>
      </c>
      <c r="AB5" s="280" t="s">
        <v>70</v>
      </c>
      <c r="AC5" s="121"/>
      <c r="AD5" s="121"/>
      <c r="AE5" s="121"/>
      <c r="AF5" s="121"/>
      <c r="AG5" s="121"/>
      <c r="AH5" s="121"/>
      <c r="AI5" s="13" t="s">
        <v>9</v>
      </c>
      <c r="AJ5" s="122" t="s">
        <v>71</v>
      </c>
      <c r="AK5" s="123"/>
      <c r="AL5" s="123"/>
      <c r="AM5" s="123">
        <v>5</v>
      </c>
      <c r="AN5" s="123"/>
      <c r="AO5" s="14" t="s">
        <v>10</v>
      </c>
    </row>
    <row r="6" spans="2:53" ht="5.0999999999999996" customHeight="1" thickBot="1"/>
    <row r="7" spans="2:53">
      <c r="B7" s="124" t="s">
        <v>11</v>
      </c>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6"/>
    </row>
    <row r="8" spans="2:53">
      <c r="B8" s="277" t="s">
        <v>111</v>
      </c>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9">
        <v>44621</v>
      </c>
      <c r="AF8" s="129"/>
      <c r="AG8" s="129"/>
      <c r="AH8" s="129"/>
      <c r="AI8" s="129"/>
      <c r="AJ8" s="130" t="s">
        <v>12</v>
      </c>
      <c r="AK8" s="130"/>
      <c r="AL8" s="130"/>
      <c r="AM8" s="130"/>
      <c r="AN8" s="130"/>
      <c r="AO8" s="131"/>
    </row>
    <row r="9" spans="2:53">
      <c r="B9" s="132" t="s">
        <v>13</v>
      </c>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c r="AO9" s="134"/>
    </row>
    <row r="10" spans="2:53">
      <c r="B10" s="275" t="s">
        <v>72</v>
      </c>
      <c r="C10" s="136"/>
      <c r="D10" s="136"/>
      <c r="E10" s="136"/>
      <c r="F10" s="136"/>
      <c r="G10" s="136"/>
      <c r="H10" s="136"/>
      <c r="I10" s="136"/>
      <c r="J10" s="136"/>
      <c r="K10" s="136"/>
      <c r="L10" s="136"/>
      <c r="M10" s="136"/>
      <c r="N10" s="136"/>
      <c r="O10" s="136"/>
      <c r="P10" s="136"/>
      <c r="Q10" s="136"/>
      <c r="R10" s="136"/>
      <c r="S10" s="136"/>
      <c r="T10" s="136"/>
      <c r="U10" s="136"/>
      <c r="V10" s="135"/>
      <c r="W10" s="136"/>
      <c r="X10" s="136"/>
      <c r="Y10" s="136"/>
      <c r="Z10" s="136"/>
      <c r="AA10" s="136"/>
      <c r="AB10" s="136"/>
      <c r="AC10" s="136"/>
      <c r="AD10" s="136"/>
      <c r="AE10" s="136"/>
      <c r="AF10" s="136"/>
      <c r="AG10" s="136"/>
      <c r="AH10" s="136"/>
      <c r="AI10" s="136"/>
      <c r="AJ10" s="136"/>
      <c r="AK10" s="136"/>
      <c r="AL10" s="136"/>
      <c r="AM10" s="136"/>
      <c r="AN10" s="136"/>
      <c r="AO10" s="137"/>
    </row>
    <row r="11" spans="2:53">
      <c r="B11" s="276" t="s">
        <v>73</v>
      </c>
      <c r="C11" s="139"/>
      <c r="D11" s="139"/>
      <c r="E11" s="139"/>
      <c r="F11" s="139"/>
      <c r="G11" s="139"/>
      <c r="H11" s="139"/>
      <c r="I11" s="139"/>
      <c r="J11" s="139"/>
      <c r="K11" s="139"/>
      <c r="L11" s="139"/>
      <c r="M11" s="139"/>
      <c r="N11" s="139"/>
      <c r="O11" s="139"/>
      <c r="P11" s="139"/>
      <c r="Q11" s="139"/>
      <c r="R11" s="139"/>
      <c r="S11" s="139"/>
      <c r="T11" s="139"/>
      <c r="U11" s="139"/>
      <c r="V11" s="138"/>
      <c r="W11" s="139"/>
      <c r="X11" s="139"/>
      <c r="Y11" s="139"/>
      <c r="Z11" s="139"/>
      <c r="AA11" s="139"/>
      <c r="AB11" s="139"/>
      <c r="AC11" s="139"/>
      <c r="AD11" s="139"/>
      <c r="AE11" s="139"/>
      <c r="AF11" s="139"/>
      <c r="AG11" s="139"/>
      <c r="AH11" s="139"/>
      <c r="AI11" s="139"/>
      <c r="AJ11" s="139"/>
      <c r="AK11" s="139"/>
      <c r="AL11" s="139"/>
      <c r="AM11" s="139"/>
      <c r="AN11" s="139"/>
      <c r="AO11" s="140"/>
    </row>
    <row r="12" spans="2:53" ht="19.5" thickBot="1">
      <c r="B12" s="141"/>
      <c r="C12" s="142"/>
      <c r="D12" s="142"/>
      <c r="E12" s="142"/>
      <c r="F12" s="142"/>
      <c r="G12" s="142"/>
      <c r="H12" s="142"/>
      <c r="I12" s="142"/>
      <c r="J12" s="142"/>
      <c r="K12" s="142"/>
      <c r="L12" s="142"/>
      <c r="M12" s="142"/>
      <c r="N12" s="142"/>
      <c r="O12" s="142"/>
      <c r="P12" s="142"/>
      <c r="Q12" s="142"/>
      <c r="R12" s="142"/>
      <c r="S12" s="142"/>
      <c r="T12" s="142"/>
      <c r="U12" s="142"/>
      <c r="V12" s="141"/>
      <c r="W12" s="142"/>
      <c r="X12" s="142"/>
      <c r="Y12" s="142"/>
      <c r="Z12" s="142"/>
      <c r="AA12" s="142"/>
      <c r="AB12" s="142"/>
      <c r="AC12" s="142"/>
      <c r="AD12" s="142"/>
      <c r="AE12" s="142"/>
      <c r="AF12" s="142"/>
      <c r="AG12" s="142"/>
      <c r="AH12" s="142"/>
      <c r="AI12" s="142"/>
      <c r="AJ12" s="142"/>
      <c r="AK12" s="142"/>
      <c r="AL12" s="142"/>
      <c r="AM12" s="142"/>
      <c r="AN12" s="142"/>
      <c r="AO12" s="143"/>
    </row>
    <row r="13" spans="2:53" ht="5.0999999999999996" customHeight="1" thickBot="1">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2:53">
      <c r="B14" s="144" t="s">
        <v>14</v>
      </c>
      <c r="C14" s="145"/>
      <c r="D14" s="145"/>
      <c r="E14" s="145"/>
      <c r="F14" s="145"/>
      <c r="G14" s="145"/>
      <c r="H14" s="145" t="s">
        <v>15</v>
      </c>
      <c r="I14" s="145"/>
      <c r="J14" s="145"/>
      <c r="K14" s="146"/>
      <c r="L14" s="144" t="s">
        <v>16</v>
      </c>
      <c r="M14" s="145"/>
      <c r="N14" s="145"/>
      <c r="O14" s="145"/>
      <c r="P14" s="145"/>
      <c r="Q14" s="145"/>
      <c r="R14" s="145" t="s">
        <v>15</v>
      </c>
      <c r="S14" s="145"/>
      <c r="T14" s="145"/>
      <c r="U14" s="146"/>
      <c r="V14" s="144" t="s">
        <v>17</v>
      </c>
      <c r="W14" s="145"/>
      <c r="X14" s="145"/>
      <c r="Y14" s="145"/>
      <c r="Z14" s="145"/>
      <c r="AA14" s="145"/>
      <c r="AB14" s="145" t="s">
        <v>15</v>
      </c>
      <c r="AC14" s="145"/>
      <c r="AD14" s="145"/>
      <c r="AE14" s="146"/>
      <c r="AF14" s="144" t="s">
        <v>18</v>
      </c>
      <c r="AG14" s="145"/>
      <c r="AH14" s="145"/>
      <c r="AI14" s="145"/>
      <c r="AJ14" s="145"/>
      <c r="AK14" s="145"/>
      <c r="AL14" s="145" t="s">
        <v>15</v>
      </c>
      <c r="AM14" s="145"/>
      <c r="AN14" s="145"/>
      <c r="AO14" s="146"/>
    </row>
    <row r="15" spans="2:53">
      <c r="B15" s="271" t="s">
        <v>74</v>
      </c>
      <c r="C15" s="206"/>
      <c r="D15" s="206"/>
      <c r="E15" s="206"/>
      <c r="F15" s="206"/>
      <c r="G15" s="206"/>
      <c r="H15" s="272" t="s">
        <v>114</v>
      </c>
      <c r="I15" s="273"/>
      <c r="J15" s="273"/>
      <c r="K15" s="274"/>
      <c r="L15" s="271" t="s">
        <v>81</v>
      </c>
      <c r="M15" s="206"/>
      <c r="N15" s="206"/>
      <c r="O15" s="206"/>
      <c r="P15" s="206"/>
      <c r="Q15" s="206"/>
      <c r="R15" s="272" t="s">
        <v>115</v>
      </c>
      <c r="S15" s="273"/>
      <c r="T15" s="273"/>
      <c r="U15" s="274"/>
      <c r="V15" s="271" t="s">
        <v>95</v>
      </c>
      <c r="W15" s="206"/>
      <c r="X15" s="206"/>
      <c r="Y15" s="206"/>
      <c r="Z15" s="206"/>
      <c r="AA15" s="206"/>
      <c r="AB15" s="272" t="s">
        <v>115</v>
      </c>
      <c r="AC15" s="273"/>
      <c r="AD15" s="273"/>
      <c r="AE15" s="274"/>
      <c r="AF15" s="271" t="s">
        <v>97</v>
      </c>
      <c r="AG15" s="206"/>
      <c r="AH15" s="206"/>
      <c r="AI15" s="206"/>
      <c r="AJ15" s="206"/>
      <c r="AK15" s="206"/>
      <c r="AL15" s="272" t="s">
        <v>114</v>
      </c>
      <c r="AM15" s="273"/>
      <c r="AN15" s="273"/>
      <c r="AO15" s="274"/>
      <c r="AP15" s="15"/>
    </row>
    <row r="16" spans="2:53">
      <c r="B16" s="191" t="s">
        <v>75</v>
      </c>
      <c r="C16" s="26"/>
      <c r="D16" s="26"/>
      <c r="E16" s="26"/>
      <c r="F16" s="26"/>
      <c r="G16" s="26"/>
      <c r="H16" s="192" t="s">
        <v>116</v>
      </c>
      <c r="I16" s="193"/>
      <c r="J16" s="193"/>
      <c r="K16" s="194"/>
      <c r="L16" s="191" t="s">
        <v>82</v>
      </c>
      <c r="M16" s="26"/>
      <c r="N16" s="26"/>
      <c r="O16" s="26"/>
      <c r="P16" s="26"/>
      <c r="Q16" s="26"/>
      <c r="R16" s="192" t="s">
        <v>117</v>
      </c>
      <c r="S16" s="193"/>
      <c r="T16" s="193"/>
      <c r="U16" s="194"/>
      <c r="V16" s="191" t="s">
        <v>96</v>
      </c>
      <c r="W16" s="26"/>
      <c r="X16" s="26"/>
      <c r="Y16" s="26"/>
      <c r="Z16" s="26"/>
      <c r="AA16" s="26"/>
      <c r="AB16" s="192" t="s">
        <v>118</v>
      </c>
      <c r="AC16" s="193"/>
      <c r="AD16" s="193"/>
      <c r="AE16" s="194"/>
      <c r="AF16" s="191" t="s">
        <v>98</v>
      </c>
      <c r="AG16" s="26"/>
      <c r="AH16" s="26"/>
      <c r="AI16" s="26"/>
      <c r="AJ16" s="26"/>
      <c r="AK16" s="26"/>
      <c r="AL16" s="192" t="s">
        <v>100</v>
      </c>
      <c r="AM16" s="193"/>
      <c r="AN16" s="193"/>
      <c r="AO16" s="194"/>
      <c r="AP16" s="15"/>
    </row>
    <row r="17" spans="2:53">
      <c r="B17" s="191" t="s">
        <v>76</v>
      </c>
      <c r="C17" s="26"/>
      <c r="D17" s="26"/>
      <c r="E17" s="26"/>
      <c r="F17" s="26"/>
      <c r="G17" s="26"/>
      <c r="H17" s="192" t="s">
        <v>115</v>
      </c>
      <c r="I17" s="193"/>
      <c r="J17" s="193"/>
      <c r="K17" s="194"/>
      <c r="L17" s="191" t="s">
        <v>83</v>
      </c>
      <c r="M17" s="26"/>
      <c r="N17" s="26"/>
      <c r="O17" s="26"/>
      <c r="P17" s="26"/>
      <c r="Q17" s="26"/>
      <c r="R17" s="192" t="s">
        <v>86</v>
      </c>
      <c r="S17" s="193"/>
      <c r="T17" s="193"/>
      <c r="U17" s="194"/>
      <c r="V17" s="195"/>
      <c r="W17" s="26"/>
      <c r="X17" s="26"/>
      <c r="Y17" s="26"/>
      <c r="Z17" s="26"/>
      <c r="AA17" s="26"/>
      <c r="AB17" s="193"/>
      <c r="AC17" s="193"/>
      <c r="AD17" s="193"/>
      <c r="AE17" s="194"/>
      <c r="AF17" s="191" t="s">
        <v>99</v>
      </c>
      <c r="AG17" s="26"/>
      <c r="AH17" s="26"/>
      <c r="AI17" s="26"/>
      <c r="AJ17" s="26"/>
      <c r="AK17" s="26"/>
      <c r="AL17" s="192" t="s">
        <v>100</v>
      </c>
      <c r="AM17" s="193"/>
      <c r="AN17" s="193"/>
      <c r="AO17" s="194"/>
      <c r="AP17" s="15"/>
    </row>
    <row r="18" spans="2:53">
      <c r="B18" s="191" t="s">
        <v>77</v>
      </c>
      <c r="C18" s="26"/>
      <c r="D18" s="26"/>
      <c r="E18" s="26"/>
      <c r="F18" s="26"/>
      <c r="G18" s="26"/>
      <c r="H18" s="192" t="s">
        <v>115</v>
      </c>
      <c r="I18" s="193"/>
      <c r="J18" s="193"/>
      <c r="K18" s="194"/>
      <c r="L18" s="191" t="s">
        <v>84</v>
      </c>
      <c r="M18" s="26"/>
      <c r="N18" s="26"/>
      <c r="O18" s="26"/>
      <c r="P18" s="26"/>
      <c r="Q18" s="26"/>
      <c r="R18" s="192" t="s">
        <v>115</v>
      </c>
      <c r="S18" s="193"/>
      <c r="T18" s="193"/>
      <c r="U18" s="194"/>
      <c r="V18" s="195"/>
      <c r="W18" s="26"/>
      <c r="X18" s="26"/>
      <c r="Y18" s="26"/>
      <c r="Z18" s="26"/>
      <c r="AA18" s="26"/>
      <c r="AB18" s="193"/>
      <c r="AC18" s="193"/>
      <c r="AD18" s="193"/>
      <c r="AE18" s="194"/>
      <c r="AF18" s="195"/>
      <c r="AG18" s="26"/>
      <c r="AH18" s="26"/>
      <c r="AI18" s="26"/>
      <c r="AJ18" s="26"/>
      <c r="AK18" s="26"/>
      <c r="AL18" s="193"/>
      <c r="AM18" s="193"/>
      <c r="AN18" s="193"/>
      <c r="AO18" s="194"/>
      <c r="AP18" s="15"/>
    </row>
    <row r="19" spans="2:53">
      <c r="B19" s="191" t="s">
        <v>78</v>
      </c>
      <c r="C19" s="26"/>
      <c r="D19" s="26"/>
      <c r="E19" s="26"/>
      <c r="F19" s="26"/>
      <c r="G19" s="26"/>
      <c r="H19" s="192" t="s">
        <v>115</v>
      </c>
      <c r="I19" s="193"/>
      <c r="J19" s="193"/>
      <c r="K19" s="194"/>
      <c r="L19" s="191" t="s">
        <v>85</v>
      </c>
      <c r="M19" s="26"/>
      <c r="N19" s="26"/>
      <c r="O19" s="26"/>
      <c r="P19" s="26"/>
      <c r="Q19" s="26"/>
      <c r="R19" s="192" t="s">
        <v>119</v>
      </c>
      <c r="S19" s="193"/>
      <c r="T19" s="193"/>
      <c r="U19" s="194"/>
      <c r="V19" s="195"/>
      <c r="W19" s="26"/>
      <c r="X19" s="26"/>
      <c r="Y19" s="26"/>
      <c r="Z19" s="26"/>
      <c r="AA19" s="26"/>
      <c r="AB19" s="193"/>
      <c r="AC19" s="193"/>
      <c r="AD19" s="193"/>
      <c r="AE19" s="194"/>
      <c r="AF19" s="195"/>
      <c r="AG19" s="26"/>
      <c r="AH19" s="26"/>
      <c r="AI19" s="26"/>
      <c r="AJ19" s="26"/>
      <c r="AK19" s="26"/>
      <c r="AL19" s="193"/>
      <c r="AM19" s="193"/>
      <c r="AN19" s="193"/>
      <c r="AO19" s="194"/>
      <c r="AP19" s="15"/>
    </row>
    <row r="20" spans="2:53" s="2" customFormat="1">
      <c r="B20" s="191" t="s">
        <v>79</v>
      </c>
      <c r="C20" s="26"/>
      <c r="D20" s="26"/>
      <c r="E20" s="26"/>
      <c r="F20" s="26"/>
      <c r="G20" s="26"/>
      <c r="H20" s="192" t="s">
        <v>114</v>
      </c>
      <c r="I20" s="193"/>
      <c r="J20" s="193"/>
      <c r="K20" s="194"/>
      <c r="L20" s="191" t="s">
        <v>87</v>
      </c>
      <c r="M20" s="26"/>
      <c r="N20" s="26"/>
      <c r="O20" s="26"/>
      <c r="P20" s="26"/>
      <c r="Q20" s="26"/>
      <c r="R20" s="192" t="s">
        <v>88</v>
      </c>
      <c r="S20" s="193"/>
      <c r="T20" s="193"/>
      <c r="U20" s="194"/>
      <c r="V20" s="195"/>
      <c r="W20" s="26"/>
      <c r="X20" s="26"/>
      <c r="Y20" s="26"/>
      <c r="Z20" s="26"/>
      <c r="AA20" s="26"/>
      <c r="AB20" s="193"/>
      <c r="AC20" s="193"/>
      <c r="AD20" s="193"/>
      <c r="AE20" s="194"/>
      <c r="AF20" s="195"/>
      <c r="AG20" s="26"/>
      <c r="AH20" s="26"/>
      <c r="AI20" s="26"/>
      <c r="AJ20" s="26"/>
      <c r="AK20" s="26"/>
      <c r="AL20" s="193"/>
      <c r="AM20" s="193"/>
      <c r="AN20" s="193"/>
      <c r="AO20" s="194"/>
      <c r="AP20" s="15"/>
      <c r="AR20" s="1"/>
      <c r="AS20" s="1"/>
      <c r="AT20" s="1"/>
      <c r="AU20" s="1"/>
      <c r="AV20" s="1"/>
      <c r="AW20" s="1"/>
      <c r="AX20" s="1"/>
      <c r="AY20" s="1"/>
      <c r="AZ20" s="1"/>
      <c r="BA20" s="1"/>
    </row>
    <row r="21" spans="2:53" s="2" customFormat="1">
      <c r="B21" s="191" t="s">
        <v>80</v>
      </c>
      <c r="C21" s="26"/>
      <c r="D21" s="26"/>
      <c r="E21" s="26"/>
      <c r="F21" s="26"/>
      <c r="G21" s="26"/>
      <c r="H21" s="192" t="s">
        <v>116</v>
      </c>
      <c r="I21" s="193"/>
      <c r="J21" s="193"/>
      <c r="K21" s="194"/>
      <c r="L21" s="191" t="s">
        <v>89</v>
      </c>
      <c r="M21" s="26"/>
      <c r="N21" s="26"/>
      <c r="O21" s="26"/>
      <c r="P21" s="26"/>
      <c r="Q21" s="26"/>
      <c r="R21" s="192" t="s">
        <v>116</v>
      </c>
      <c r="S21" s="193"/>
      <c r="T21" s="193"/>
      <c r="U21" s="194"/>
      <c r="V21" s="195"/>
      <c r="W21" s="26"/>
      <c r="X21" s="26"/>
      <c r="Y21" s="26"/>
      <c r="Z21" s="26"/>
      <c r="AA21" s="26"/>
      <c r="AB21" s="193"/>
      <c r="AC21" s="193"/>
      <c r="AD21" s="193"/>
      <c r="AE21" s="194"/>
      <c r="AF21" s="195"/>
      <c r="AG21" s="26"/>
      <c r="AH21" s="26"/>
      <c r="AI21" s="26"/>
      <c r="AJ21" s="26"/>
      <c r="AK21" s="26"/>
      <c r="AL21" s="193"/>
      <c r="AM21" s="193"/>
      <c r="AN21" s="193"/>
      <c r="AO21" s="194"/>
      <c r="AP21" s="15"/>
      <c r="AR21" s="1"/>
      <c r="AS21" s="1"/>
      <c r="AT21" s="1"/>
      <c r="AU21" s="1"/>
      <c r="AV21" s="1"/>
      <c r="AW21" s="1"/>
      <c r="AX21" s="1"/>
      <c r="AY21" s="1"/>
      <c r="AZ21" s="1"/>
      <c r="BA21" s="1"/>
    </row>
    <row r="22" spans="2:53" s="2" customFormat="1">
      <c r="B22" s="191"/>
      <c r="C22" s="26"/>
      <c r="D22" s="26"/>
      <c r="E22" s="26"/>
      <c r="F22" s="26"/>
      <c r="G22" s="26"/>
      <c r="H22" s="192"/>
      <c r="I22" s="193"/>
      <c r="J22" s="193"/>
      <c r="K22" s="194"/>
      <c r="L22" s="191" t="s">
        <v>90</v>
      </c>
      <c r="M22" s="26"/>
      <c r="N22" s="26"/>
      <c r="O22" s="26"/>
      <c r="P22" s="26"/>
      <c r="Q22" s="26"/>
      <c r="R22" s="192" t="s">
        <v>93</v>
      </c>
      <c r="S22" s="193"/>
      <c r="T22" s="193"/>
      <c r="U22" s="194"/>
      <c r="V22" s="195"/>
      <c r="W22" s="26"/>
      <c r="X22" s="26"/>
      <c r="Y22" s="26"/>
      <c r="Z22" s="26"/>
      <c r="AA22" s="26"/>
      <c r="AB22" s="193"/>
      <c r="AC22" s="193"/>
      <c r="AD22" s="193"/>
      <c r="AE22" s="194"/>
      <c r="AF22" s="195"/>
      <c r="AG22" s="26"/>
      <c r="AH22" s="26"/>
      <c r="AI22" s="26"/>
      <c r="AJ22" s="26"/>
      <c r="AK22" s="26"/>
      <c r="AL22" s="193"/>
      <c r="AM22" s="193"/>
      <c r="AN22" s="193"/>
      <c r="AO22" s="194"/>
      <c r="AP22" s="15"/>
      <c r="AR22" s="1"/>
      <c r="AS22" s="1"/>
      <c r="AT22" s="1"/>
      <c r="AU22" s="1"/>
      <c r="AV22" s="1"/>
      <c r="AW22" s="1"/>
      <c r="AX22" s="1"/>
      <c r="AY22" s="1"/>
      <c r="AZ22" s="1"/>
      <c r="BA22" s="1"/>
    </row>
    <row r="23" spans="2:53" s="2" customFormat="1">
      <c r="B23" s="191"/>
      <c r="C23" s="26"/>
      <c r="D23" s="26"/>
      <c r="E23" s="26"/>
      <c r="F23" s="26"/>
      <c r="G23" s="26"/>
      <c r="H23" s="192"/>
      <c r="I23" s="193"/>
      <c r="J23" s="193"/>
      <c r="K23" s="194"/>
      <c r="L23" s="191" t="s">
        <v>91</v>
      </c>
      <c r="M23" s="26"/>
      <c r="N23" s="26"/>
      <c r="O23" s="26"/>
      <c r="P23" s="26"/>
      <c r="Q23" s="26"/>
      <c r="R23" s="192" t="s">
        <v>94</v>
      </c>
      <c r="S23" s="193"/>
      <c r="T23" s="193"/>
      <c r="U23" s="194"/>
      <c r="V23" s="195"/>
      <c r="W23" s="26"/>
      <c r="X23" s="26"/>
      <c r="Y23" s="26"/>
      <c r="Z23" s="26"/>
      <c r="AA23" s="26"/>
      <c r="AB23" s="193"/>
      <c r="AC23" s="193"/>
      <c r="AD23" s="193"/>
      <c r="AE23" s="194"/>
      <c r="AF23" s="195"/>
      <c r="AG23" s="26"/>
      <c r="AH23" s="26"/>
      <c r="AI23" s="26"/>
      <c r="AJ23" s="26"/>
      <c r="AK23" s="26"/>
      <c r="AL23" s="193"/>
      <c r="AM23" s="193"/>
      <c r="AN23" s="193"/>
      <c r="AO23" s="194"/>
      <c r="AP23" s="15"/>
      <c r="AR23" s="1"/>
      <c r="AS23" s="1"/>
      <c r="AT23" s="1"/>
      <c r="AU23" s="1"/>
      <c r="AV23" s="1"/>
      <c r="AW23" s="1"/>
      <c r="AX23" s="1"/>
      <c r="AY23" s="1"/>
      <c r="AZ23" s="1"/>
      <c r="BA23" s="1"/>
    </row>
    <row r="24" spans="2:53" s="2" customFormat="1">
      <c r="B24" s="191"/>
      <c r="C24" s="26"/>
      <c r="D24" s="26"/>
      <c r="E24" s="26"/>
      <c r="F24" s="26"/>
      <c r="G24" s="26"/>
      <c r="H24" s="192"/>
      <c r="I24" s="193"/>
      <c r="J24" s="193"/>
      <c r="K24" s="194"/>
      <c r="L24" s="191" t="s">
        <v>92</v>
      </c>
      <c r="M24" s="26"/>
      <c r="N24" s="26"/>
      <c r="O24" s="26"/>
      <c r="P24" s="26"/>
      <c r="Q24" s="26"/>
      <c r="R24" s="192" t="s">
        <v>93</v>
      </c>
      <c r="S24" s="193"/>
      <c r="T24" s="193"/>
      <c r="U24" s="194"/>
      <c r="V24" s="195"/>
      <c r="W24" s="26"/>
      <c r="X24" s="26"/>
      <c r="Y24" s="26"/>
      <c r="Z24" s="26"/>
      <c r="AA24" s="26"/>
      <c r="AB24" s="193"/>
      <c r="AC24" s="193"/>
      <c r="AD24" s="193"/>
      <c r="AE24" s="194"/>
      <c r="AF24" s="195"/>
      <c r="AG24" s="26"/>
      <c r="AH24" s="26"/>
      <c r="AI24" s="26"/>
      <c r="AJ24" s="26"/>
      <c r="AK24" s="26"/>
      <c r="AL24" s="193"/>
      <c r="AM24" s="193"/>
      <c r="AN24" s="193"/>
      <c r="AO24" s="194"/>
      <c r="AP24" s="15"/>
      <c r="AR24" s="1"/>
      <c r="AS24" s="1"/>
      <c r="AT24" s="1"/>
      <c r="AU24" s="1"/>
      <c r="AV24" s="1"/>
      <c r="AW24" s="1"/>
      <c r="AX24" s="1"/>
      <c r="AY24" s="1"/>
      <c r="AZ24" s="1"/>
      <c r="BA24" s="1"/>
    </row>
    <row r="25" spans="2:53" s="2" customFormat="1" ht="19.5" thickBot="1">
      <c r="B25" s="262"/>
      <c r="C25" s="28"/>
      <c r="D25" s="28"/>
      <c r="E25" s="28"/>
      <c r="F25" s="28"/>
      <c r="G25" s="28"/>
      <c r="H25" s="263"/>
      <c r="I25" s="264"/>
      <c r="J25" s="264"/>
      <c r="K25" s="265"/>
      <c r="L25" s="262"/>
      <c r="M25" s="28"/>
      <c r="N25" s="266"/>
      <c r="O25" s="266"/>
      <c r="P25" s="266"/>
      <c r="Q25" s="266"/>
      <c r="R25" s="267"/>
      <c r="S25" s="268"/>
      <c r="T25" s="268"/>
      <c r="U25" s="269"/>
      <c r="V25" s="270"/>
      <c r="W25" s="28"/>
      <c r="X25" s="28"/>
      <c r="Y25" s="28"/>
      <c r="Z25" s="28"/>
      <c r="AA25" s="28"/>
      <c r="AB25" s="264"/>
      <c r="AC25" s="264"/>
      <c r="AD25" s="264"/>
      <c r="AE25" s="265"/>
      <c r="AF25" s="270"/>
      <c r="AG25" s="28"/>
      <c r="AH25" s="28"/>
      <c r="AI25" s="28"/>
      <c r="AJ25" s="28"/>
      <c r="AK25" s="28"/>
      <c r="AL25" s="264"/>
      <c r="AM25" s="264"/>
      <c r="AN25" s="264"/>
      <c r="AO25" s="265"/>
      <c r="AP25" s="15"/>
      <c r="AR25" s="1"/>
      <c r="AS25" s="1"/>
      <c r="AT25" s="1"/>
      <c r="AU25" s="1"/>
      <c r="AV25" s="1"/>
      <c r="AW25" s="1"/>
      <c r="AX25" s="1"/>
      <c r="AY25" s="1"/>
      <c r="AZ25" s="1"/>
      <c r="BA25" s="1"/>
    </row>
    <row r="26" spans="2:53" s="2" customFormat="1" ht="5.0999999999999996" customHeight="1" thickBot="1">
      <c r="B26" s="5"/>
      <c r="C26" s="5"/>
      <c r="D26" s="5"/>
      <c r="E26" s="5"/>
      <c r="F26" s="5"/>
      <c r="G26" s="5"/>
      <c r="H26" s="5"/>
      <c r="I26" s="5"/>
      <c r="J26" s="5"/>
      <c r="K26" s="5"/>
      <c r="L26" s="5"/>
      <c r="M26" s="5"/>
      <c r="N26" s="9"/>
      <c r="O26" s="9"/>
      <c r="P26" s="9"/>
      <c r="Q26" s="9"/>
      <c r="R26" s="9"/>
      <c r="S26" s="9"/>
      <c r="T26" s="9"/>
      <c r="U26" s="9"/>
      <c r="V26" s="5"/>
      <c r="W26" s="5"/>
      <c r="X26" s="5"/>
      <c r="Y26" s="5"/>
      <c r="Z26" s="5"/>
      <c r="AA26" s="5"/>
      <c r="AB26" s="5"/>
      <c r="AC26" s="5"/>
      <c r="AD26" s="5"/>
      <c r="AE26" s="5"/>
      <c r="AF26" s="5"/>
      <c r="AG26" s="5"/>
      <c r="AH26" s="5"/>
      <c r="AI26" s="5"/>
      <c r="AJ26" s="5"/>
      <c r="AK26" s="5"/>
      <c r="AL26" s="5"/>
      <c r="AM26" s="5"/>
      <c r="AN26" s="5"/>
      <c r="AO26" s="5"/>
      <c r="AP26" s="1"/>
      <c r="AR26" s="1"/>
      <c r="AS26" s="1"/>
      <c r="AT26" s="1"/>
      <c r="AU26" s="1"/>
      <c r="AV26" s="1"/>
      <c r="AW26" s="1"/>
      <c r="AX26" s="1"/>
      <c r="AY26" s="1"/>
      <c r="AZ26" s="1"/>
      <c r="BA26" s="1"/>
    </row>
    <row r="27" spans="2:53" s="2" customFormat="1">
      <c r="B27" s="124" t="s">
        <v>34</v>
      </c>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6"/>
      <c r="AP27" s="1"/>
      <c r="AR27" s="1"/>
      <c r="AS27" s="1"/>
      <c r="AT27" s="1"/>
      <c r="AU27" s="1"/>
      <c r="AV27" s="1"/>
      <c r="AW27" s="1"/>
      <c r="AX27" s="1"/>
      <c r="AY27" s="1"/>
      <c r="AZ27" s="1"/>
      <c r="BA27" s="1"/>
    </row>
    <row r="28" spans="2:53" s="2" customFormat="1">
      <c r="B28" s="259" t="s">
        <v>110</v>
      </c>
      <c r="C28" s="179"/>
      <c r="D28" s="179"/>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179"/>
      <c r="AC28" s="179"/>
      <c r="AD28" s="179"/>
      <c r="AE28" s="179"/>
      <c r="AF28" s="179"/>
      <c r="AG28" s="179"/>
      <c r="AH28" s="179"/>
      <c r="AI28" s="179"/>
      <c r="AJ28" s="179"/>
      <c r="AK28" s="179"/>
      <c r="AL28" s="179"/>
      <c r="AM28" s="179"/>
      <c r="AN28" s="179"/>
      <c r="AO28" s="180"/>
      <c r="AP28" s="1"/>
      <c r="AR28" s="1"/>
      <c r="AS28" s="1"/>
      <c r="AT28" s="1"/>
      <c r="AU28" s="1"/>
      <c r="AV28" s="1"/>
      <c r="AW28" s="1"/>
      <c r="AX28" s="1"/>
      <c r="AY28" s="1"/>
      <c r="AZ28" s="1"/>
      <c r="BA28" s="1"/>
    </row>
    <row r="29" spans="2:53" s="2" customFormat="1">
      <c r="B29" s="181"/>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3"/>
      <c r="AP29" s="1"/>
      <c r="AR29" s="1"/>
      <c r="AS29" s="1"/>
      <c r="AT29" s="1"/>
      <c r="AU29" s="1"/>
      <c r="AV29" s="1"/>
      <c r="AW29" s="1"/>
      <c r="AX29" s="1"/>
      <c r="AY29" s="1"/>
      <c r="AZ29" s="1"/>
      <c r="BA29" s="1"/>
    </row>
    <row r="30" spans="2:53" s="2" customFormat="1">
      <c r="B30" s="181"/>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3"/>
      <c r="AP30" s="1"/>
      <c r="AR30" s="1"/>
      <c r="AS30" s="1"/>
      <c r="AT30" s="1"/>
      <c r="AU30" s="1"/>
      <c r="AV30" s="1"/>
      <c r="AW30" s="1"/>
      <c r="AX30" s="1"/>
      <c r="AY30" s="1"/>
      <c r="AZ30" s="1"/>
      <c r="BA30" s="1"/>
    </row>
    <row r="31" spans="2:53" s="2" customFormat="1">
      <c r="B31" s="181"/>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3"/>
      <c r="AP31" s="1"/>
      <c r="AR31" s="1"/>
      <c r="AS31" s="1"/>
      <c r="AT31" s="1"/>
      <c r="AU31" s="1"/>
      <c r="AV31" s="1"/>
      <c r="AW31" s="1"/>
      <c r="AX31" s="1"/>
      <c r="AY31" s="1"/>
      <c r="AZ31" s="1"/>
      <c r="BA31" s="1"/>
    </row>
    <row r="32" spans="2:53" s="2" customFormat="1" ht="19.5" thickBot="1">
      <c r="B32" s="184"/>
      <c r="C32" s="185"/>
      <c r="D32" s="185"/>
      <c r="E32" s="185"/>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6"/>
      <c r="AP32" s="1"/>
      <c r="AR32" s="1"/>
      <c r="AS32" s="1"/>
      <c r="AT32" s="1"/>
      <c r="AU32" s="1"/>
      <c r="AV32" s="1"/>
      <c r="AW32" s="1"/>
      <c r="AX32" s="1"/>
      <c r="AY32" s="1"/>
      <c r="AZ32" s="1"/>
      <c r="BA32" s="1"/>
    </row>
    <row r="33" spans="2:53" s="2" customFormat="1" ht="5.0999999999999996" customHeight="1" thickBot="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R33" s="1"/>
      <c r="AS33" s="1"/>
      <c r="AT33" s="1"/>
      <c r="AU33" s="1"/>
      <c r="AV33" s="1"/>
      <c r="AW33" s="1"/>
      <c r="AX33" s="1"/>
      <c r="AY33" s="1"/>
      <c r="AZ33" s="1"/>
      <c r="BA33" s="1"/>
    </row>
    <row r="34" spans="2:53" s="2" customFormat="1" ht="40.35" customHeight="1">
      <c r="B34" s="260" t="s">
        <v>35</v>
      </c>
      <c r="C34" s="104"/>
      <c r="D34" s="261" t="s">
        <v>36</v>
      </c>
      <c r="E34" s="112"/>
      <c r="F34" s="112"/>
      <c r="G34" s="260"/>
      <c r="H34" s="260"/>
      <c r="I34" s="104"/>
      <c r="J34" s="112" t="s">
        <v>37</v>
      </c>
      <c r="K34" s="260"/>
      <c r="L34" s="260"/>
      <c r="M34" s="260"/>
      <c r="N34" s="260"/>
      <c r="O34" s="260"/>
      <c r="P34" s="260"/>
      <c r="Q34" s="260"/>
      <c r="R34" s="260"/>
      <c r="S34" s="260"/>
      <c r="T34" s="260"/>
      <c r="U34" s="260"/>
      <c r="V34" s="260"/>
      <c r="W34" s="260"/>
      <c r="X34" s="260"/>
      <c r="Y34" s="260"/>
      <c r="Z34" s="260"/>
      <c r="AA34" s="260"/>
      <c r="AB34" s="260"/>
      <c r="AC34" s="110"/>
      <c r="AD34" s="261" t="s">
        <v>38</v>
      </c>
      <c r="AE34" s="260"/>
      <c r="AF34" s="260"/>
      <c r="AG34" s="260"/>
      <c r="AH34" s="260"/>
      <c r="AI34" s="260"/>
      <c r="AJ34" s="260"/>
      <c r="AK34" s="260"/>
      <c r="AL34" s="260"/>
      <c r="AM34" s="260"/>
      <c r="AN34" s="260"/>
      <c r="AO34" s="260"/>
      <c r="AP34" s="1"/>
      <c r="AR34" s="1"/>
      <c r="AS34" s="1"/>
      <c r="AT34" s="1"/>
      <c r="AU34" s="1"/>
      <c r="AV34" s="1"/>
      <c r="AW34" s="1"/>
      <c r="AX34" s="1"/>
      <c r="AY34" s="1"/>
      <c r="AZ34" s="1"/>
      <c r="BA34" s="1"/>
    </row>
    <row r="35" spans="2:53" ht="27.6" customHeight="1">
      <c r="B35" s="52">
        <v>1</v>
      </c>
      <c r="C35" s="53"/>
      <c r="D35" s="95">
        <v>44805</v>
      </c>
      <c r="E35" s="66"/>
      <c r="F35" s="66"/>
      <c r="G35" s="66"/>
      <c r="H35" s="66"/>
      <c r="I35" s="17"/>
      <c r="J35" s="90" t="s">
        <v>39</v>
      </c>
      <c r="K35" s="83"/>
      <c r="L35" s="81" t="s">
        <v>40</v>
      </c>
      <c r="M35" s="81"/>
      <c r="N35" s="81" t="s">
        <v>41</v>
      </c>
      <c r="O35" s="81"/>
      <c r="P35" s="81" t="s">
        <v>42</v>
      </c>
      <c r="Q35" s="81"/>
      <c r="R35" s="81" t="s">
        <v>43</v>
      </c>
      <c r="S35" s="81"/>
      <c r="T35" s="81" t="s">
        <v>44</v>
      </c>
      <c r="U35" s="81"/>
      <c r="V35" s="81" t="s">
        <v>45</v>
      </c>
      <c r="W35" s="81"/>
      <c r="X35" s="81" t="s">
        <v>46</v>
      </c>
      <c r="Y35" s="81"/>
      <c r="Z35" s="83" t="s">
        <v>47</v>
      </c>
      <c r="AA35" s="81"/>
      <c r="AB35" s="81" t="s">
        <v>48</v>
      </c>
      <c r="AC35" s="82"/>
      <c r="AD35" s="81" t="s">
        <v>14</v>
      </c>
      <c r="AE35" s="81"/>
      <c r="AF35" s="81"/>
      <c r="AG35" s="83" t="s">
        <v>49</v>
      </c>
      <c r="AH35" s="83"/>
      <c r="AI35" s="83"/>
      <c r="AJ35" s="81" t="s">
        <v>17</v>
      </c>
      <c r="AK35" s="81"/>
      <c r="AL35" s="81"/>
      <c r="AM35" s="83" t="s">
        <v>50</v>
      </c>
      <c r="AN35" s="83"/>
      <c r="AO35" s="84"/>
      <c r="AQ35" s="16">
        <f>EDATE(E36,1)</f>
        <v>45200</v>
      </c>
    </row>
    <row r="36" spans="2:53" ht="27.6" customHeight="1">
      <c r="B36" s="52"/>
      <c r="C36" s="53"/>
      <c r="D36" s="6" t="s">
        <v>51</v>
      </c>
      <c r="E36" s="66">
        <v>45170</v>
      </c>
      <c r="F36" s="66"/>
      <c r="G36" s="66"/>
      <c r="H36" s="66"/>
      <c r="I36" s="67"/>
      <c r="J36" s="68"/>
      <c r="K36" s="69"/>
      <c r="L36" s="68" t="s">
        <v>136</v>
      </c>
      <c r="M36" s="69"/>
      <c r="N36" s="68" t="s">
        <v>136</v>
      </c>
      <c r="O36" s="69"/>
      <c r="P36" s="68" t="s">
        <v>136</v>
      </c>
      <c r="Q36" s="69"/>
      <c r="R36" s="68" t="s">
        <v>136</v>
      </c>
      <c r="S36" s="69"/>
      <c r="T36" s="68" t="s">
        <v>136</v>
      </c>
      <c r="U36" s="69"/>
      <c r="V36" s="68" t="s">
        <v>136</v>
      </c>
      <c r="W36" s="69"/>
      <c r="X36" s="68"/>
      <c r="Y36" s="69"/>
      <c r="Z36" s="68" t="s">
        <v>136</v>
      </c>
      <c r="AA36" s="69"/>
      <c r="AB36" s="68"/>
      <c r="AC36" s="69"/>
      <c r="AD36" s="62"/>
      <c r="AE36" s="62"/>
      <c r="AF36" s="62"/>
      <c r="AG36" s="63"/>
      <c r="AH36" s="63"/>
      <c r="AI36" s="63"/>
      <c r="AJ36" s="62"/>
      <c r="AK36" s="62"/>
      <c r="AL36" s="62"/>
      <c r="AM36" s="63"/>
      <c r="AN36" s="63"/>
      <c r="AO36" s="65"/>
      <c r="AQ36" s="16">
        <f ca="1">EDATE(TODAY(),1)</f>
        <v>45956</v>
      </c>
    </row>
    <row r="37" spans="2:53">
      <c r="B37" s="52"/>
      <c r="C37" s="53"/>
      <c r="D37" s="70" t="str">
        <f>IF(D35="","",IF(E36="",IF(DATEDIF(D35,AQ36,"Y")=0,"",DATEDIF(D35,AQ36,"Y")&amp;"年")&amp;IF(DATEDIF(D35,AQ36,"YM")=0,"",DATEDIF(D35,AQ36,"YM")&amp;"ヶ月"),IF(DATEDIF(D35,AQ35,"Y")=0,"",DATEDIF(D35,AQ35,"Y")&amp;"年")&amp;IF(DATEDIF(D35,AQ35,"YM")=0,"",DATEDIF(D35,AQ35,"YM")&amp;"ヶ月")))</f>
        <v>1年1ヶ月</v>
      </c>
      <c r="E37" s="71"/>
      <c r="F37" s="71"/>
      <c r="G37" s="71"/>
      <c r="H37" s="71"/>
      <c r="I37" s="72"/>
      <c r="J37" s="73" t="s">
        <v>52</v>
      </c>
      <c r="K37" s="30"/>
      <c r="L37" s="31" t="s">
        <v>137</v>
      </c>
      <c r="M37" s="31"/>
      <c r="N37" s="31"/>
      <c r="O37" s="31"/>
      <c r="P37" s="31"/>
      <c r="Q37" s="31"/>
      <c r="R37" s="30" t="s">
        <v>53</v>
      </c>
      <c r="S37" s="30"/>
      <c r="T37" s="31" t="s">
        <v>109</v>
      </c>
      <c r="U37" s="31"/>
      <c r="V37" s="31"/>
      <c r="W37" s="31"/>
      <c r="X37" s="30" t="s">
        <v>55</v>
      </c>
      <c r="Y37" s="30"/>
      <c r="Z37" s="31">
        <v>20</v>
      </c>
      <c r="AA37" s="31"/>
      <c r="AB37" s="31"/>
      <c r="AC37" s="32"/>
      <c r="AD37" s="258" t="s">
        <v>74</v>
      </c>
      <c r="AE37" s="33"/>
      <c r="AF37" s="33"/>
      <c r="AG37" s="258" t="s">
        <v>104</v>
      </c>
      <c r="AH37" s="33"/>
      <c r="AI37" s="33"/>
      <c r="AJ37" s="258" t="s">
        <v>107</v>
      </c>
      <c r="AK37" s="33"/>
      <c r="AL37" s="33"/>
      <c r="AM37" s="258" t="s">
        <v>108</v>
      </c>
      <c r="AN37" s="33"/>
      <c r="AO37" s="34"/>
    </row>
    <row r="38" spans="2:53" ht="17.850000000000001" customHeight="1">
      <c r="B38" s="52"/>
      <c r="C38" s="53"/>
      <c r="D38" s="6"/>
      <c r="I38" s="11"/>
      <c r="J38" s="35" t="s">
        <v>138</v>
      </c>
      <c r="K38" s="36"/>
      <c r="L38" s="36"/>
      <c r="M38" s="36"/>
      <c r="N38" s="36"/>
      <c r="O38" s="36"/>
      <c r="P38" s="36"/>
      <c r="Q38" s="36"/>
      <c r="R38" s="36"/>
      <c r="S38" s="36"/>
      <c r="T38" s="36"/>
      <c r="U38" s="36"/>
      <c r="V38" s="36"/>
      <c r="W38" s="36"/>
      <c r="X38" s="36"/>
      <c r="Y38" s="36"/>
      <c r="Z38" s="36"/>
      <c r="AA38" s="36"/>
      <c r="AB38" s="36"/>
      <c r="AC38" s="37"/>
      <c r="AD38" s="94" t="s">
        <v>80</v>
      </c>
      <c r="AE38" s="44"/>
      <c r="AF38" s="44"/>
      <c r="AG38" s="94" t="s">
        <v>105</v>
      </c>
      <c r="AH38" s="44"/>
      <c r="AI38" s="44"/>
      <c r="AJ38" s="44"/>
      <c r="AK38" s="44"/>
      <c r="AL38" s="44"/>
      <c r="AM38" s="44"/>
      <c r="AN38" s="44"/>
      <c r="AO38" s="45"/>
    </row>
    <row r="39" spans="2:53">
      <c r="B39" s="52"/>
      <c r="C39" s="53"/>
      <c r="D39" s="18"/>
      <c r="I39" s="11"/>
      <c r="J39" s="38"/>
      <c r="K39" s="39"/>
      <c r="L39" s="39"/>
      <c r="M39" s="39"/>
      <c r="N39" s="39"/>
      <c r="O39" s="39"/>
      <c r="P39" s="39"/>
      <c r="Q39" s="39"/>
      <c r="R39" s="39"/>
      <c r="S39" s="39"/>
      <c r="T39" s="39"/>
      <c r="U39" s="39"/>
      <c r="V39" s="39"/>
      <c r="W39" s="39"/>
      <c r="X39" s="39"/>
      <c r="Y39" s="39"/>
      <c r="Z39" s="39"/>
      <c r="AA39" s="39"/>
      <c r="AB39" s="39"/>
      <c r="AC39" s="40"/>
      <c r="AD39" s="44"/>
      <c r="AE39" s="44"/>
      <c r="AF39" s="44"/>
      <c r="AG39" s="94" t="s">
        <v>106</v>
      </c>
      <c r="AH39" s="44"/>
      <c r="AI39" s="44"/>
      <c r="AJ39" s="44"/>
      <c r="AK39" s="44"/>
      <c r="AL39" s="44"/>
      <c r="AM39" s="44"/>
      <c r="AN39" s="44"/>
      <c r="AO39" s="45"/>
    </row>
    <row r="40" spans="2:53">
      <c r="B40" s="52"/>
      <c r="C40" s="53"/>
      <c r="D40" s="18"/>
      <c r="I40" s="11"/>
      <c r="J40" s="38"/>
      <c r="K40" s="39"/>
      <c r="L40" s="39"/>
      <c r="M40" s="39"/>
      <c r="N40" s="39"/>
      <c r="O40" s="39"/>
      <c r="P40" s="39"/>
      <c r="Q40" s="39"/>
      <c r="R40" s="39"/>
      <c r="S40" s="39"/>
      <c r="T40" s="39"/>
      <c r="U40" s="39"/>
      <c r="V40" s="39"/>
      <c r="W40" s="39"/>
      <c r="X40" s="39"/>
      <c r="Y40" s="39"/>
      <c r="Z40" s="39"/>
      <c r="AA40" s="39"/>
      <c r="AB40" s="39"/>
      <c r="AC40" s="40"/>
      <c r="AD40" s="44"/>
      <c r="AE40" s="44"/>
      <c r="AF40" s="44"/>
      <c r="AG40" s="44"/>
      <c r="AH40" s="44"/>
      <c r="AI40" s="44"/>
      <c r="AJ40" s="44"/>
      <c r="AK40" s="44"/>
      <c r="AL40" s="44"/>
      <c r="AM40" s="44"/>
      <c r="AN40" s="44"/>
      <c r="AO40" s="45"/>
    </row>
    <row r="41" spans="2:53">
      <c r="B41" s="52"/>
      <c r="C41" s="53"/>
      <c r="D41" s="18"/>
      <c r="I41" s="11"/>
      <c r="J41" s="38"/>
      <c r="K41" s="39"/>
      <c r="L41" s="39"/>
      <c r="M41" s="39"/>
      <c r="N41" s="39"/>
      <c r="O41" s="39"/>
      <c r="P41" s="39"/>
      <c r="Q41" s="39"/>
      <c r="R41" s="39"/>
      <c r="S41" s="39"/>
      <c r="T41" s="39"/>
      <c r="U41" s="39"/>
      <c r="V41" s="39"/>
      <c r="W41" s="39"/>
      <c r="X41" s="39"/>
      <c r="Y41" s="39"/>
      <c r="Z41" s="39"/>
      <c r="AA41" s="39"/>
      <c r="AB41" s="39"/>
      <c r="AC41" s="40"/>
      <c r="AD41" s="44"/>
      <c r="AE41" s="44"/>
      <c r="AF41" s="44"/>
      <c r="AG41" s="94"/>
      <c r="AH41" s="44"/>
      <c r="AI41" s="44"/>
      <c r="AJ41" s="44"/>
      <c r="AK41" s="44"/>
      <c r="AL41" s="44"/>
      <c r="AM41" s="44"/>
      <c r="AN41" s="44"/>
      <c r="AO41" s="45"/>
    </row>
    <row r="42" spans="2:53">
      <c r="B42" s="52"/>
      <c r="C42" s="53"/>
      <c r="D42" s="6"/>
      <c r="I42" s="11"/>
      <c r="J42" s="38"/>
      <c r="K42" s="39"/>
      <c r="L42" s="39"/>
      <c r="M42" s="39"/>
      <c r="N42" s="39"/>
      <c r="O42" s="39"/>
      <c r="P42" s="39"/>
      <c r="Q42" s="39"/>
      <c r="R42" s="39"/>
      <c r="S42" s="39"/>
      <c r="T42" s="39"/>
      <c r="U42" s="39"/>
      <c r="V42" s="39"/>
      <c r="W42" s="39"/>
      <c r="X42" s="39"/>
      <c r="Y42" s="39"/>
      <c r="Z42" s="39"/>
      <c r="AA42" s="39"/>
      <c r="AB42" s="39"/>
      <c r="AC42" s="40"/>
      <c r="AD42" s="44"/>
      <c r="AE42" s="44"/>
      <c r="AF42" s="44"/>
      <c r="AG42" s="44"/>
      <c r="AH42" s="44"/>
      <c r="AI42" s="44"/>
      <c r="AJ42" s="44"/>
      <c r="AK42" s="44"/>
      <c r="AL42" s="44"/>
      <c r="AM42" s="44"/>
      <c r="AN42" s="44"/>
      <c r="AO42" s="45"/>
    </row>
    <row r="43" spans="2:53">
      <c r="B43" s="52"/>
      <c r="C43" s="53"/>
      <c r="D43" s="6"/>
      <c r="I43" s="11"/>
      <c r="J43" s="38"/>
      <c r="K43" s="39"/>
      <c r="L43" s="39"/>
      <c r="M43" s="39"/>
      <c r="N43" s="39"/>
      <c r="O43" s="39"/>
      <c r="P43" s="39"/>
      <c r="Q43" s="39"/>
      <c r="R43" s="39"/>
      <c r="S43" s="39"/>
      <c r="T43" s="39"/>
      <c r="U43" s="39"/>
      <c r="V43" s="39"/>
      <c r="W43" s="39"/>
      <c r="X43" s="39"/>
      <c r="Y43" s="39"/>
      <c r="Z43" s="39"/>
      <c r="AA43" s="39"/>
      <c r="AB43" s="39"/>
      <c r="AC43" s="40"/>
      <c r="AD43" s="44"/>
      <c r="AE43" s="44"/>
      <c r="AF43" s="44"/>
      <c r="AG43" s="44"/>
      <c r="AH43" s="44"/>
      <c r="AI43" s="44"/>
      <c r="AJ43" s="44"/>
      <c r="AK43" s="44"/>
      <c r="AL43" s="44"/>
      <c r="AM43" s="44"/>
      <c r="AN43" s="44"/>
      <c r="AO43" s="45"/>
    </row>
    <row r="44" spans="2:53">
      <c r="B44" s="52"/>
      <c r="C44" s="53"/>
      <c r="D44" s="6"/>
      <c r="I44" s="11"/>
      <c r="J44" s="38"/>
      <c r="K44" s="39"/>
      <c r="L44" s="39"/>
      <c r="M44" s="39"/>
      <c r="N44" s="39"/>
      <c r="O44" s="39"/>
      <c r="P44" s="39"/>
      <c r="Q44" s="39"/>
      <c r="R44" s="39"/>
      <c r="S44" s="39"/>
      <c r="T44" s="39"/>
      <c r="U44" s="39"/>
      <c r="V44" s="39"/>
      <c r="W44" s="39"/>
      <c r="X44" s="39"/>
      <c r="Y44" s="39"/>
      <c r="Z44" s="39"/>
      <c r="AA44" s="39"/>
      <c r="AB44" s="39"/>
      <c r="AC44" s="40"/>
      <c r="AD44" s="44"/>
      <c r="AE44" s="44"/>
      <c r="AF44" s="44"/>
      <c r="AG44" s="44"/>
      <c r="AH44" s="44"/>
      <c r="AI44" s="44"/>
      <c r="AJ44" s="44"/>
      <c r="AK44" s="44"/>
      <c r="AL44" s="44"/>
      <c r="AM44" s="44"/>
      <c r="AN44" s="44"/>
      <c r="AO44" s="45"/>
    </row>
    <row r="45" spans="2:53">
      <c r="B45" s="52"/>
      <c r="C45" s="53"/>
      <c r="D45" s="6"/>
      <c r="I45" s="11"/>
      <c r="J45" s="38"/>
      <c r="K45" s="39"/>
      <c r="L45" s="39"/>
      <c r="M45" s="39"/>
      <c r="N45" s="39"/>
      <c r="O45" s="39"/>
      <c r="P45" s="39"/>
      <c r="Q45" s="39"/>
      <c r="R45" s="39"/>
      <c r="S45" s="39"/>
      <c r="T45" s="39"/>
      <c r="U45" s="39"/>
      <c r="V45" s="39"/>
      <c r="W45" s="39"/>
      <c r="X45" s="39"/>
      <c r="Y45" s="39"/>
      <c r="Z45" s="39"/>
      <c r="AA45" s="39"/>
      <c r="AB45" s="39"/>
      <c r="AC45" s="40"/>
      <c r="AD45" s="85"/>
      <c r="AE45" s="86"/>
      <c r="AF45" s="93"/>
      <c r="AG45" s="85"/>
      <c r="AH45" s="86"/>
      <c r="AI45" s="93"/>
      <c r="AJ45" s="85"/>
      <c r="AK45" s="86"/>
      <c r="AL45" s="93"/>
      <c r="AM45" s="85"/>
      <c r="AN45" s="86"/>
      <c r="AO45" s="87"/>
    </row>
    <row r="46" spans="2:53">
      <c r="B46" s="52"/>
      <c r="C46" s="53"/>
      <c r="D46" s="6"/>
      <c r="I46" s="11"/>
      <c r="J46" s="38"/>
      <c r="K46" s="39"/>
      <c r="L46" s="39"/>
      <c r="M46" s="39"/>
      <c r="N46" s="39"/>
      <c r="O46" s="39"/>
      <c r="P46" s="39"/>
      <c r="Q46" s="39"/>
      <c r="R46" s="39"/>
      <c r="S46" s="39"/>
      <c r="T46" s="39"/>
      <c r="U46" s="39"/>
      <c r="V46" s="39"/>
      <c r="W46" s="39"/>
      <c r="X46" s="39"/>
      <c r="Y46" s="39"/>
      <c r="Z46" s="39"/>
      <c r="AA46" s="39"/>
      <c r="AB46" s="39"/>
      <c r="AC46" s="40"/>
      <c r="AD46" s="44"/>
      <c r="AE46" s="44"/>
      <c r="AF46" s="44"/>
      <c r="AG46" s="44"/>
      <c r="AH46" s="44"/>
      <c r="AI46" s="44"/>
      <c r="AJ46" s="44"/>
      <c r="AK46" s="44"/>
      <c r="AL46" s="44"/>
      <c r="AM46" s="44"/>
      <c r="AN46" s="44"/>
      <c r="AO46" s="45"/>
    </row>
    <row r="47" spans="2:53" ht="19.5" thickBot="1">
      <c r="B47" s="75"/>
      <c r="C47" s="76"/>
      <c r="D47" s="7"/>
      <c r="E47" s="8"/>
      <c r="F47" s="8"/>
      <c r="G47" s="8"/>
      <c r="H47" s="8"/>
      <c r="I47" s="12"/>
      <c r="J47" s="78"/>
      <c r="K47" s="79"/>
      <c r="L47" s="79"/>
      <c r="M47" s="79"/>
      <c r="N47" s="79"/>
      <c r="O47" s="79"/>
      <c r="P47" s="79"/>
      <c r="Q47" s="79"/>
      <c r="R47" s="79"/>
      <c r="S47" s="79"/>
      <c r="T47" s="79"/>
      <c r="U47" s="79"/>
      <c r="V47" s="79"/>
      <c r="W47" s="79"/>
      <c r="X47" s="79"/>
      <c r="Y47" s="79"/>
      <c r="Z47" s="79"/>
      <c r="AA47" s="79"/>
      <c r="AB47" s="79"/>
      <c r="AC47" s="80"/>
      <c r="AD47" s="91"/>
      <c r="AE47" s="91"/>
      <c r="AF47" s="91"/>
      <c r="AG47" s="91"/>
      <c r="AH47" s="91"/>
      <c r="AI47" s="91"/>
      <c r="AJ47" s="91"/>
      <c r="AK47" s="91"/>
      <c r="AL47" s="91"/>
      <c r="AM47" s="91"/>
      <c r="AN47" s="91"/>
      <c r="AO47" s="92"/>
    </row>
    <row r="48" spans="2:53" ht="27.6" customHeight="1">
      <c r="B48" s="52">
        <v>2</v>
      </c>
      <c r="C48" s="53"/>
      <c r="D48" s="95">
        <v>44743</v>
      </c>
      <c r="E48" s="66"/>
      <c r="F48" s="66"/>
      <c r="G48" s="66"/>
      <c r="H48" s="66"/>
      <c r="I48" s="17"/>
      <c r="J48" s="90" t="s">
        <v>39</v>
      </c>
      <c r="K48" s="83"/>
      <c r="L48" s="81" t="s">
        <v>40</v>
      </c>
      <c r="M48" s="81"/>
      <c r="N48" s="81" t="s">
        <v>41</v>
      </c>
      <c r="O48" s="81"/>
      <c r="P48" s="81" t="s">
        <v>42</v>
      </c>
      <c r="Q48" s="81"/>
      <c r="R48" s="81" t="s">
        <v>43</v>
      </c>
      <c r="S48" s="81"/>
      <c r="T48" s="81" t="s">
        <v>44</v>
      </c>
      <c r="U48" s="81"/>
      <c r="V48" s="81" t="s">
        <v>45</v>
      </c>
      <c r="W48" s="81"/>
      <c r="X48" s="81" t="s">
        <v>46</v>
      </c>
      <c r="Y48" s="81"/>
      <c r="Z48" s="83" t="s">
        <v>47</v>
      </c>
      <c r="AA48" s="81"/>
      <c r="AB48" s="81" t="s">
        <v>48</v>
      </c>
      <c r="AC48" s="82"/>
      <c r="AD48" s="81" t="s">
        <v>14</v>
      </c>
      <c r="AE48" s="81"/>
      <c r="AF48" s="81"/>
      <c r="AG48" s="83" t="s">
        <v>49</v>
      </c>
      <c r="AH48" s="83"/>
      <c r="AI48" s="83"/>
      <c r="AJ48" s="81" t="s">
        <v>17</v>
      </c>
      <c r="AK48" s="81"/>
      <c r="AL48" s="81"/>
      <c r="AM48" s="83" t="s">
        <v>50</v>
      </c>
      <c r="AN48" s="83"/>
      <c r="AO48" s="84"/>
      <c r="AQ48" s="16">
        <f>EDATE(E49,1)</f>
        <v>44835</v>
      </c>
    </row>
    <row r="49" spans="2:43" ht="27.6" customHeight="1">
      <c r="B49" s="52"/>
      <c r="C49" s="53"/>
      <c r="D49" s="6" t="s">
        <v>51</v>
      </c>
      <c r="E49" s="66">
        <v>44805</v>
      </c>
      <c r="F49" s="66"/>
      <c r="G49" s="66"/>
      <c r="H49" s="66"/>
      <c r="I49" s="67"/>
      <c r="J49" s="68"/>
      <c r="K49" s="69"/>
      <c r="L49" s="68"/>
      <c r="M49" s="69"/>
      <c r="N49" s="68"/>
      <c r="O49" s="69"/>
      <c r="P49" s="68" t="s">
        <v>136</v>
      </c>
      <c r="Q49" s="69"/>
      <c r="R49" s="68" t="s">
        <v>136</v>
      </c>
      <c r="S49" s="69"/>
      <c r="T49" s="68" t="s">
        <v>136</v>
      </c>
      <c r="U49" s="69"/>
      <c r="V49" s="68" t="s">
        <v>136</v>
      </c>
      <c r="W49" s="69"/>
      <c r="X49" s="68"/>
      <c r="Y49" s="69"/>
      <c r="Z49" s="68" t="s">
        <v>136</v>
      </c>
      <c r="AA49" s="69"/>
      <c r="AB49" s="68"/>
      <c r="AC49" s="69"/>
      <c r="AD49" s="62"/>
      <c r="AE49" s="62"/>
      <c r="AF49" s="62"/>
      <c r="AG49" s="63"/>
      <c r="AH49" s="63"/>
      <c r="AI49" s="63"/>
      <c r="AJ49" s="62"/>
      <c r="AK49" s="62"/>
      <c r="AL49" s="62"/>
      <c r="AM49" s="63"/>
      <c r="AN49" s="63"/>
      <c r="AO49" s="65"/>
      <c r="AQ49" s="16">
        <f ca="1">EDATE(TODAY(),1)</f>
        <v>45956</v>
      </c>
    </row>
    <row r="50" spans="2:43">
      <c r="B50" s="52"/>
      <c r="C50" s="53"/>
      <c r="D50" s="70" t="str">
        <f>IF(D48="","",IF(E49="",IF(DATEDIF(D48,AQ49,"Y")=0,"",DATEDIF(D48,AQ49,"Y")&amp;"年")&amp;IF(DATEDIF(D48,AQ49,"YM")=0,"",DATEDIF(D48,AQ49,"YM")&amp;"ヶ月"),IF(DATEDIF(D48,AQ48,"Y")=0,"",DATEDIF(D48,AQ48,"Y")&amp;"年")&amp;IF(DATEDIF(D48,AQ48,"YM")=0,"",DATEDIF(D48,AQ48,"YM")&amp;"ヶ月")))</f>
        <v>3ヶ月</v>
      </c>
      <c r="E50" s="71"/>
      <c r="F50" s="71"/>
      <c r="G50" s="71"/>
      <c r="H50" s="71"/>
      <c r="I50" s="72"/>
      <c r="J50" s="73" t="s">
        <v>52</v>
      </c>
      <c r="K50" s="30"/>
      <c r="L50" s="217" t="s">
        <v>101</v>
      </c>
      <c r="M50" s="31"/>
      <c r="N50" s="31"/>
      <c r="O50" s="31"/>
      <c r="P50" s="31"/>
      <c r="Q50" s="31"/>
      <c r="R50" s="30" t="s">
        <v>53</v>
      </c>
      <c r="S50" s="30"/>
      <c r="T50" s="31" t="s">
        <v>109</v>
      </c>
      <c r="U50" s="31"/>
      <c r="V50" s="31"/>
      <c r="W50" s="31"/>
      <c r="X50" s="30" t="s">
        <v>55</v>
      </c>
      <c r="Y50" s="30"/>
      <c r="Z50" s="31">
        <v>20</v>
      </c>
      <c r="AA50" s="31"/>
      <c r="AB50" s="31"/>
      <c r="AC50" s="32"/>
      <c r="AD50" s="258" t="s">
        <v>74</v>
      </c>
      <c r="AE50" s="33"/>
      <c r="AF50" s="33"/>
      <c r="AG50" s="258" t="s">
        <v>104</v>
      </c>
      <c r="AH50" s="33"/>
      <c r="AI50" s="33"/>
      <c r="AJ50" s="258" t="s">
        <v>107</v>
      </c>
      <c r="AK50" s="33"/>
      <c r="AL50" s="33"/>
      <c r="AM50" s="258" t="s">
        <v>108</v>
      </c>
      <c r="AN50" s="33"/>
      <c r="AO50" s="34"/>
    </row>
    <row r="51" spans="2:43" ht="17.850000000000001" customHeight="1">
      <c r="B51" s="52"/>
      <c r="C51" s="53"/>
      <c r="D51" s="6"/>
      <c r="I51" s="11"/>
      <c r="J51" s="77" t="s">
        <v>113</v>
      </c>
      <c r="K51" s="36"/>
      <c r="L51" s="36"/>
      <c r="M51" s="36"/>
      <c r="N51" s="36"/>
      <c r="O51" s="36"/>
      <c r="P51" s="36"/>
      <c r="Q51" s="36"/>
      <c r="R51" s="36"/>
      <c r="S51" s="36"/>
      <c r="T51" s="36"/>
      <c r="U51" s="36"/>
      <c r="V51" s="36"/>
      <c r="W51" s="36"/>
      <c r="X51" s="36"/>
      <c r="Y51" s="36"/>
      <c r="Z51" s="36"/>
      <c r="AA51" s="36"/>
      <c r="AB51" s="36"/>
      <c r="AC51" s="37"/>
      <c r="AD51" s="94" t="s">
        <v>80</v>
      </c>
      <c r="AE51" s="44"/>
      <c r="AF51" s="44"/>
      <c r="AG51" s="94" t="s">
        <v>105</v>
      </c>
      <c r="AH51" s="44"/>
      <c r="AI51" s="44"/>
      <c r="AJ51" s="44"/>
      <c r="AK51" s="44"/>
      <c r="AL51" s="44"/>
      <c r="AM51" s="44"/>
      <c r="AN51" s="44"/>
      <c r="AO51" s="45"/>
    </row>
    <row r="52" spans="2:43">
      <c r="B52" s="52"/>
      <c r="C52" s="53"/>
      <c r="D52" s="6"/>
      <c r="I52" s="11"/>
      <c r="J52" s="38"/>
      <c r="K52" s="39"/>
      <c r="L52" s="39"/>
      <c r="M52" s="39"/>
      <c r="N52" s="39"/>
      <c r="O52" s="39"/>
      <c r="P52" s="39"/>
      <c r="Q52" s="39"/>
      <c r="R52" s="39"/>
      <c r="S52" s="39"/>
      <c r="T52" s="39"/>
      <c r="U52" s="39"/>
      <c r="V52" s="39"/>
      <c r="W52" s="39"/>
      <c r="X52" s="39"/>
      <c r="Y52" s="39"/>
      <c r="Z52" s="39"/>
      <c r="AA52" s="39"/>
      <c r="AB52" s="39"/>
      <c r="AC52" s="40"/>
      <c r="AD52" s="44"/>
      <c r="AE52" s="44"/>
      <c r="AF52" s="44"/>
      <c r="AG52" s="94" t="s">
        <v>106</v>
      </c>
      <c r="AH52" s="44"/>
      <c r="AI52" s="44"/>
      <c r="AJ52" s="44"/>
      <c r="AK52" s="44"/>
      <c r="AL52" s="44"/>
      <c r="AM52" s="44"/>
      <c r="AN52" s="44"/>
      <c r="AO52" s="45"/>
    </row>
    <row r="53" spans="2:43">
      <c r="B53" s="52"/>
      <c r="C53" s="53"/>
      <c r="D53" s="6"/>
      <c r="I53" s="11"/>
      <c r="J53" s="38"/>
      <c r="K53" s="39"/>
      <c r="L53" s="39"/>
      <c r="M53" s="39"/>
      <c r="N53" s="39"/>
      <c r="O53" s="39"/>
      <c r="P53" s="39"/>
      <c r="Q53" s="39"/>
      <c r="R53" s="39"/>
      <c r="S53" s="39"/>
      <c r="T53" s="39"/>
      <c r="U53" s="39"/>
      <c r="V53" s="39"/>
      <c r="W53" s="39"/>
      <c r="X53" s="39"/>
      <c r="Y53" s="39"/>
      <c r="Z53" s="39"/>
      <c r="AA53" s="39"/>
      <c r="AB53" s="39"/>
      <c r="AC53" s="40"/>
      <c r="AD53" s="44"/>
      <c r="AE53" s="44"/>
      <c r="AF53" s="44"/>
      <c r="AG53" s="44"/>
      <c r="AH53" s="44"/>
      <c r="AI53" s="44"/>
      <c r="AJ53" s="44"/>
      <c r="AK53" s="44"/>
      <c r="AL53" s="44"/>
      <c r="AM53" s="44"/>
      <c r="AN53" s="44"/>
      <c r="AO53" s="45"/>
    </row>
    <row r="54" spans="2:43">
      <c r="B54" s="52"/>
      <c r="C54" s="53"/>
      <c r="D54" s="6"/>
      <c r="I54" s="11"/>
      <c r="J54" s="38"/>
      <c r="K54" s="39"/>
      <c r="L54" s="39"/>
      <c r="M54" s="39"/>
      <c r="N54" s="39"/>
      <c r="O54" s="39"/>
      <c r="P54" s="39"/>
      <c r="Q54" s="39"/>
      <c r="R54" s="39"/>
      <c r="S54" s="39"/>
      <c r="T54" s="39"/>
      <c r="U54" s="39"/>
      <c r="V54" s="39"/>
      <c r="W54" s="39"/>
      <c r="X54" s="39"/>
      <c r="Y54" s="39"/>
      <c r="Z54" s="39"/>
      <c r="AA54" s="39"/>
      <c r="AB54" s="39"/>
      <c r="AC54" s="40"/>
      <c r="AD54" s="44"/>
      <c r="AE54" s="44"/>
      <c r="AF54" s="44"/>
      <c r="AG54" s="94"/>
      <c r="AH54" s="44"/>
      <c r="AI54" s="44"/>
      <c r="AJ54" s="44"/>
      <c r="AK54" s="44"/>
      <c r="AL54" s="44"/>
      <c r="AM54" s="44"/>
      <c r="AN54" s="44"/>
      <c r="AO54" s="45"/>
    </row>
    <row r="55" spans="2:43">
      <c r="B55" s="52"/>
      <c r="C55" s="53"/>
      <c r="D55" s="6"/>
      <c r="I55" s="11"/>
      <c r="J55" s="38"/>
      <c r="K55" s="39"/>
      <c r="L55" s="39"/>
      <c r="M55" s="39"/>
      <c r="N55" s="39"/>
      <c r="O55" s="39"/>
      <c r="P55" s="39"/>
      <c r="Q55" s="39"/>
      <c r="R55" s="39"/>
      <c r="S55" s="39"/>
      <c r="T55" s="39"/>
      <c r="U55" s="39"/>
      <c r="V55" s="39"/>
      <c r="W55" s="39"/>
      <c r="X55" s="39"/>
      <c r="Y55" s="39"/>
      <c r="Z55" s="39"/>
      <c r="AA55" s="39"/>
      <c r="AB55" s="39"/>
      <c r="AC55" s="40"/>
      <c r="AD55" s="44"/>
      <c r="AE55" s="44"/>
      <c r="AF55" s="44"/>
      <c r="AG55" s="44"/>
      <c r="AH55" s="44"/>
      <c r="AI55" s="44"/>
      <c r="AJ55" s="44"/>
      <c r="AK55" s="44"/>
      <c r="AL55" s="44"/>
      <c r="AM55" s="44"/>
      <c r="AN55" s="44"/>
      <c r="AO55" s="45"/>
    </row>
    <row r="56" spans="2:43">
      <c r="B56" s="52"/>
      <c r="C56" s="53"/>
      <c r="D56" s="6"/>
      <c r="I56" s="11"/>
      <c r="J56" s="38"/>
      <c r="K56" s="39"/>
      <c r="L56" s="39"/>
      <c r="M56" s="39"/>
      <c r="N56" s="39"/>
      <c r="O56" s="39"/>
      <c r="P56" s="39"/>
      <c r="Q56" s="39"/>
      <c r="R56" s="39"/>
      <c r="S56" s="39"/>
      <c r="T56" s="39"/>
      <c r="U56" s="39"/>
      <c r="V56" s="39"/>
      <c r="W56" s="39"/>
      <c r="X56" s="39"/>
      <c r="Y56" s="39"/>
      <c r="Z56" s="39"/>
      <c r="AA56" s="39"/>
      <c r="AB56" s="39"/>
      <c r="AC56" s="40"/>
      <c r="AD56" s="44"/>
      <c r="AE56" s="44"/>
      <c r="AF56" s="44"/>
      <c r="AG56" s="44"/>
      <c r="AH56" s="44"/>
      <c r="AI56" s="44"/>
      <c r="AJ56" s="44"/>
      <c r="AK56" s="44"/>
      <c r="AL56" s="44"/>
      <c r="AM56" s="44"/>
      <c r="AN56" s="44"/>
      <c r="AO56" s="45"/>
    </row>
    <row r="57" spans="2:43">
      <c r="B57" s="52"/>
      <c r="C57" s="53"/>
      <c r="D57" s="6"/>
      <c r="I57" s="11"/>
      <c r="J57" s="38"/>
      <c r="K57" s="39"/>
      <c r="L57" s="39"/>
      <c r="M57" s="39"/>
      <c r="N57" s="39"/>
      <c r="O57" s="39"/>
      <c r="P57" s="39"/>
      <c r="Q57" s="39"/>
      <c r="R57" s="39"/>
      <c r="S57" s="39"/>
      <c r="T57" s="39"/>
      <c r="U57" s="39"/>
      <c r="V57" s="39"/>
      <c r="W57" s="39"/>
      <c r="X57" s="39"/>
      <c r="Y57" s="39"/>
      <c r="Z57" s="39"/>
      <c r="AA57" s="39"/>
      <c r="AB57" s="39"/>
      <c r="AC57" s="40"/>
      <c r="AD57" s="44"/>
      <c r="AE57" s="44"/>
      <c r="AF57" s="44"/>
      <c r="AG57" s="44"/>
      <c r="AH57" s="44"/>
      <c r="AI57" s="44"/>
      <c r="AJ57" s="44"/>
      <c r="AK57" s="44"/>
      <c r="AL57" s="44"/>
      <c r="AM57" s="44"/>
      <c r="AN57" s="44"/>
      <c r="AO57" s="45"/>
    </row>
    <row r="58" spans="2:43">
      <c r="B58" s="52"/>
      <c r="C58" s="53"/>
      <c r="D58" s="6"/>
      <c r="I58" s="11"/>
      <c r="J58" s="38"/>
      <c r="K58" s="39"/>
      <c r="L58" s="39"/>
      <c r="M58" s="39"/>
      <c r="N58" s="39"/>
      <c r="O58" s="39"/>
      <c r="P58" s="39"/>
      <c r="Q58" s="39"/>
      <c r="R58" s="39"/>
      <c r="S58" s="39"/>
      <c r="T58" s="39"/>
      <c r="U58" s="39"/>
      <c r="V58" s="39"/>
      <c r="W58" s="39"/>
      <c r="X58" s="39"/>
      <c r="Y58" s="39"/>
      <c r="Z58" s="39"/>
      <c r="AA58" s="39"/>
      <c r="AB58" s="39"/>
      <c r="AC58" s="40"/>
      <c r="AD58" s="85"/>
      <c r="AE58" s="86"/>
      <c r="AF58" s="93"/>
      <c r="AG58" s="85"/>
      <c r="AH58" s="86"/>
      <c r="AI58" s="93"/>
      <c r="AJ58" s="85"/>
      <c r="AK58" s="86"/>
      <c r="AL58" s="93"/>
      <c r="AM58" s="85"/>
      <c r="AN58" s="86"/>
      <c r="AO58" s="87"/>
    </row>
    <row r="59" spans="2:43">
      <c r="B59" s="52"/>
      <c r="C59" s="53"/>
      <c r="D59" s="6"/>
      <c r="I59" s="11"/>
      <c r="J59" s="38"/>
      <c r="K59" s="39"/>
      <c r="L59" s="39"/>
      <c r="M59" s="39"/>
      <c r="N59" s="39"/>
      <c r="O59" s="39"/>
      <c r="P59" s="39"/>
      <c r="Q59" s="39"/>
      <c r="R59" s="39"/>
      <c r="S59" s="39"/>
      <c r="T59" s="39"/>
      <c r="U59" s="39"/>
      <c r="V59" s="39"/>
      <c r="W59" s="39"/>
      <c r="X59" s="39"/>
      <c r="Y59" s="39"/>
      <c r="Z59" s="39"/>
      <c r="AA59" s="39"/>
      <c r="AB59" s="39"/>
      <c r="AC59" s="40"/>
      <c r="AD59" s="44"/>
      <c r="AE59" s="44"/>
      <c r="AF59" s="44"/>
      <c r="AG59" s="44"/>
      <c r="AH59" s="44"/>
      <c r="AI59" s="44"/>
      <c r="AJ59" s="44"/>
      <c r="AK59" s="44"/>
      <c r="AL59" s="44"/>
      <c r="AM59" s="44"/>
      <c r="AN59" s="44"/>
      <c r="AO59" s="45"/>
    </row>
    <row r="60" spans="2:43" ht="19.5" thickBot="1">
      <c r="B60" s="75"/>
      <c r="C60" s="76"/>
      <c r="D60" s="7"/>
      <c r="E60" s="8"/>
      <c r="F60" s="8"/>
      <c r="G60" s="8"/>
      <c r="H60" s="8"/>
      <c r="I60" s="12"/>
      <c r="J60" s="78"/>
      <c r="K60" s="79"/>
      <c r="L60" s="79"/>
      <c r="M60" s="79"/>
      <c r="N60" s="79"/>
      <c r="O60" s="79"/>
      <c r="P60" s="79"/>
      <c r="Q60" s="79"/>
      <c r="R60" s="79"/>
      <c r="S60" s="79"/>
      <c r="T60" s="79"/>
      <c r="U60" s="79"/>
      <c r="V60" s="79"/>
      <c r="W60" s="79"/>
      <c r="X60" s="79"/>
      <c r="Y60" s="79"/>
      <c r="Z60" s="79"/>
      <c r="AA60" s="79"/>
      <c r="AB60" s="79"/>
      <c r="AC60" s="80"/>
      <c r="AD60" s="91"/>
      <c r="AE60" s="91"/>
      <c r="AF60" s="91"/>
      <c r="AG60" s="91"/>
      <c r="AH60" s="91"/>
      <c r="AI60" s="91"/>
      <c r="AJ60" s="91"/>
      <c r="AK60" s="91"/>
      <c r="AL60" s="91"/>
      <c r="AM60" s="91"/>
      <c r="AN60" s="91"/>
      <c r="AO60" s="92"/>
    </row>
    <row r="61" spans="2:43" ht="27.6" customHeight="1">
      <c r="B61" s="52">
        <v>3</v>
      </c>
      <c r="C61" s="53"/>
      <c r="D61" s="56">
        <v>44652</v>
      </c>
      <c r="E61" s="57"/>
      <c r="F61" s="57"/>
      <c r="G61" s="57"/>
      <c r="H61" s="57"/>
      <c r="I61" s="17"/>
      <c r="J61" s="226" t="s">
        <v>112</v>
      </c>
      <c r="K61" s="227"/>
      <c r="L61" s="228" t="s">
        <v>40</v>
      </c>
      <c r="M61" s="229"/>
      <c r="N61" s="228" t="s">
        <v>41</v>
      </c>
      <c r="O61" s="229"/>
      <c r="P61" s="228" t="s">
        <v>42</v>
      </c>
      <c r="Q61" s="229"/>
      <c r="R61" s="228" t="s">
        <v>43</v>
      </c>
      <c r="S61" s="229"/>
      <c r="T61" s="228" t="s">
        <v>44</v>
      </c>
      <c r="U61" s="229"/>
      <c r="V61" s="228" t="s">
        <v>45</v>
      </c>
      <c r="W61" s="229"/>
      <c r="X61" s="228" t="s">
        <v>46</v>
      </c>
      <c r="Y61" s="229"/>
      <c r="Z61" s="226" t="s">
        <v>47</v>
      </c>
      <c r="AA61" s="227"/>
      <c r="AB61" s="228" t="s">
        <v>48</v>
      </c>
      <c r="AC61" s="229"/>
      <c r="AD61" s="244" t="s">
        <v>14</v>
      </c>
      <c r="AE61" s="245"/>
      <c r="AF61" s="246"/>
      <c r="AG61" s="250" t="s">
        <v>49</v>
      </c>
      <c r="AH61" s="251"/>
      <c r="AI61" s="252"/>
      <c r="AJ61" s="244" t="s">
        <v>17</v>
      </c>
      <c r="AK61" s="245"/>
      <c r="AL61" s="246"/>
      <c r="AM61" s="250" t="s">
        <v>50</v>
      </c>
      <c r="AN61" s="251"/>
      <c r="AO61" s="256"/>
      <c r="AQ61" s="16">
        <f>EDATE(E62,1)</f>
        <v>44743</v>
      </c>
    </row>
    <row r="62" spans="2:43" ht="27.6" customHeight="1">
      <c r="B62" s="52"/>
      <c r="C62" s="53"/>
      <c r="D62" s="6" t="s">
        <v>51</v>
      </c>
      <c r="E62" s="66">
        <v>44713</v>
      </c>
      <c r="F62" s="66"/>
      <c r="G62" s="66"/>
      <c r="H62" s="66"/>
      <c r="I62" s="67"/>
      <c r="J62" s="68"/>
      <c r="K62" s="69"/>
      <c r="L62" s="68" t="s">
        <v>136</v>
      </c>
      <c r="M62" s="69"/>
      <c r="N62" s="68" t="s">
        <v>136</v>
      </c>
      <c r="O62" s="69"/>
      <c r="P62" s="68" t="s">
        <v>136</v>
      </c>
      <c r="Q62" s="69"/>
      <c r="R62" s="68" t="s">
        <v>136</v>
      </c>
      <c r="S62" s="69"/>
      <c r="T62" s="68" t="s">
        <v>136</v>
      </c>
      <c r="U62" s="69"/>
      <c r="V62" s="68" t="s">
        <v>136</v>
      </c>
      <c r="W62" s="69"/>
      <c r="X62" s="68"/>
      <c r="Y62" s="69"/>
      <c r="Z62" s="68" t="s">
        <v>136</v>
      </c>
      <c r="AA62" s="69"/>
      <c r="AB62" s="68"/>
      <c r="AC62" s="69"/>
      <c r="AD62" s="247"/>
      <c r="AE62" s="248"/>
      <c r="AF62" s="249"/>
      <c r="AG62" s="253"/>
      <c r="AH62" s="254"/>
      <c r="AI62" s="255"/>
      <c r="AJ62" s="247"/>
      <c r="AK62" s="248"/>
      <c r="AL62" s="249"/>
      <c r="AM62" s="253"/>
      <c r="AN62" s="254"/>
      <c r="AO62" s="257"/>
      <c r="AQ62" s="16">
        <f ca="1">EDATE(TODAY(),1)</f>
        <v>45956</v>
      </c>
    </row>
    <row r="63" spans="2:43">
      <c r="B63" s="52"/>
      <c r="C63" s="53"/>
      <c r="D63" s="70" t="str">
        <f>IF(D61="","",IF(E62="",IF(DATEDIF(D61,AQ62,"Y")=0,"",DATEDIF(D61,AQ62,"Y")&amp;"年")&amp;IF(DATEDIF(D61,AQ62,"YM")=0,"",DATEDIF(D61,AQ62,"YM")&amp;"ヶ月"),IF(DATEDIF(D61,AQ61,"Y")=0,"",DATEDIF(D61,AQ61,"Y")&amp;"年")&amp;IF(DATEDIF(D61,AQ61,"YM")=0,"",DATEDIF(D61,AQ61,"YM")&amp;"ヶ月")))</f>
        <v>3ヶ月</v>
      </c>
      <c r="E63" s="71"/>
      <c r="F63" s="71"/>
      <c r="G63" s="71"/>
      <c r="H63" s="71"/>
      <c r="I63" s="72"/>
      <c r="J63" s="235" t="s">
        <v>52</v>
      </c>
      <c r="K63" s="236"/>
      <c r="L63" s="237" t="s">
        <v>64</v>
      </c>
      <c r="M63" s="238"/>
      <c r="N63" s="238"/>
      <c r="O63" s="238"/>
      <c r="P63" s="238"/>
      <c r="Q63" s="239"/>
      <c r="R63" s="235" t="s">
        <v>53</v>
      </c>
      <c r="S63" s="236"/>
      <c r="T63" s="237" t="s">
        <v>54</v>
      </c>
      <c r="U63" s="238"/>
      <c r="V63" s="238"/>
      <c r="W63" s="239"/>
      <c r="X63" s="235" t="s">
        <v>55</v>
      </c>
      <c r="Y63" s="236"/>
      <c r="Z63" s="237">
        <v>2</v>
      </c>
      <c r="AA63" s="238"/>
      <c r="AB63" s="238"/>
      <c r="AC63" s="239"/>
      <c r="AD63" s="240" t="s">
        <v>19</v>
      </c>
      <c r="AE63" s="241"/>
      <c r="AF63" s="242"/>
      <c r="AG63" s="240" t="s">
        <v>33</v>
      </c>
      <c r="AH63" s="241"/>
      <c r="AI63" s="242"/>
      <c r="AJ63" s="240"/>
      <c r="AK63" s="241"/>
      <c r="AL63" s="242"/>
      <c r="AM63" s="240" t="s">
        <v>30</v>
      </c>
      <c r="AN63" s="241"/>
      <c r="AO63" s="243"/>
    </row>
    <row r="64" spans="2:43" ht="17.850000000000001" customHeight="1">
      <c r="B64" s="52"/>
      <c r="C64" s="53"/>
      <c r="D64" s="6"/>
      <c r="I64" s="11"/>
      <c r="J64" s="77" t="s">
        <v>66</v>
      </c>
      <c r="K64" s="179"/>
      <c r="L64" s="179"/>
      <c r="M64" s="179"/>
      <c r="N64" s="179"/>
      <c r="O64" s="179"/>
      <c r="P64" s="179"/>
      <c r="Q64" s="179"/>
      <c r="R64" s="179"/>
      <c r="S64" s="179"/>
      <c r="T64" s="179"/>
      <c r="U64" s="179"/>
      <c r="V64" s="179"/>
      <c r="W64" s="179"/>
      <c r="X64" s="179"/>
      <c r="Y64" s="179"/>
      <c r="Z64" s="179"/>
      <c r="AA64" s="179"/>
      <c r="AB64" s="179"/>
      <c r="AC64" s="230"/>
      <c r="AD64" s="218"/>
      <c r="AE64" s="219"/>
      <c r="AF64" s="220"/>
      <c r="AG64" s="218" t="s">
        <v>32</v>
      </c>
      <c r="AH64" s="219"/>
      <c r="AI64" s="220"/>
      <c r="AJ64" s="218"/>
      <c r="AK64" s="219"/>
      <c r="AL64" s="220"/>
      <c r="AM64" s="218" t="s">
        <v>57</v>
      </c>
      <c r="AN64" s="219"/>
      <c r="AO64" s="221"/>
    </row>
    <row r="65" spans="2:43">
      <c r="B65" s="52"/>
      <c r="C65" s="53"/>
      <c r="D65" s="6"/>
      <c r="I65" s="11"/>
      <c r="J65" s="231"/>
      <c r="K65" s="182"/>
      <c r="L65" s="182"/>
      <c r="M65" s="182"/>
      <c r="N65" s="182"/>
      <c r="O65" s="182"/>
      <c r="P65" s="182"/>
      <c r="Q65" s="182"/>
      <c r="R65" s="182"/>
      <c r="S65" s="182"/>
      <c r="T65" s="182"/>
      <c r="U65" s="182"/>
      <c r="V65" s="182"/>
      <c r="W65" s="182"/>
      <c r="X65" s="182"/>
      <c r="Y65" s="182"/>
      <c r="Z65" s="182"/>
      <c r="AA65" s="182"/>
      <c r="AB65" s="182"/>
      <c r="AC65" s="232"/>
      <c r="AD65" s="218"/>
      <c r="AE65" s="219"/>
      <c r="AF65" s="220"/>
      <c r="AG65" s="218" t="s">
        <v>61</v>
      </c>
      <c r="AH65" s="219"/>
      <c r="AI65" s="220"/>
      <c r="AJ65" s="218"/>
      <c r="AK65" s="219"/>
      <c r="AL65" s="220"/>
      <c r="AM65" s="218"/>
      <c r="AN65" s="219"/>
      <c r="AO65" s="221"/>
    </row>
    <row r="66" spans="2:43">
      <c r="B66" s="52"/>
      <c r="C66" s="53"/>
      <c r="D66" s="6"/>
      <c r="I66" s="11"/>
      <c r="J66" s="231"/>
      <c r="K66" s="182"/>
      <c r="L66" s="182"/>
      <c r="M66" s="182"/>
      <c r="N66" s="182"/>
      <c r="O66" s="182"/>
      <c r="P66" s="182"/>
      <c r="Q66" s="182"/>
      <c r="R66" s="182"/>
      <c r="S66" s="182"/>
      <c r="T66" s="182"/>
      <c r="U66" s="182"/>
      <c r="V66" s="182"/>
      <c r="W66" s="182"/>
      <c r="X66" s="182"/>
      <c r="Y66" s="182"/>
      <c r="Z66" s="182"/>
      <c r="AA66" s="182"/>
      <c r="AB66" s="182"/>
      <c r="AC66" s="232"/>
      <c r="AD66" s="218"/>
      <c r="AE66" s="219"/>
      <c r="AF66" s="220"/>
      <c r="AG66" s="218" t="s">
        <v>62</v>
      </c>
      <c r="AH66" s="219"/>
      <c r="AI66" s="220"/>
      <c r="AJ66" s="218"/>
      <c r="AK66" s="219"/>
      <c r="AL66" s="220"/>
      <c r="AM66" s="218"/>
      <c r="AN66" s="219"/>
      <c r="AO66" s="221"/>
    </row>
    <row r="67" spans="2:43">
      <c r="B67" s="52"/>
      <c r="C67" s="53"/>
      <c r="D67" s="6"/>
      <c r="I67" s="11"/>
      <c r="J67" s="231"/>
      <c r="K67" s="182"/>
      <c r="L67" s="182"/>
      <c r="M67" s="182"/>
      <c r="N67" s="182"/>
      <c r="O67" s="182"/>
      <c r="P67" s="182"/>
      <c r="Q67" s="182"/>
      <c r="R67" s="182"/>
      <c r="S67" s="182"/>
      <c r="T67" s="182"/>
      <c r="U67" s="182"/>
      <c r="V67" s="182"/>
      <c r="W67" s="182"/>
      <c r="X67" s="182"/>
      <c r="Y67" s="182"/>
      <c r="Z67" s="182"/>
      <c r="AA67" s="182"/>
      <c r="AB67" s="182"/>
      <c r="AC67" s="232"/>
      <c r="AD67" s="218"/>
      <c r="AE67" s="219"/>
      <c r="AF67" s="220"/>
      <c r="AG67" s="218"/>
      <c r="AH67" s="219"/>
      <c r="AI67" s="220"/>
      <c r="AJ67" s="218"/>
      <c r="AK67" s="219"/>
      <c r="AL67" s="220"/>
      <c r="AM67" s="218"/>
      <c r="AN67" s="219"/>
      <c r="AO67" s="221"/>
    </row>
    <row r="68" spans="2:43">
      <c r="B68" s="52"/>
      <c r="C68" s="53"/>
      <c r="D68" s="6"/>
      <c r="I68" s="11"/>
      <c r="J68" s="231"/>
      <c r="K68" s="182"/>
      <c r="L68" s="182"/>
      <c r="M68" s="182"/>
      <c r="N68" s="182"/>
      <c r="O68" s="182"/>
      <c r="P68" s="182"/>
      <c r="Q68" s="182"/>
      <c r="R68" s="182"/>
      <c r="S68" s="182"/>
      <c r="T68" s="182"/>
      <c r="U68" s="182"/>
      <c r="V68" s="182"/>
      <c r="W68" s="182"/>
      <c r="X68" s="182"/>
      <c r="Y68" s="182"/>
      <c r="Z68" s="182"/>
      <c r="AA68" s="182"/>
      <c r="AB68" s="182"/>
      <c r="AC68" s="232"/>
      <c r="AD68" s="218"/>
      <c r="AE68" s="219"/>
      <c r="AF68" s="220"/>
      <c r="AG68" s="218"/>
      <c r="AH68" s="219"/>
      <c r="AI68" s="220"/>
      <c r="AJ68" s="218"/>
      <c r="AK68" s="219"/>
      <c r="AL68" s="220"/>
      <c r="AM68" s="218"/>
      <c r="AN68" s="219"/>
      <c r="AO68" s="221"/>
    </row>
    <row r="69" spans="2:43">
      <c r="B69" s="52"/>
      <c r="C69" s="53"/>
      <c r="D69" s="6"/>
      <c r="I69" s="11"/>
      <c r="J69" s="231"/>
      <c r="K69" s="182"/>
      <c r="L69" s="182"/>
      <c r="M69" s="182"/>
      <c r="N69" s="182"/>
      <c r="O69" s="182"/>
      <c r="P69" s="182"/>
      <c r="Q69" s="182"/>
      <c r="R69" s="182"/>
      <c r="S69" s="182"/>
      <c r="T69" s="182"/>
      <c r="U69" s="182"/>
      <c r="V69" s="182"/>
      <c r="W69" s="182"/>
      <c r="X69" s="182"/>
      <c r="Y69" s="182"/>
      <c r="Z69" s="182"/>
      <c r="AA69" s="182"/>
      <c r="AB69" s="182"/>
      <c r="AC69" s="232"/>
      <c r="AD69" s="218"/>
      <c r="AE69" s="219"/>
      <c r="AF69" s="220"/>
      <c r="AG69" s="218"/>
      <c r="AH69" s="219"/>
      <c r="AI69" s="220"/>
      <c r="AJ69" s="218"/>
      <c r="AK69" s="219"/>
      <c r="AL69" s="220"/>
      <c r="AM69" s="218"/>
      <c r="AN69" s="219"/>
      <c r="AO69" s="221"/>
    </row>
    <row r="70" spans="2:43">
      <c r="B70" s="52"/>
      <c r="C70" s="53"/>
      <c r="D70" s="6"/>
      <c r="I70" s="11"/>
      <c r="J70" s="231"/>
      <c r="K70" s="182"/>
      <c r="L70" s="182"/>
      <c r="M70" s="182"/>
      <c r="N70" s="182"/>
      <c r="O70" s="182"/>
      <c r="P70" s="182"/>
      <c r="Q70" s="182"/>
      <c r="R70" s="182"/>
      <c r="S70" s="182"/>
      <c r="T70" s="182"/>
      <c r="U70" s="182"/>
      <c r="V70" s="182"/>
      <c r="W70" s="182"/>
      <c r="X70" s="182"/>
      <c r="Y70" s="182"/>
      <c r="Z70" s="182"/>
      <c r="AA70" s="182"/>
      <c r="AB70" s="182"/>
      <c r="AC70" s="232"/>
      <c r="AD70" s="218"/>
      <c r="AE70" s="219"/>
      <c r="AF70" s="220"/>
      <c r="AG70" s="218"/>
      <c r="AH70" s="219"/>
      <c r="AI70" s="220"/>
      <c r="AJ70" s="218"/>
      <c r="AK70" s="219"/>
      <c r="AL70" s="220"/>
      <c r="AM70" s="218"/>
      <c r="AN70" s="219"/>
      <c r="AO70" s="221"/>
    </row>
    <row r="71" spans="2:43">
      <c r="B71" s="52"/>
      <c r="C71" s="53"/>
      <c r="D71" s="6"/>
      <c r="I71" s="11"/>
      <c r="J71" s="231"/>
      <c r="K71" s="182"/>
      <c r="L71" s="182"/>
      <c r="M71" s="182"/>
      <c r="N71" s="182"/>
      <c r="O71" s="182"/>
      <c r="P71" s="182"/>
      <c r="Q71" s="182"/>
      <c r="R71" s="182"/>
      <c r="S71" s="182"/>
      <c r="T71" s="182"/>
      <c r="U71" s="182"/>
      <c r="V71" s="182"/>
      <c r="W71" s="182"/>
      <c r="X71" s="182"/>
      <c r="Y71" s="182"/>
      <c r="Z71" s="182"/>
      <c r="AA71" s="182"/>
      <c r="AB71" s="182"/>
      <c r="AC71" s="232"/>
      <c r="AD71" s="218"/>
      <c r="AE71" s="219"/>
      <c r="AF71" s="220"/>
      <c r="AG71" s="218"/>
      <c r="AH71" s="219"/>
      <c r="AI71" s="220"/>
      <c r="AJ71" s="218"/>
      <c r="AK71" s="219"/>
      <c r="AL71" s="220"/>
      <c r="AM71" s="218"/>
      <c r="AN71" s="219"/>
      <c r="AO71" s="221"/>
    </row>
    <row r="72" spans="2:43">
      <c r="B72" s="52"/>
      <c r="C72" s="53"/>
      <c r="D72" s="6"/>
      <c r="I72" s="11"/>
      <c r="J72" s="231"/>
      <c r="K72" s="182"/>
      <c r="L72" s="182"/>
      <c r="M72" s="182"/>
      <c r="N72" s="182"/>
      <c r="O72" s="182"/>
      <c r="P72" s="182"/>
      <c r="Q72" s="182"/>
      <c r="R72" s="182"/>
      <c r="S72" s="182"/>
      <c r="T72" s="182"/>
      <c r="U72" s="182"/>
      <c r="V72" s="182"/>
      <c r="W72" s="182"/>
      <c r="X72" s="182"/>
      <c r="Y72" s="182"/>
      <c r="Z72" s="182"/>
      <c r="AA72" s="182"/>
      <c r="AB72" s="182"/>
      <c r="AC72" s="232"/>
      <c r="AD72" s="218"/>
      <c r="AE72" s="219"/>
      <c r="AF72" s="220"/>
      <c r="AG72" s="218"/>
      <c r="AH72" s="219"/>
      <c r="AI72" s="220"/>
      <c r="AJ72" s="218"/>
      <c r="AK72" s="219"/>
      <c r="AL72" s="220"/>
      <c r="AM72" s="218"/>
      <c r="AN72" s="219"/>
      <c r="AO72" s="221"/>
    </row>
    <row r="73" spans="2:43" ht="19.5" thickBot="1">
      <c r="B73" s="75"/>
      <c r="C73" s="76"/>
      <c r="D73" s="7"/>
      <c r="E73" s="8"/>
      <c r="F73" s="8"/>
      <c r="G73" s="8"/>
      <c r="H73" s="8"/>
      <c r="I73" s="12"/>
      <c r="J73" s="233"/>
      <c r="K73" s="185"/>
      <c r="L73" s="185"/>
      <c r="M73" s="185"/>
      <c r="N73" s="185"/>
      <c r="O73" s="185"/>
      <c r="P73" s="185"/>
      <c r="Q73" s="185"/>
      <c r="R73" s="185"/>
      <c r="S73" s="185"/>
      <c r="T73" s="185"/>
      <c r="U73" s="185"/>
      <c r="V73" s="185"/>
      <c r="W73" s="185"/>
      <c r="X73" s="185"/>
      <c r="Y73" s="185"/>
      <c r="Z73" s="185"/>
      <c r="AA73" s="185"/>
      <c r="AB73" s="185"/>
      <c r="AC73" s="234"/>
      <c r="AD73" s="222"/>
      <c r="AE73" s="223"/>
      <c r="AF73" s="224"/>
      <c r="AG73" s="222"/>
      <c r="AH73" s="223"/>
      <c r="AI73" s="224"/>
      <c r="AJ73" s="222"/>
      <c r="AK73" s="223"/>
      <c r="AL73" s="224"/>
      <c r="AM73" s="222"/>
      <c r="AN73" s="223"/>
      <c r="AO73" s="225"/>
    </row>
    <row r="74" spans="2:43" ht="27.6" customHeight="1">
      <c r="B74" s="52">
        <v>4</v>
      </c>
      <c r="C74" s="53"/>
      <c r="D74" s="88">
        <v>43556</v>
      </c>
      <c r="E74" s="89"/>
      <c r="F74" s="89"/>
      <c r="G74" s="89"/>
      <c r="H74" s="89"/>
      <c r="I74" s="10"/>
      <c r="J74" s="90" t="s">
        <v>39</v>
      </c>
      <c r="K74" s="83"/>
      <c r="L74" s="81" t="s">
        <v>40</v>
      </c>
      <c r="M74" s="81"/>
      <c r="N74" s="81" t="s">
        <v>41</v>
      </c>
      <c r="O74" s="81"/>
      <c r="P74" s="81" t="s">
        <v>42</v>
      </c>
      <c r="Q74" s="81"/>
      <c r="R74" s="81" t="s">
        <v>43</v>
      </c>
      <c r="S74" s="81"/>
      <c r="T74" s="81" t="s">
        <v>44</v>
      </c>
      <c r="U74" s="81"/>
      <c r="V74" s="81" t="s">
        <v>45</v>
      </c>
      <c r="W74" s="81"/>
      <c r="X74" s="81" t="s">
        <v>46</v>
      </c>
      <c r="Y74" s="81"/>
      <c r="Z74" s="83" t="s">
        <v>47</v>
      </c>
      <c r="AA74" s="81"/>
      <c r="AB74" s="81" t="s">
        <v>48</v>
      </c>
      <c r="AC74" s="82"/>
      <c r="AD74" s="81" t="s">
        <v>14</v>
      </c>
      <c r="AE74" s="81"/>
      <c r="AF74" s="81"/>
      <c r="AG74" s="83" t="s">
        <v>49</v>
      </c>
      <c r="AH74" s="83"/>
      <c r="AI74" s="83"/>
      <c r="AJ74" s="81" t="s">
        <v>17</v>
      </c>
      <c r="AK74" s="81"/>
      <c r="AL74" s="81"/>
      <c r="AM74" s="83" t="s">
        <v>50</v>
      </c>
      <c r="AN74" s="83"/>
      <c r="AO74" s="84"/>
      <c r="AQ74" s="16">
        <f>EDATE(E75,1)</f>
        <v>44287</v>
      </c>
    </row>
    <row r="75" spans="2:43" ht="27.6" customHeight="1">
      <c r="B75" s="52"/>
      <c r="C75" s="53"/>
      <c r="D75" s="6" t="s">
        <v>51</v>
      </c>
      <c r="E75" s="66">
        <v>44256</v>
      </c>
      <c r="F75" s="66"/>
      <c r="G75" s="66"/>
      <c r="H75" s="66"/>
      <c r="I75" s="67"/>
      <c r="J75" s="216"/>
      <c r="K75" s="68"/>
      <c r="L75" s="216"/>
      <c r="M75" s="68"/>
      <c r="N75" s="216" t="s">
        <v>136</v>
      </c>
      <c r="O75" s="68"/>
      <c r="P75" s="216" t="s">
        <v>136</v>
      </c>
      <c r="Q75" s="68"/>
      <c r="R75" s="216" t="s">
        <v>136</v>
      </c>
      <c r="S75" s="68"/>
      <c r="T75" s="216" t="s">
        <v>136</v>
      </c>
      <c r="U75" s="68"/>
      <c r="V75" s="216"/>
      <c r="W75" s="68"/>
      <c r="X75" s="216"/>
      <c r="Y75" s="68"/>
      <c r="Z75" s="216"/>
      <c r="AA75" s="68"/>
      <c r="AB75" s="216"/>
      <c r="AC75" s="68"/>
      <c r="AD75" s="62"/>
      <c r="AE75" s="62"/>
      <c r="AF75" s="62"/>
      <c r="AG75" s="63"/>
      <c r="AH75" s="63"/>
      <c r="AI75" s="63"/>
      <c r="AJ75" s="62"/>
      <c r="AK75" s="62"/>
      <c r="AL75" s="62"/>
      <c r="AM75" s="63"/>
      <c r="AN75" s="63"/>
      <c r="AO75" s="65"/>
      <c r="AQ75" s="16">
        <f ca="1">EDATE(TODAY(),1)</f>
        <v>45956</v>
      </c>
    </row>
    <row r="76" spans="2:43">
      <c r="B76" s="52"/>
      <c r="C76" s="53"/>
      <c r="D76" s="70" t="str">
        <f>IF(D74="","",IF(E75="",IF(DATEDIF(D74,AQ75,"Y")=0,"",DATEDIF(D74,AQ75,"Y")&amp;"年")&amp;IF(DATEDIF(D74,AQ75,"YM")=0,"",DATEDIF(D74,AQ75,"YM")&amp;"ヶ月"),IF(DATEDIF(D74,AQ74,"Y")=0,"",DATEDIF(D74,AQ74,"Y")&amp;"年")&amp;IF(DATEDIF(D74,AQ74,"YM")=0,"",DATEDIF(D74,AQ74,"YM")&amp;"ヶ月")))</f>
        <v>2年</v>
      </c>
      <c r="E76" s="71"/>
      <c r="F76" s="71"/>
      <c r="G76" s="71"/>
      <c r="H76" s="71"/>
      <c r="I76" s="72"/>
      <c r="J76" s="73" t="s">
        <v>52</v>
      </c>
      <c r="K76" s="30"/>
      <c r="L76" s="217" t="s">
        <v>102</v>
      </c>
      <c r="M76" s="31"/>
      <c r="N76" s="31"/>
      <c r="O76" s="31"/>
      <c r="P76" s="31"/>
      <c r="Q76" s="31"/>
      <c r="R76" s="30" t="s">
        <v>53</v>
      </c>
      <c r="S76" s="30"/>
      <c r="T76" s="217" t="s">
        <v>103</v>
      </c>
      <c r="U76" s="31"/>
      <c r="V76" s="31"/>
      <c r="W76" s="31"/>
      <c r="X76" s="30" t="s">
        <v>55</v>
      </c>
      <c r="Y76" s="30"/>
      <c r="Z76" s="31">
        <v>3</v>
      </c>
      <c r="AA76" s="31"/>
      <c r="AB76" s="31"/>
      <c r="AC76" s="32"/>
      <c r="AD76" s="214" t="s">
        <v>19</v>
      </c>
      <c r="AE76" s="214"/>
      <c r="AF76" s="214"/>
      <c r="AG76" s="208" t="s">
        <v>56</v>
      </c>
      <c r="AH76" s="208"/>
      <c r="AI76" s="208"/>
      <c r="AJ76" s="214" t="s">
        <v>20</v>
      </c>
      <c r="AK76" s="214"/>
      <c r="AL76" s="214"/>
      <c r="AM76" s="214" t="s">
        <v>57</v>
      </c>
      <c r="AN76" s="214"/>
      <c r="AO76" s="215"/>
    </row>
    <row r="77" spans="2:43">
      <c r="B77" s="52"/>
      <c r="C77" s="53"/>
      <c r="D77" s="6"/>
      <c r="I77" s="11"/>
      <c r="J77" s="77" t="s">
        <v>65</v>
      </c>
      <c r="K77" s="36"/>
      <c r="L77" s="36"/>
      <c r="M77" s="36"/>
      <c r="N77" s="36"/>
      <c r="O77" s="36"/>
      <c r="P77" s="36"/>
      <c r="Q77" s="36"/>
      <c r="R77" s="36"/>
      <c r="S77" s="36"/>
      <c r="T77" s="36"/>
      <c r="U77" s="36"/>
      <c r="V77" s="36"/>
      <c r="W77" s="36"/>
      <c r="X77" s="36"/>
      <c r="Y77" s="36"/>
      <c r="Z77" s="36"/>
      <c r="AA77" s="36"/>
      <c r="AB77" s="36"/>
      <c r="AC77" s="37"/>
      <c r="AD77" s="208" t="s">
        <v>25</v>
      </c>
      <c r="AE77" s="208"/>
      <c r="AF77" s="208"/>
      <c r="AG77" s="208" t="s">
        <v>23</v>
      </c>
      <c r="AH77" s="208"/>
      <c r="AI77" s="208"/>
      <c r="AJ77" s="208"/>
      <c r="AK77" s="208"/>
      <c r="AL77" s="208"/>
      <c r="AM77" s="208" t="s">
        <v>24</v>
      </c>
      <c r="AN77" s="208"/>
      <c r="AO77" s="209"/>
    </row>
    <row r="78" spans="2:43">
      <c r="B78" s="52"/>
      <c r="C78" s="53"/>
      <c r="D78" s="6"/>
      <c r="I78" s="11"/>
      <c r="J78" s="38"/>
      <c r="K78" s="39"/>
      <c r="L78" s="39"/>
      <c r="M78" s="39"/>
      <c r="N78" s="39"/>
      <c r="O78" s="39"/>
      <c r="P78" s="39"/>
      <c r="Q78" s="39"/>
      <c r="R78" s="39"/>
      <c r="S78" s="39"/>
      <c r="T78" s="39"/>
      <c r="U78" s="39"/>
      <c r="V78" s="39"/>
      <c r="W78" s="39"/>
      <c r="X78" s="39"/>
      <c r="Y78" s="39"/>
      <c r="Z78" s="39"/>
      <c r="AA78" s="39"/>
      <c r="AB78" s="39"/>
      <c r="AC78" s="40"/>
      <c r="AD78" s="208" t="s">
        <v>28</v>
      </c>
      <c r="AE78" s="208"/>
      <c r="AF78" s="208"/>
      <c r="AG78" s="208" t="s">
        <v>58</v>
      </c>
      <c r="AH78" s="208"/>
      <c r="AI78" s="208"/>
      <c r="AJ78" s="208"/>
      <c r="AK78" s="208"/>
      <c r="AL78" s="208"/>
      <c r="AM78" s="208" t="s">
        <v>27</v>
      </c>
      <c r="AN78" s="208"/>
      <c r="AO78" s="209"/>
    </row>
    <row r="79" spans="2:43">
      <c r="B79" s="52"/>
      <c r="C79" s="53"/>
      <c r="D79" s="6"/>
      <c r="I79" s="11"/>
      <c r="J79" s="38"/>
      <c r="K79" s="39"/>
      <c r="L79" s="39"/>
      <c r="M79" s="39"/>
      <c r="N79" s="39"/>
      <c r="O79" s="39"/>
      <c r="P79" s="39"/>
      <c r="Q79" s="39"/>
      <c r="R79" s="39"/>
      <c r="S79" s="39"/>
      <c r="T79" s="39"/>
      <c r="U79" s="39"/>
      <c r="V79" s="39"/>
      <c r="W79" s="39"/>
      <c r="X79" s="39"/>
      <c r="Y79" s="39"/>
      <c r="Z79" s="39"/>
      <c r="AA79" s="39"/>
      <c r="AB79" s="39"/>
      <c r="AC79" s="40"/>
      <c r="AD79" s="208" t="s">
        <v>59</v>
      </c>
      <c r="AE79" s="208"/>
      <c r="AF79" s="208"/>
      <c r="AG79" s="208" t="s">
        <v>60</v>
      </c>
      <c r="AH79" s="208"/>
      <c r="AI79" s="208"/>
      <c r="AJ79" s="208"/>
      <c r="AK79" s="208"/>
      <c r="AL79" s="208"/>
      <c r="AM79" s="208" t="s">
        <v>21</v>
      </c>
      <c r="AN79" s="208"/>
      <c r="AO79" s="209"/>
    </row>
    <row r="80" spans="2:43">
      <c r="B80" s="52"/>
      <c r="C80" s="53"/>
      <c r="D80" s="6"/>
      <c r="I80" s="11"/>
      <c r="J80" s="38"/>
      <c r="K80" s="39"/>
      <c r="L80" s="39"/>
      <c r="M80" s="39"/>
      <c r="N80" s="39"/>
      <c r="O80" s="39"/>
      <c r="P80" s="39"/>
      <c r="Q80" s="39"/>
      <c r="R80" s="39"/>
      <c r="S80" s="39"/>
      <c r="T80" s="39"/>
      <c r="U80" s="39"/>
      <c r="V80" s="39"/>
      <c r="W80" s="39"/>
      <c r="X80" s="39"/>
      <c r="Y80" s="39"/>
      <c r="Z80" s="39"/>
      <c r="AA80" s="39"/>
      <c r="AB80" s="39"/>
      <c r="AC80" s="40"/>
      <c r="AD80" s="208" t="s">
        <v>31</v>
      </c>
      <c r="AE80" s="208"/>
      <c r="AF80" s="208"/>
      <c r="AG80" s="208" t="s">
        <v>26</v>
      </c>
      <c r="AH80" s="208"/>
      <c r="AI80" s="208"/>
      <c r="AJ80" s="208"/>
      <c r="AK80" s="208"/>
      <c r="AL80" s="208"/>
      <c r="AM80" s="208"/>
      <c r="AN80" s="208"/>
      <c r="AO80" s="209"/>
    </row>
    <row r="81" spans="2:43">
      <c r="B81" s="52"/>
      <c r="C81" s="53"/>
      <c r="D81" s="6"/>
      <c r="I81" s="11"/>
      <c r="J81" s="38"/>
      <c r="K81" s="39"/>
      <c r="L81" s="39"/>
      <c r="M81" s="39"/>
      <c r="N81" s="39"/>
      <c r="O81" s="39"/>
      <c r="P81" s="39"/>
      <c r="Q81" s="39"/>
      <c r="R81" s="39"/>
      <c r="S81" s="39"/>
      <c r="T81" s="39"/>
      <c r="U81" s="39"/>
      <c r="V81" s="39"/>
      <c r="W81" s="39"/>
      <c r="X81" s="39"/>
      <c r="Y81" s="39"/>
      <c r="Z81" s="39"/>
      <c r="AA81" s="39"/>
      <c r="AB81" s="39"/>
      <c r="AC81" s="40"/>
      <c r="AD81" s="208" t="s">
        <v>22</v>
      </c>
      <c r="AE81" s="208"/>
      <c r="AF81" s="208"/>
      <c r="AG81" s="208" t="s">
        <v>29</v>
      </c>
      <c r="AH81" s="208"/>
      <c r="AI81" s="208"/>
      <c r="AJ81" s="208"/>
      <c r="AK81" s="208"/>
      <c r="AL81" s="208"/>
      <c r="AM81" s="208"/>
      <c r="AN81" s="208"/>
      <c r="AO81" s="209"/>
    </row>
    <row r="82" spans="2:43">
      <c r="B82" s="52"/>
      <c r="C82" s="53"/>
      <c r="D82" s="6"/>
      <c r="I82" s="11"/>
      <c r="J82" s="38"/>
      <c r="K82" s="39"/>
      <c r="L82" s="39"/>
      <c r="M82" s="39"/>
      <c r="N82" s="39"/>
      <c r="O82" s="39"/>
      <c r="P82" s="39"/>
      <c r="Q82" s="39"/>
      <c r="R82" s="39"/>
      <c r="S82" s="39"/>
      <c r="T82" s="39"/>
      <c r="U82" s="39"/>
      <c r="V82" s="39"/>
      <c r="W82" s="39"/>
      <c r="X82" s="39"/>
      <c r="Y82" s="39"/>
      <c r="Z82" s="39"/>
      <c r="AA82" s="39"/>
      <c r="AB82" s="39"/>
      <c r="AC82" s="40"/>
      <c r="AD82" s="210"/>
      <c r="AE82" s="211"/>
      <c r="AF82" s="212"/>
      <c r="AG82" s="210" t="s">
        <v>61</v>
      </c>
      <c r="AH82" s="211"/>
      <c r="AI82" s="212"/>
      <c r="AJ82" s="210"/>
      <c r="AK82" s="211"/>
      <c r="AL82" s="212"/>
      <c r="AM82" s="210"/>
      <c r="AN82" s="211"/>
      <c r="AO82" s="213"/>
    </row>
    <row r="83" spans="2:43">
      <c r="B83" s="52"/>
      <c r="C83" s="53"/>
      <c r="D83" s="6"/>
      <c r="I83" s="11"/>
      <c r="J83" s="38"/>
      <c r="K83" s="39"/>
      <c r="L83" s="39"/>
      <c r="M83" s="39"/>
      <c r="N83" s="39"/>
      <c r="O83" s="39"/>
      <c r="P83" s="39"/>
      <c r="Q83" s="39"/>
      <c r="R83" s="39"/>
      <c r="S83" s="39"/>
      <c r="T83" s="39"/>
      <c r="U83" s="39"/>
      <c r="V83" s="39"/>
      <c r="W83" s="39"/>
      <c r="X83" s="39"/>
      <c r="Y83" s="39"/>
      <c r="Z83" s="39"/>
      <c r="AA83" s="39"/>
      <c r="AB83" s="39"/>
      <c r="AC83" s="40"/>
      <c r="AD83" s="208"/>
      <c r="AE83" s="208"/>
      <c r="AF83" s="208"/>
      <c r="AG83" s="208" t="s">
        <v>62</v>
      </c>
      <c r="AH83" s="208"/>
      <c r="AI83" s="208"/>
      <c r="AJ83" s="208"/>
      <c r="AK83" s="208"/>
      <c r="AL83" s="208"/>
      <c r="AM83" s="208"/>
      <c r="AN83" s="208"/>
      <c r="AO83" s="209"/>
    </row>
    <row r="84" spans="2:43">
      <c r="B84" s="52"/>
      <c r="C84" s="53"/>
      <c r="D84" s="6"/>
      <c r="I84" s="11"/>
      <c r="J84" s="38"/>
      <c r="K84" s="39"/>
      <c r="L84" s="39"/>
      <c r="M84" s="39"/>
      <c r="N84" s="39"/>
      <c r="O84" s="39"/>
      <c r="P84" s="39"/>
      <c r="Q84" s="39"/>
      <c r="R84" s="39"/>
      <c r="S84" s="39"/>
      <c r="T84" s="39"/>
      <c r="U84" s="39"/>
      <c r="V84" s="39"/>
      <c r="W84" s="39"/>
      <c r="X84" s="39"/>
      <c r="Y84" s="39"/>
      <c r="Z84" s="39"/>
      <c r="AA84" s="39"/>
      <c r="AB84" s="39"/>
      <c r="AC84" s="40"/>
      <c r="AD84" s="208"/>
      <c r="AE84" s="208"/>
      <c r="AF84" s="208"/>
      <c r="AG84" s="208" t="s">
        <v>63</v>
      </c>
      <c r="AH84" s="208"/>
      <c r="AI84" s="208"/>
      <c r="AJ84" s="208"/>
      <c r="AK84" s="208"/>
      <c r="AL84" s="208"/>
      <c r="AM84" s="208"/>
      <c r="AN84" s="208"/>
      <c r="AO84" s="209"/>
    </row>
    <row r="85" spans="2:43">
      <c r="B85" s="52"/>
      <c r="C85" s="53"/>
      <c r="D85" s="6"/>
      <c r="I85" s="11"/>
      <c r="J85" s="38"/>
      <c r="K85" s="39"/>
      <c r="L85" s="39"/>
      <c r="M85" s="39"/>
      <c r="N85" s="39"/>
      <c r="O85" s="39"/>
      <c r="P85" s="39"/>
      <c r="Q85" s="39"/>
      <c r="R85" s="39"/>
      <c r="S85" s="39"/>
      <c r="T85" s="39"/>
      <c r="U85" s="39"/>
      <c r="V85" s="39"/>
      <c r="W85" s="39"/>
      <c r="X85" s="39"/>
      <c r="Y85" s="39"/>
      <c r="Z85" s="39"/>
      <c r="AA85" s="39"/>
      <c r="AB85" s="39"/>
      <c r="AC85" s="40"/>
      <c r="AD85" s="26"/>
      <c r="AE85" s="26"/>
      <c r="AF85" s="26"/>
      <c r="AG85" s="26"/>
      <c r="AH85" s="26"/>
      <c r="AI85" s="26"/>
      <c r="AJ85" s="26"/>
      <c r="AK85" s="26"/>
      <c r="AL85" s="26"/>
      <c r="AM85" s="26"/>
      <c r="AN85" s="26"/>
      <c r="AO85" s="27"/>
    </row>
    <row r="86" spans="2:43" ht="19.5" thickBot="1">
      <c r="B86" s="75"/>
      <c r="C86" s="76"/>
      <c r="D86" s="7"/>
      <c r="E86" s="8"/>
      <c r="F86" s="8"/>
      <c r="G86" s="8"/>
      <c r="H86" s="8"/>
      <c r="I86" s="12"/>
      <c r="J86" s="78"/>
      <c r="K86" s="79"/>
      <c r="L86" s="79"/>
      <c r="M86" s="79"/>
      <c r="N86" s="79"/>
      <c r="O86" s="79"/>
      <c r="P86" s="79"/>
      <c r="Q86" s="79"/>
      <c r="R86" s="79"/>
      <c r="S86" s="79"/>
      <c r="T86" s="79"/>
      <c r="U86" s="79"/>
      <c r="V86" s="79"/>
      <c r="W86" s="79"/>
      <c r="X86" s="79"/>
      <c r="Y86" s="79"/>
      <c r="Z86" s="79"/>
      <c r="AA86" s="79"/>
      <c r="AB86" s="79"/>
      <c r="AC86" s="80"/>
      <c r="AD86" s="28"/>
      <c r="AE86" s="28"/>
      <c r="AF86" s="28"/>
      <c r="AG86" s="28"/>
      <c r="AH86" s="28"/>
      <c r="AI86" s="28"/>
      <c r="AJ86" s="28"/>
      <c r="AK86" s="28"/>
      <c r="AL86" s="28"/>
      <c r="AM86" s="28"/>
      <c r="AN86" s="28"/>
      <c r="AO86" s="29"/>
    </row>
    <row r="87" spans="2:43" ht="27.6" customHeight="1">
      <c r="B87" s="52">
        <v>5</v>
      </c>
      <c r="C87" s="53"/>
      <c r="D87" s="88"/>
      <c r="E87" s="89"/>
      <c r="F87" s="89"/>
      <c r="G87" s="89"/>
      <c r="H87" s="89"/>
      <c r="I87" s="10"/>
      <c r="J87" s="90" t="s">
        <v>39</v>
      </c>
      <c r="K87" s="83"/>
      <c r="L87" s="81" t="s">
        <v>40</v>
      </c>
      <c r="M87" s="81"/>
      <c r="N87" s="81" t="s">
        <v>41</v>
      </c>
      <c r="O87" s="81"/>
      <c r="P87" s="81" t="s">
        <v>42</v>
      </c>
      <c r="Q87" s="81"/>
      <c r="R87" s="81" t="s">
        <v>43</v>
      </c>
      <c r="S87" s="81"/>
      <c r="T87" s="81" t="s">
        <v>44</v>
      </c>
      <c r="U87" s="81"/>
      <c r="V87" s="81" t="s">
        <v>45</v>
      </c>
      <c r="W87" s="81"/>
      <c r="X87" s="81" t="s">
        <v>46</v>
      </c>
      <c r="Y87" s="81"/>
      <c r="Z87" s="83" t="s">
        <v>47</v>
      </c>
      <c r="AA87" s="81"/>
      <c r="AB87" s="81" t="s">
        <v>48</v>
      </c>
      <c r="AC87" s="82"/>
      <c r="AD87" s="81" t="s">
        <v>14</v>
      </c>
      <c r="AE87" s="81"/>
      <c r="AF87" s="81"/>
      <c r="AG87" s="83" t="s">
        <v>49</v>
      </c>
      <c r="AH87" s="83"/>
      <c r="AI87" s="83"/>
      <c r="AJ87" s="81" t="s">
        <v>17</v>
      </c>
      <c r="AK87" s="81"/>
      <c r="AL87" s="81"/>
      <c r="AM87" s="83" t="s">
        <v>50</v>
      </c>
      <c r="AN87" s="83"/>
      <c r="AO87" s="84"/>
      <c r="AQ87" s="16">
        <f>EDATE(E88,1)</f>
        <v>31</v>
      </c>
    </row>
    <row r="88" spans="2:43" ht="27.6" customHeight="1">
      <c r="B88" s="52"/>
      <c r="C88" s="53"/>
      <c r="D88" s="6" t="s">
        <v>51</v>
      </c>
      <c r="E88" s="66"/>
      <c r="F88" s="66"/>
      <c r="G88" s="66"/>
      <c r="H88" s="66"/>
      <c r="I88" s="67"/>
      <c r="J88" s="68"/>
      <c r="K88" s="69"/>
      <c r="L88" s="68"/>
      <c r="M88" s="69"/>
      <c r="N88" s="68"/>
      <c r="O88" s="69"/>
      <c r="P88" s="68"/>
      <c r="Q88" s="69"/>
      <c r="R88" s="68"/>
      <c r="S88" s="69"/>
      <c r="T88" s="68"/>
      <c r="U88" s="69"/>
      <c r="V88" s="68"/>
      <c r="W88" s="69"/>
      <c r="X88" s="68"/>
      <c r="Y88" s="69"/>
      <c r="Z88" s="68"/>
      <c r="AA88" s="69"/>
      <c r="AB88" s="68"/>
      <c r="AC88" s="69"/>
      <c r="AD88" s="62"/>
      <c r="AE88" s="62"/>
      <c r="AF88" s="62"/>
      <c r="AG88" s="63"/>
      <c r="AH88" s="63"/>
      <c r="AI88" s="63"/>
      <c r="AJ88" s="62"/>
      <c r="AK88" s="62"/>
      <c r="AL88" s="62"/>
      <c r="AM88" s="63"/>
      <c r="AN88" s="63"/>
      <c r="AO88" s="65"/>
      <c r="AQ88" s="16">
        <f ca="1">EDATE(TODAY(),1)</f>
        <v>45956</v>
      </c>
    </row>
    <row r="89" spans="2:43">
      <c r="B89" s="52"/>
      <c r="C89" s="53"/>
      <c r="D89" s="70" t="str">
        <f>IF(D87="","",IF(E88="",IF(DATEDIF(D87,AQ88,"Y")=0,"",DATEDIF(D87,AQ88,"Y")&amp;"年")&amp;IF(DATEDIF(D87,AQ88,"YM")=0,"",DATEDIF(D87,AQ88,"YM")&amp;"ヶ月"),IF(DATEDIF(D87,AQ87,"Y")=0,"",DATEDIF(D87,AQ87,"Y")&amp;"年")&amp;IF(DATEDIF(D87,AQ87,"YM")=0,"",DATEDIF(D87,AQ87,"YM")&amp;"ヶ月")))</f>
        <v/>
      </c>
      <c r="E89" s="71"/>
      <c r="F89" s="71"/>
      <c r="G89" s="71"/>
      <c r="H89" s="71"/>
      <c r="I89" s="72"/>
      <c r="J89" s="73" t="s">
        <v>52</v>
      </c>
      <c r="K89" s="30"/>
      <c r="L89" s="31"/>
      <c r="M89" s="31"/>
      <c r="N89" s="31"/>
      <c r="O89" s="31"/>
      <c r="P89" s="31"/>
      <c r="Q89" s="31"/>
      <c r="R89" s="30" t="s">
        <v>53</v>
      </c>
      <c r="S89" s="30"/>
      <c r="T89" s="31"/>
      <c r="U89" s="31"/>
      <c r="V89" s="31"/>
      <c r="W89" s="31"/>
      <c r="X89" s="30" t="s">
        <v>55</v>
      </c>
      <c r="Y89" s="30"/>
      <c r="Z89" s="31"/>
      <c r="AA89" s="31"/>
      <c r="AB89" s="31"/>
      <c r="AC89" s="32"/>
      <c r="AD89" s="206"/>
      <c r="AE89" s="206"/>
      <c r="AF89" s="206"/>
      <c r="AG89" s="26"/>
      <c r="AH89" s="26"/>
      <c r="AI89" s="26"/>
      <c r="AJ89" s="206"/>
      <c r="AK89" s="206"/>
      <c r="AL89" s="206"/>
      <c r="AM89" s="206"/>
      <c r="AN89" s="206"/>
      <c r="AO89" s="207"/>
    </row>
    <row r="90" spans="2:43">
      <c r="B90" s="52"/>
      <c r="C90" s="53"/>
      <c r="D90" s="6"/>
      <c r="I90" s="11"/>
      <c r="J90" s="77"/>
      <c r="K90" s="36"/>
      <c r="L90" s="36"/>
      <c r="M90" s="36"/>
      <c r="N90" s="36"/>
      <c r="O90" s="36"/>
      <c r="P90" s="36"/>
      <c r="Q90" s="36"/>
      <c r="R90" s="36"/>
      <c r="S90" s="36"/>
      <c r="T90" s="36"/>
      <c r="U90" s="36"/>
      <c r="V90" s="36"/>
      <c r="W90" s="36"/>
      <c r="X90" s="36"/>
      <c r="Y90" s="36"/>
      <c r="Z90" s="36"/>
      <c r="AA90" s="36"/>
      <c r="AB90" s="36"/>
      <c r="AC90" s="37"/>
      <c r="AD90" s="26"/>
      <c r="AE90" s="26"/>
      <c r="AF90" s="26"/>
      <c r="AG90" s="26"/>
      <c r="AH90" s="26"/>
      <c r="AI90" s="26"/>
      <c r="AJ90" s="26"/>
      <c r="AK90" s="26"/>
      <c r="AL90" s="26"/>
      <c r="AM90" s="26"/>
      <c r="AN90" s="26"/>
      <c r="AO90" s="27"/>
    </row>
    <row r="91" spans="2:43">
      <c r="B91" s="52"/>
      <c r="C91" s="53"/>
      <c r="D91" s="6"/>
      <c r="I91" s="11"/>
      <c r="J91" s="38"/>
      <c r="K91" s="39"/>
      <c r="L91" s="39"/>
      <c r="M91" s="39"/>
      <c r="N91" s="39"/>
      <c r="O91" s="39"/>
      <c r="P91" s="39"/>
      <c r="Q91" s="39"/>
      <c r="R91" s="39"/>
      <c r="S91" s="39"/>
      <c r="T91" s="39"/>
      <c r="U91" s="39"/>
      <c r="V91" s="39"/>
      <c r="W91" s="39"/>
      <c r="X91" s="39"/>
      <c r="Y91" s="39"/>
      <c r="Z91" s="39"/>
      <c r="AA91" s="39"/>
      <c r="AB91" s="39"/>
      <c r="AC91" s="40"/>
      <c r="AD91" s="26"/>
      <c r="AE91" s="26"/>
      <c r="AF91" s="26"/>
      <c r="AG91" s="26"/>
      <c r="AH91" s="26"/>
      <c r="AI91" s="26"/>
      <c r="AJ91" s="26"/>
      <c r="AK91" s="26"/>
      <c r="AL91" s="26"/>
      <c r="AM91" s="26"/>
      <c r="AN91" s="26"/>
      <c r="AO91" s="27"/>
    </row>
    <row r="92" spans="2:43">
      <c r="B92" s="52"/>
      <c r="C92" s="53"/>
      <c r="D92" s="6"/>
      <c r="I92" s="11"/>
      <c r="J92" s="38"/>
      <c r="K92" s="39"/>
      <c r="L92" s="39"/>
      <c r="M92" s="39"/>
      <c r="N92" s="39"/>
      <c r="O92" s="39"/>
      <c r="P92" s="39"/>
      <c r="Q92" s="39"/>
      <c r="R92" s="39"/>
      <c r="S92" s="39"/>
      <c r="T92" s="39"/>
      <c r="U92" s="39"/>
      <c r="V92" s="39"/>
      <c r="W92" s="39"/>
      <c r="X92" s="39"/>
      <c r="Y92" s="39"/>
      <c r="Z92" s="39"/>
      <c r="AA92" s="39"/>
      <c r="AB92" s="39"/>
      <c r="AC92" s="40"/>
      <c r="AD92" s="26"/>
      <c r="AE92" s="26"/>
      <c r="AF92" s="26"/>
      <c r="AG92" s="26"/>
      <c r="AH92" s="26"/>
      <c r="AI92" s="26"/>
      <c r="AJ92" s="26"/>
      <c r="AK92" s="26"/>
      <c r="AL92" s="26"/>
      <c r="AM92" s="26"/>
      <c r="AN92" s="26"/>
      <c r="AO92" s="27"/>
    </row>
    <row r="93" spans="2:43">
      <c r="B93" s="52"/>
      <c r="C93" s="53"/>
      <c r="D93" s="6"/>
      <c r="I93" s="11"/>
      <c r="J93" s="38"/>
      <c r="K93" s="39"/>
      <c r="L93" s="39"/>
      <c r="M93" s="39"/>
      <c r="N93" s="39"/>
      <c r="O93" s="39"/>
      <c r="P93" s="39"/>
      <c r="Q93" s="39"/>
      <c r="R93" s="39"/>
      <c r="S93" s="39"/>
      <c r="T93" s="39"/>
      <c r="U93" s="39"/>
      <c r="V93" s="39"/>
      <c r="W93" s="39"/>
      <c r="X93" s="39"/>
      <c r="Y93" s="39"/>
      <c r="Z93" s="39"/>
      <c r="AA93" s="39"/>
      <c r="AB93" s="39"/>
      <c r="AC93" s="40"/>
      <c r="AD93" s="26"/>
      <c r="AE93" s="26"/>
      <c r="AF93" s="26"/>
      <c r="AG93" s="26"/>
      <c r="AH93" s="26"/>
      <c r="AI93" s="26"/>
      <c r="AJ93" s="26"/>
      <c r="AK93" s="26"/>
      <c r="AL93" s="26"/>
      <c r="AM93" s="26"/>
      <c r="AN93" s="26"/>
      <c r="AO93" s="27"/>
    </row>
    <row r="94" spans="2:43">
      <c r="B94" s="52"/>
      <c r="C94" s="53"/>
      <c r="D94" s="6"/>
      <c r="I94" s="11"/>
      <c r="J94" s="38"/>
      <c r="K94" s="39"/>
      <c r="L94" s="39"/>
      <c r="M94" s="39"/>
      <c r="N94" s="39"/>
      <c r="O94" s="39"/>
      <c r="P94" s="39"/>
      <c r="Q94" s="39"/>
      <c r="R94" s="39"/>
      <c r="S94" s="39"/>
      <c r="T94" s="39"/>
      <c r="U94" s="39"/>
      <c r="V94" s="39"/>
      <c r="W94" s="39"/>
      <c r="X94" s="39"/>
      <c r="Y94" s="39"/>
      <c r="Z94" s="39"/>
      <c r="AA94" s="39"/>
      <c r="AB94" s="39"/>
      <c r="AC94" s="40"/>
      <c r="AD94" s="26"/>
      <c r="AE94" s="26"/>
      <c r="AF94" s="26"/>
      <c r="AG94" s="26"/>
      <c r="AH94" s="26"/>
      <c r="AI94" s="26"/>
      <c r="AJ94" s="26"/>
      <c r="AK94" s="26"/>
      <c r="AL94" s="26"/>
      <c r="AM94" s="26"/>
      <c r="AN94" s="26"/>
      <c r="AO94" s="27"/>
    </row>
    <row r="95" spans="2:43">
      <c r="B95" s="52"/>
      <c r="C95" s="53"/>
      <c r="D95" s="6"/>
      <c r="I95" s="11"/>
      <c r="J95" s="38"/>
      <c r="K95" s="39"/>
      <c r="L95" s="39"/>
      <c r="M95" s="39"/>
      <c r="N95" s="39"/>
      <c r="O95" s="39"/>
      <c r="P95" s="39"/>
      <c r="Q95" s="39"/>
      <c r="R95" s="39"/>
      <c r="S95" s="39"/>
      <c r="T95" s="39"/>
      <c r="U95" s="39"/>
      <c r="V95" s="39"/>
      <c r="W95" s="39"/>
      <c r="X95" s="39"/>
      <c r="Y95" s="39"/>
      <c r="Z95" s="39"/>
      <c r="AA95" s="39"/>
      <c r="AB95" s="39"/>
      <c r="AC95" s="40"/>
      <c r="AD95" s="46"/>
      <c r="AE95" s="47"/>
      <c r="AF95" s="48"/>
      <c r="AG95" s="46"/>
      <c r="AH95" s="47"/>
      <c r="AI95" s="48"/>
      <c r="AJ95" s="46"/>
      <c r="AK95" s="47"/>
      <c r="AL95" s="48"/>
      <c r="AM95" s="46"/>
      <c r="AN95" s="47"/>
      <c r="AO95" s="49"/>
    </row>
    <row r="96" spans="2:43">
      <c r="B96" s="52"/>
      <c r="C96" s="53"/>
      <c r="D96" s="6"/>
      <c r="I96" s="11"/>
      <c r="J96" s="38"/>
      <c r="K96" s="39"/>
      <c r="L96" s="39"/>
      <c r="M96" s="39"/>
      <c r="N96" s="39"/>
      <c r="O96" s="39"/>
      <c r="P96" s="39"/>
      <c r="Q96" s="39"/>
      <c r="R96" s="39"/>
      <c r="S96" s="39"/>
      <c r="T96" s="39"/>
      <c r="U96" s="39"/>
      <c r="V96" s="39"/>
      <c r="W96" s="39"/>
      <c r="X96" s="39"/>
      <c r="Y96" s="39"/>
      <c r="Z96" s="39"/>
      <c r="AA96" s="39"/>
      <c r="AB96" s="39"/>
      <c r="AC96" s="40"/>
      <c r="AD96" s="26"/>
      <c r="AE96" s="26"/>
      <c r="AF96" s="26"/>
      <c r="AG96" s="26"/>
      <c r="AH96" s="26"/>
      <c r="AI96" s="26"/>
      <c r="AJ96" s="26"/>
      <c r="AK96" s="26"/>
      <c r="AL96" s="26"/>
      <c r="AM96" s="26"/>
      <c r="AN96" s="26"/>
      <c r="AO96" s="27"/>
    </row>
    <row r="97" spans="2:43">
      <c r="B97" s="52"/>
      <c r="C97" s="53"/>
      <c r="D97" s="6"/>
      <c r="I97" s="11"/>
      <c r="J97" s="38"/>
      <c r="K97" s="39"/>
      <c r="L97" s="39"/>
      <c r="M97" s="39"/>
      <c r="N97" s="39"/>
      <c r="O97" s="39"/>
      <c r="P97" s="39"/>
      <c r="Q97" s="39"/>
      <c r="R97" s="39"/>
      <c r="S97" s="39"/>
      <c r="T97" s="39"/>
      <c r="U97" s="39"/>
      <c r="V97" s="39"/>
      <c r="W97" s="39"/>
      <c r="X97" s="39"/>
      <c r="Y97" s="39"/>
      <c r="Z97" s="39"/>
      <c r="AA97" s="39"/>
      <c r="AB97" s="39"/>
      <c r="AC97" s="40"/>
      <c r="AD97" s="26"/>
      <c r="AE97" s="26"/>
      <c r="AF97" s="26"/>
      <c r="AG97" s="26"/>
      <c r="AH97" s="26"/>
      <c r="AI97" s="26"/>
      <c r="AJ97" s="26"/>
      <c r="AK97" s="26"/>
      <c r="AL97" s="26"/>
      <c r="AM97" s="26"/>
      <c r="AN97" s="26"/>
      <c r="AO97" s="27"/>
    </row>
    <row r="98" spans="2:43">
      <c r="B98" s="52"/>
      <c r="C98" s="53"/>
      <c r="D98" s="6"/>
      <c r="I98" s="11"/>
      <c r="J98" s="38"/>
      <c r="K98" s="39"/>
      <c r="L98" s="39"/>
      <c r="M98" s="39"/>
      <c r="N98" s="39"/>
      <c r="O98" s="39"/>
      <c r="P98" s="39"/>
      <c r="Q98" s="39"/>
      <c r="R98" s="39"/>
      <c r="S98" s="39"/>
      <c r="T98" s="39"/>
      <c r="U98" s="39"/>
      <c r="V98" s="39"/>
      <c r="W98" s="39"/>
      <c r="X98" s="39"/>
      <c r="Y98" s="39"/>
      <c r="Z98" s="39"/>
      <c r="AA98" s="39"/>
      <c r="AB98" s="39"/>
      <c r="AC98" s="40"/>
      <c r="AD98" s="26"/>
      <c r="AE98" s="26"/>
      <c r="AF98" s="26"/>
      <c r="AG98" s="26"/>
      <c r="AH98" s="26"/>
      <c r="AI98" s="26"/>
      <c r="AJ98" s="26"/>
      <c r="AK98" s="26"/>
      <c r="AL98" s="26"/>
      <c r="AM98" s="26"/>
      <c r="AN98" s="26"/>
      <c r="AO98" s="27"/>
    </row>
    <row r="99" spans="2:43" ht="19.5" thickBot="1">
      <c r="B99" s="75"/>
      <c r="C99" s="76"/>
      <c r="D99" s="7"/>
      <c r="E99" s="8"/>
      <c r="F99" s="8"/>
      <c r="G99" s="8"/>
      <c r="H99" s="8"/>
      <c r="I99" s="12"/>
      <c r="J99" s="78"/>
      <c r="K99" s="79"/>
      <c r="L99" s="79"/>
      <c r="M99" s="79"/>
      <c r="N99" s="79"/>
      <c r="O99" s="79"/>
      <c r="P99" s="79"/>
      <c r="Q99" s="79"/>
      <c r="R99" s="79"/>
      <c r="S99" s="79"/>
      <c r="T99" s="79"/>
      <c r="U99" s="79"/>
      <c r="V99" s="79"/>
      <c r="W99" s="79"/>
      <c r="X99" s="79"/>
      <c r="Y99" s="79"/>
      <c r="Z99" s="79"/>
      <c r="AA99" s="79"/>
      <c r="AB99" s="79"/>
      <c r="AC99" s="80"/>
      <c r="AD99" s="28"/>
      <c r="AE99" s="28"/>
      <c r="AF99" s="28"/>
      <c r="AG99" s="28"/>
      <c r="AH99" s="28"/>
      <c r="AI99" s="28"/>
      <c r="AJ99" s="28"/>
      <c r="AK99" s="28"/>
      <c r="AL99" s="28"/>
      <c r="AM99" s="28"/>
      <c r="AN99" s="28"/>
      <c r="AO99" s="29"/>
    </row>
    <row r="100" spans="2:43" ht="27.6" customHeight="1">
      <c r="B100" s="52">
        <v>6</v>
      </c>
      <c r="C100" s="53"/>
      <c r="D100" s="95"/>
      <c r="E100" s="66"/>
      <c r="F100" s="66"/>
      <c r="G100" s="66"/>
      <c r="H100" s="66"/>
      <c r="I100" s="17"/>
      <c r="J100" s="205" t="s">
        <v>39</v>
      </c>
      <c r="K100" s="200"/>
      <c r="L100" s="198" t="s">
        <v>40</v>
      </c>
      <c r="M100" s="198"/>
      <c r="N100" s="198" t="s">
        <v>41</v>
      </c>
      <c r="O100" s="198"/>
      <c r="P100" s="198" t="s">
        <v>42</v>
      </c>
      <c r="Q100" s="198"/>
      <c r="R100" s="198" t="s">
        <v>43</v>
      </c>
      <c r="S100" s="198"/>
      <c r="T100" s="198" t="s">
        <v>44</v>
      </c>
      <c r="U100" s="198"/>
      <c r="V100" s="198" t="s">
        <v>45</v>
      </c>
      <c r="W100" s="198"/>
      <c r="X100" s="198" t="s">
        <v>46</v>
      </c>
      <c r="Y100" s="198"/>
      <c r="Z100" s="200" t="s">
        <v>47</v>
      </c>
      <c r="AA100" s="198"/>
      <c r="AB100" s="198" t="s">
        <v>48</v>
      </c>
      <c r="AC100" s="204"/>
      <c r="AD100" s="198" t="s">
        <v>14</v>
      </c>
      <c r="AE100" s="198"/>
      <c r="AF100" s="198"/>
      <c r="AG100" s="200" t="s">
        <v>49</v>
      </c>
      <c r="AH100" s="200"/>
      <c r="AI100" s="200"/>
      <c r="AJ100" s="198" t="s">
        <v>17</v>
      </c>
      <c r="AK100" s="198"/>
      <c r="AL100" s="198"/>
      <c r="AM100" s="200" t="s">
        <v>50</v>
      </c>
      <c r="AN100" s="200"/>
      <c r="AO100" s="202"/>
      <c r="AQ100" s="16">
        <f>EDATE(E101,1)</f>
        <v>31</v>
      </c>
    </row>
    <row r="101" spans="2:43" ht="27.6" customHeight="1">
      <c r="B101" s="52"/>
      <c r="C101" s="53"/>
      <c r="D101" s="6" t="s">
        <v>51</v>
      </c>
      <c r="E101" s="66"/>
      <c r="F101" s="66"/>
      <c r="G101" s="66"/>
      <c r="H101" s="66"/>
      <c r="I101" s="67"/>
      <c r="J101" s="68"/>
      <c r="K101" s="69"/>
      <c r="L101" s="68"/>
      <c r="M101" s="69"/>
      <c r="N101" s="68"/>
      <c r="O101" s="69"/>
      <c r="P101" s="68"/>
      <c r="Q101" s="69"/>
      <c r="R101" s="68"/>
      <c r="S101" s="69"/>
      <c r="T101" s="68"/>
      <c r="U101" s="69"/>
      <c r="V101" s="68"/>
      <c r="W101" s="69"/>
      <c r="X101" s="68"/>
      <c r="Y101" s="69"/>
      <c r="Z101" s="68"/>
      <c r="AA101" s="69"/>
      <c r="AB101" s="68"/>
      <c r="AC101" s="69"/>
      <c r="AD101" s="199"/>
      <c r="AE101" s="199"/>
      <c r="AF101" s="199"/>
      <c r="AG101" s="201"/>
      <c r="AH101" s="201"/>
      <c r="AI101" s="201"/>
      <c r="AJ101" s="199"/>
      <c r="AK101" s="199"/>
      <c r="AL101" s="199"/>
      <c r="AM101" s="201"/>
      <c r="AN101" s="201"/>
      <c r="AO101" s="203"/>
      <c r="AQ101" s="16">
        <f ca="1">EDATE(TODAY(),1)</f>
        <v>45956</v>
      </c>
    </row>
    <row r="102" spans="2:43">
      <c r="B102" s="52"/>
      <c r="C102" s="53"/>
      <c r="D102" s="70" t="str">
        <f>IF(D100="","",IF(E101="",IF(DATEDIF(D100,AQ101,"Y")=0,"",DATEDIF(D100,AQ101,"Y")&amp;"年")&amp;IF(DATEDIF(D100,AQ101,"YM")=0,"",DATEDIF(D100,AQ101,"YM")&amp;"ヶ月"),IF(DATEDIF(D100,AQ100,"Y")=0,"",DATEDIF(D100,AQ100,"Y")&amp;"年")&amp;IF(DATEDIF(D100,AQ100,"YM")=0,"",DATEDIF(D100,AQ100,"YM")&amp;"ヶ月")))</f>
        <v/>
      </c>
      <c r="E102" s="71"/>
      <c r="F102" s="71"/>
      <c r="G102" s="71"/>
      <c r="H102" s="71"/>
      <c r="I102" s="72"/>
      <c r="J102" s="197" t="s">
        <v>52</v>
      </c>
      <c r="K102" s="196"/>
      <c r="L102" s="31"/>
      <c r="M102" s="31"/>
      <c r="N102" s="31"/>
      <c r="O102" s="31"/>
      <c r="P102" s="31"/>
      <c r="Q102" s="31"/>
      <c r="R102" s="196" t="s">
        <v>53</v>
      </c>
      <c r="S102" s="196"/>
      <c r="T102" s="31"/>
      <c r="U102" s="31"/>
      <c r="V102" s="31"/>
      <c r="W102" s="31"/>
      <c r="X102" s="196" t="s">
        <v>55</v>
      </c>
      <c r="Y102" s="196"/>
      <c r="Z102" s="31"/>
      <c r="AA102" s="31"/>
      <c r="AB102" s="31"/>
      <c r="AC102" s="32"/>
      <c r="AD102" s="33"/>
      <c r="AE102" s="33"/>
      <c r="AF102" s="33"/>
      <c r="AG102" s="33"/>
      <c r="AH102" s="33"/>
      <c r="AI102" s="33"/>
      <c r="AJ102" s="33"/>
      <c r="AK102" s="33"/>
      <c r="AL102" s="33"/>
      <c r="AM102" s="33"/>
      <c r="AN102" s="33"/>
      <c r="AO102" s="34"/>
    </row>
    <row r="103" spans="2:43">
      <c r="B103" s="52"/>
      <c r="C103" s="53"/>
      <c r="D103" s="6"/>
      <c r="I103" s="11"/>
      <c r="J103" s="77"/>
      <c r="K103" s="36"/>
      <c r="L103" s="36"/>
      <c r="M103" s="36"/>
      <c r="N103" s="36"/>
      <c r="O103" s="36"/>
      <c r="P103" s="36"/>
      <c r="Q103" s="36"/>
      <c r="R103" s="36"/>
      <c r="S103" s="36"/>
      <c r="T103" s="36"/>
      <c r="U103" s="36"/>
      <c r="V103" s="36"/>
      <c r="W103" s="36"/>
      <c r="X103" s="36"/>
      <c r="Y103" s="36"/>
      <c r="Z103" s="36"/>
      <c r="AA103" s="36"/>
      <c r="AB103" s="36"/>
      <c r="AC103" s="37"/>
      <c r="AD103" s="44"/>
      <c r="AE103" s="44"/>
      <c r="AF103" s="44"/>
      <c r="AG103" s="44"/>
      <c r="AH103" s="44"/>
      <c r="AI103" s="44"/>
      <c r="AJ103" s="44"/>
      <c r="AK103" s="44"/>
      <c r="AL103" s="44"/>
      <c r="AM103" s="44"/>
      <c r="AN103" s="44"/>
      <c r="AO103" s="45"/>
    </row>
    <row r="104" spans="2:43">
      <c r="B104" s="52"/>
      <c r="C104" s="53"/>
      <c r="D104" s="6"/>
      <c r="I104" s="11"/>
      <c r="J104" s="38"/>
      <c r="K104" s="39"/>
      <c r="L104" s="39"/>
      <c r="M104" s="39"/>
      <c r="N104" s="39"/>
      <c r="O104" s="39"/>
      <c r="P104" s="39"/>
      <c r="Q104" s="39"/>
      <c r="R104" s="39"/>
      <c r="S104" s="39"/>
      <c r="T104" s="39"/>
      <c r="U104" s="39"/>
      <c r="V104" s="39"/>
      <c r="W104" s="39"/>
      <c r="X104" s="39"/>
      <c r="Y104" s="39"/>
      <c r="Z104" s="39"/>
      <c r="AA104" s="39"/>
      <c r="AB104" s="39"/>
      <c r="AC104" s="40"/>
      <c r="AD104" s="44"/>
      <c r="AE104" s="44"/>
      <c r="AF104" s="44"/>
      <c r="AG104" s="44"/>
      <c r="AH104" s="44"/>
      <c r="AI104" s="44"/>
      <c r="AJ104" s="44"/>
      <c r="AK104" s="44"/>
      <c r="AL104" s="44"/>
      <c r="AM104" s="44"/>
      <c r="AN104" s="44"/>
      <c r="AO104" s="45"/>
    </row>
    <row r="105" spans="2:43">
      <c r="B105" s="52"/>
      <c r="C105" s="53"/>
      <c r="D105" s="6"/>
      <c r="I105" s="11"/>
      <c r="J105" s="38"/>
      <c r="K105" s="39"/>
      <c r="L105" s="39"/>
      <c r="M105" s="39"/>
      <c r="N105" s="39"/>
      <c r="O105" s="39"/>
      <c r="P105" s="39"/>
      <c r="Q105" s="39"/>
      <c r="R105" s="39"/>
      <c r="S105" s="39"/>
      <c r="T105" s="39"/>
      <c r="U105" s="39"/>
      <c r="V105" s="39"/>
      <c r="W105" s="39"/>
      <c r="X105" s="39"/>
      <c r="Y105" s="39"/>
      <c r="Z105" s="39"/>
      <c r="AA105" s="39"/>
      <c r="AB105" s="39"/>
      <c r="AC105" s="40"/>
      <c r="AD105" s="44"/>
      <c r="AE105" s="44"/>
      <c r="AF105" s="44"/>
      <c r="AG105" s="44"/>
      <c r="AH105" s="44"/>
      <c r="AI105" s="44"/>
      <c r="AJ105" s="44"/>
      <c r="AK105" s="44"/>
      <c r="AL105" s="44"/>
      <c r="AM105" s="44"/>
      <c r="AN105" s="44"/>
      <c r="AO105" s="45"/>
    </row>
    <row r="106" spans="2:43">
      <c r="B106" s="52"/>
      <c r="C106" s="53"/>
      <c r="D106" s="6"/>
      <c r="I106" s="11"/>
      <c r="J106" s="38"/>
      <c r="K106" s="39"/>
      <c r="L106" s="39"/>
      <c r="M106" s="39"/>
      <c r="N106" s="39"/>
      <c r="O106" s="39"/>
      <c r="P106" s="39"/>
      <c r="Q106" s="39"/>
      <c r="R106" s="39"/>
      <c r="S106" s="39"/>
      <c r="T106" s="39"/>
      <c r="U106" s="39"/>
      <c r="V106" s="39"/>
      <c r="W106" s="39"/>
      <c r="X106" s="39"/>
      <c r="Y106" s="39"/>
      <c r="Z106" s="39"/>
      <c r="AA106" s="39"/>
      <c r="AB106" s="39"/>
      <c r="AC106" s="40"/>
      <c r="AD106" s="44"/>
      <c r="AE106" s="44"/>
      <c r="AF106" s="44"/>
      <c r="AG106" s="94"/>
      <c r="AH106" s="44"/>
      <c r="AI106" s="44"/>
      <c r="AJ106" s="44"/>
      <c r="AK106" s="44"/>
      <c r="AL106" s="44"/>
      <c r="AM106" s="44"/>
      <c r="AN106" s="44"/>
      <c r="AO106" s="45"/>
    </row>
    <row r="107" spans="2:43">
      <c r="B107" s="52"/>
      <c r="C107" s="53"/>
      <c r="D107" s="6"/>
      <c r="I107" s="11"/>
      <c r="J107" s="38"/>
      <c r="K107" s="39"/>
      <c r="L107" s="39"/>
      <c r="M107" s="39"/>
      <c r="N107" s="39"/>
      <c r="O107" s="39"/>
      <c r="P107" s="39"/>
      <c r="Q107" s="39"/>
      <c r="R107" s="39"/>
      <c r="S107" s="39"/>
      <c r="T107" s="39"/>
      <c r="U107" s="39"/>
      <c r="V107" s="39"/>
      <c r="W107" s="39"/>
      <c r="X107" s="39"/>
      <c r="Y107" s="39"/>
      <c r="Z107" s="39"/>
      <c r="AA107" s="39"/>
      <c r="AB107" s="39"/>
      <c r="AC107" s="40"/>
      <c r="AD107" s="44"/>
      <c r="AE107" s="44"/>
      <c r="AF107" s="44"/>
      <c r="AG107" s="44"/>
      <c r="AH107" s="44"/>
      <c r="AI107" s="44"/>
      <c r="AJ107" s="44"/>
      <c r="AK107" s="44"/>
      <c r="AL107" s="44"/>
      <c r="AM107" s="44"/>
      <c r="AN107" s="44"/>
      <c r="AO107" s="45"/>
    </row>
    <row r="108" spans="2:43">
      <c r="B108" s="52"/>
      <c r="C108" s="53"/>
      <c r="D108" s="6"/>
      <c r="I108" s="11"/>
      <c r="J108" s="38"/>
      <c r="K108" s="39"/>
      <c r="L108" s="39"/>
      <c r="M108" s="39"/>
      <c r="N108" s="39"/>
      <c r="O108" s="39"/>
      <c r="P108" s="39"/>
      <c r="Q108" s="39"/>
      <c r="R108" s="39"/>
      <c r="S108" s="39"/>
      <c r="T108" s="39"/>
      <c r="U108" s="39"/>
      <c r="V108" s="39"/>
      <c r="W108" s="39"/>
      <c r="X108" s="39"/>
      <c r="Y108" s="39"/>
      <c r="Z108" s="39"/>
      <c r="AA108" s="39"/>
      <c r="AB108" s="39"/>
      <c r="AC108" s="40"/>
      <c r="AD108" s="44"/>
      <c r="AE108" s="44"/>
      <c r="AF108" s="44"/>
      <c r="AG108" s="44"/>
      <c r="AH108" s="44"/>
      <c r="AI108" s="44"/>
      <c r="AJ108" s="44"/>
      <c r="AK108" s="44"/>
      <c r="AL108" s="44"/>
      <c r="AM108" s="44"/>
      <c r="AN108" s="44"/>
      <c r="AO108" s="45"/>
    </row>
    <row r="109" spans="2:43">
      <c r="B109" s="52"/>
      <c r="C109" s="53"/>
      <c r="D109" s="6"/>
      <c r="I109" s="11"/>
      <c r="J109" s="38"/>
      <c r="K109" s="39"/>
      <c r="L109" s="39"/>
      <c r="M109" s="39"/>
      <c r="N109" s="39"/>
      <c r="O109" s="39"/>
      <c r="P109" s="39"/>
      <c r="Q109" s="39"/>
      <c r="R109" s="39"/>
      <c r="S109" s="39"/>
      <c r="T109" s="39"/>
      <c r="U109" s="39"/>
      <c r="V109" s="39"/>
      <c r="W109" s="39"/>
      <c r="X109" s="39"/>
      <c r="Y109" s="39"/>
      <c r="Z109" s="39"/>
      <c r="AA109" s="39"/>
      <c r="AB109" s="39"/>
      <c r="AC109" s="40"/>
      <c r="AD109" s="44"/>
      <c r="AE109" s="44"/>
      <c r="AF109" s="44"/>
      <c r="AG109" s="44"/>
      <c r="AH109" s="44"/>
      <c r="AI109" s="44"/>
      <c r="AJ109" s="44"/>
      <c r="AK109" s="44"/>
      <c r="AL109" s="44"/>
      <c r="AM109" s="44"/>
      <c r="AN109" s="44"/>
      <c r="AO109" s="45"/>
    </row>
    <row r="110" spans="2:43">
      <c r="B110" s="52"/>
      <c r="C110" s="53"/>
      <c r="D110" s="6"/>
      <c r="I110" s="11"/>
      <c r="J110" s="38"/>
      <c r="K110" s="39"/>
      <c r="L110" s="39"/>
      <c r="M110" s="39"/>
      <c r="N110" s="39"/>
      <c r="O110" s="39"/>
      <c r="P110" s="39"/>
      <c r="Q110" s="39"/>
      <c r="R110" s="39"/>
      <c r="S110" s="39"/>
      <c r="T110" s="39"/>
      <c r="U110" s="39"/>
      <c r="V110" s="39"/>
      <c r="W110" s="39"/>
      <c r="X110" s="39"/>
      <c r="Y110" s="39"/>
      <c r="Z110" s="39"/>
      <c r="AA110" s="39"/>
      <c r="AB110" s="39"/>
      <c r="AC110" s="40"/>
      <c r="AD110" s="85"/>
      <c r="AE110" s="86"/>
      <c r="AF110" s="93"/>
      <c r="AG110" s="85"/>
      <c r="AH110" s="86"/>
      <c r="AI110" s="93"/>
      <c r="AJ110" s="85"/>
      <c r="AK110" s="86"/>
      <c r="AL110" s="93"/>
      <c r="AM110" s="85"/>
      <c r="AN110" s="86"/>
      <c r="AO110" s="87"/>
    </row>
    <row r="111" spans="2:43">
      <c r="B111" s="52"/>
      <c r="C111" s="53"/>
      <c r="D111" s="6"/>
      <c r="I111" s="11"/>
      <c r="J111" s="38"/>
      <c r="K111" s="39"/>
      <c r="L111" s="39"/>
      <c r="M111" s="39"/>
      <c r="N111" s="39"/>
      <c r="O111" s="39"/>
      <c r="P111" s="39"/>
      <c r="Q111" s="39"/>
      <c r="R111" s="39"/>
      <c r="S111" s="39"/>
      <c r="T111" s="39"/>
      <c r="U111" s="39"/>
      <c r="V111" s="39"/>
      <c r="W111" s="39"/>
      <c r="X111" s="39"/>
      <c r="Y111" s="39"/>
      <c r="Z111" s="39"/>
      <c r="AA111" s="39"/>
      <c r="AB111" s="39"/>
      <c r="AC111" s="40"/>
      <c r="AD111" s="44"/>
      <c r="AE111" s="44"/>
      <c r="AF111" s="44"/>
      <c r="AG111" s="44"/>
      <c r="AH111" s="44"/>
      <c r="AI111" s="44"/>
      <c r="AJ111" s="44"/>
      <c r="AK111" s="44"/>
      <c r="AL111" s="44"/>
      <c r="AM111" s="44"/>
      <c r="AN111" s="44"/>
      <c r="AO111" s="45"/>
    </row>
    <row r="112" spans="2:43" ht="19.5" thickBot="1">
      <c r="B112" s="75"/>
      <c r="C112" s="76"/>
      <c r="D112" s="7"/>
      <c r="E112" s="8"/>
      <c r="F112" s="8"/>
      <c r="G112" s="8"/>
      <c r="H112" s="8"/>
      <c r="I112" s="12"/>
      <c r="J112" s="78"/>
      <c r="K112" s="79"/>
      <c r="L112" s="79"/>
      <c r="M112" s="79"/>
      <c r="N112" s="79"/>
      <c r="O112" s="79"/>
      <c r="P112" s="79"/>
      <c r="Q112" s="79"/>
      <c r="R112" s="79"/>
      <c r="S112" s="79"/>
      <c r="T112" s="79"/>
      <c r="U112" s="79"/>
      <c r="V112" s="79"/>
      <c r="W112" s="79"/>
      <c r="X112" s="79"/>
      <c r="Y112" s="79"/>
      <c r="Z112" s="79"/>
      <c r="AA112" s="79"/>
      <c r="AB112" s="79"/>
      <c r="AC112" s="80"/>
      <c r="AD112" s="91"/>
      <c r="AE112" s="91"/>
      <c r="AF112" s="91"/>
      <c r="AG112" s="91"/>
      <c r="AH112" s="91"/>
      <c r="AI112" s="91"/>
      <c r="AJ112" s="91"/>
      <c r="AK112" s="91"/>
      <c r="AL112" s="91"/>
      <c r="AM112" s="91"/>
      <c r="AN112" s="91"/>
      <c r="AO112" s="92"/>
    </row>
    <row r="113" spans="2:43" ht="27.6" customHeight="1">
      <c r="B113" s="52">
        <v>7</v>
      </c>
      <c r="C113" s="53"/>
      <c r="D113" s="88"/>
      <c r="E113" s="89"/>
      <c r="F113" s="89"/>
      <c r="G113" s="89"/>
      <c r="H113" s="89"/>
      <c r="I113" s="10"/>
      <c r="J113" s="90" t="s">
        <v>39</v>
      </c>
      <c r="K113" s="83"/>
      <c r="L113" s="81" t="s">
        <v>40</v>
      </c>
      <c r="M113" s="81"/>
      <c r="N113" s="81" t="s">
        <v>41</v>
      </c>
      <c r="O113" s="81"/>
      <c r="P113" s="81" t="s">
        <v>42</v>
      </c>
      <c r="Q113" s="81"/>
      <c r="R113" s="81" t="s">
        <v>43</v>
      </c>
      <c r="S113" s="81"/>
      <c r="T113" s="81" t="s">
        <v>44</v>
      </c>
      <c r="U113" s="81"/>
      <c r="V113" s="81" t="s">
        <v>45</v>
      </c>
      <c r="W113" s="81"/>
      <c r="X113" s="81" t="s">
        <v>46</v>
      </c>
      <c r="Y113" s="81"/>
      <c r="Z113" s="83" t="s">
        <v>47</v>
      </c>
      <c r="AA113" s="81"/>
      <c r="AB113" s="81" t="s">
        <v>48</v>
      </c>
      <c r="AC113" s="82"/>
      <c r="AD113" s="81" t="s">
        <v>14</v>
      </c>
      <c r="AE113" s="81"/>
      <c r="AF113" s="81"/>
      <c r="AG113" s="83" t="s">
        <v>49</v>
      </c>
      <c r="AH113" s="83"/>
      <c r="AI113" s="83"/>
      <c r="AJ113" s="81" t="s">
        <v>17</v>
      </c>
      <c r="AK113" s="81"/>
      <c r="AL113" s="81"/>
      <c r="AM113" s="83" t="s">
        <v>50</v>
      </c>
      <c r="AN113" s="83"/>
      <c r="AO113" s="84"/>
      <c r="AQ113" s="16">
        <f>EDATE(E114,1)</f>
        <v>31</v>
      </c>
    </row>
    <row r="114" spans="2:43" ht="27.6" customHeight="1">
      <c r="B114" s="52"/>
      <c r="C114" s="53"/>
      <c r="D114" s="6" t="s">
        <v>51</v>
      </c>
      <c r="E114" s="66"/>
      <c r="F114" s="66"/>
      <c r="G114" s="66"/>
      <c r="H114" s="66"/>
      <c r="I114" s="67"/>
      <c r="J114" s="68"/>
      <c r="K114" s="69"/>
      <c r="L114" s="68"/>
      <c r="M114" s="69"/>
      <c r="N114" s="68"/>
      <c r="O114" s="69"/>
      <c r="P114" s="68"/>
      <c r="Q114" s="69"/>
      <c r="R114" s="68"/>
      <c r="S114" s="69"/>
      <c r="T114" s="68"/>
      <c r="U114" s="69"/>
      <c r="V114" s="68"/>
      <c r="W114" s="69"/>
      <c r="X114" s="68"/>
      <c r="Y114" s="69"/>
      <c r="Z114" s="68"/>
      <c r="AA114" s="69"/>
      <c r="AB114" s="68"/>
      <c r="AC114" s="69"/>
      <c r="AD114" s="62"/>
      <c r="AE114" s="62"/>
      <c r="AF114" s="62"/>
      <c r="AG114" s="63"/>
      <c r="AH114" s="63"/>
      <c r="AI114" s="63"/>
      <c r="AJ114" s="62"/>
      <c r="AK114" s="62"/>
      <c r="AL114" s="62"/>
      <c r="AM114" s="63"/>
      <c r="AN114" s="63"/>
      <c r="AO114" s="65"/>
      <c r="AQ114" s="16">
        <f ca="1">EDATE(TODAY(),1)</f>
        <v>45956</v>
      </c>
    </row>
    <row r="115" spans="2:43">
      <c r="B115" s="52"/>
      <c r="C115" s="53"/>
      <c r="D115" s="70" t="str">
        <f>IF(D113="","",IF(E114="",IF(DATEDIF(D113,AQ114,"Y")=0,"",DATEDIF(D113,AQ114,"Y")&amp;"年")&amp;IF(DATEDIF(D113,AQ114,"YM")=0,"",DATEDIF(D113,AQ114,"YM")&amp;"ヶ月"),IF(DATEDIF(D113,AQ113,"Y")=0,"",DATEDIF(D113,AQ113,"Y")&amp;"年")&amp;IF(DATEDIF(D113,AQ113,"YM")=0,"",DATEDIF(D113,AQ113,"YM")&amp;"ヶ月")))</f>
        <v/>
      </c>
      <c r="E115" s="71"/>
      <c r="F115" s="71"/>
      <c r="G115" s="71"/>
      <c r="H115" s="71"/>
      <c r="I115" s="72"/>
      <c r="J115" s="73" t="s">
        <v>52</v>
      </c>
      <c r="K115" s="30"/>
      <c r="L115" s="31"/>
      <c r="M115" s="31"/>
      <c r="N115" s="31"/>
      <c r="O115" s="31"/>
      <c r="P115" s="31"/>
      <c r="Q115" s="31"/>
      <c r="R115" s="30" t="s">
        <v>53</v>
      </c>
      <c r="S115" s="30"/>
      <c r="T115" s="31"/>
      <c r="U115" s="31"/>
      <c r="V115" s="31"/>
      <c r="W115" s="31"/>
      <c r="X115" s="30" t="s">
        <v>55</v>
      </c>
      <c r="Y115" s="30"/>
      <c r="Z115" s="31"/>
      <c r="AA115" s="31"/>
      <c r="AB115" s="31"/>
      <c r="AC115" s="32"/>
      <c r="AD115" s="206"/>
      <c r="AE115" s="206"/>
      <c r="AF115" s="206"/>
      <c r="AG115" s="26"/>
      <c r="AH115" s="26"/>
      <c r="AI115" s="26"/>
      <c r="AJ115" s="206"/>
      <c r="AK115" s="206"/>
      <c r="AL115" s="206"/>
      <c r="AM115" s="206"/>
      <c r="AN115" s="206"/>
      <c r="AO115" s="207"/>
    </row>
    <row r="116" spans="2:43">
      <c r="B116" s="52"/>
      <c r="C116" s="53"/>
      <c r="D116" s="6"/>
      <c r="I116" s="11"/>
      <c r="J116" s="77"/>
      <c r="K116" s="36"/>
      <c r="L116" s="36"/>
      <c r="M116" s="36"/>
      <c r="N116" s="36"/>
      <c r="O116" s="36"/>
      <c r="P116" s="36"/>
      <c r="Q116" s="36"/>
      <c r="R116" s="36"/>
      <c r="S116" s="36"/>
      <c r="T116" s="36"/>
      <c r="U116" s="36"/>
      <c r="V116" s="36"/>
      <c r="W116" s="36"/>
      <c r="X116" s="36"/>
      <c r="Y116" s="36"/>
      <c r="Z116" s="36"/>
      <c r="AA116" s="36"/>
      <c r="AB116" s="36"/>
      <c r="AC116" s="37"/>
      <c r="AD116" s="26"/>
      <c r="AE116" s="26"/>
      <c r="AF116" s="26"/>
      <c r="AG116" s="26"/>
      <c r="AH116" s="26"/>
      <c r="AI116" s="26"/>
      <c r="AJ116" s="26"/>
      <c r="AK116" s="26"/>
      <c r="AL116" s="26"/>
      <c r="AM116" s="26"/>
      <c r="AN116" s="26"/>
      <c r="AO116" s="27"/>
    </row>
    <row r="117" spans="2:43">
      <c r="B117" s="52"/>
      <c r="C117" s="53"/>
      <c r="D117" s="6"/>
      <c r="I117" s="11"/>
      <c r="J117" s="38"/>
      <c r="K117" s="39"/>
      <c r="L117" s="39"/>
      <c r="M117" s="39"/>
      <c r="N117" s="39"/>
      <c r="O117" s="39"/>
      <c r="P117" s="39"/>
      <c r="Q117" s="39"/>
      <c r="R117" s="39"/>
      <c r="S117" s="39"/>
      <c r="T117" s="39"/>
      <c r="U117" s="39"/>
      <c r="V117" s="39"/>
      <c r="W117" s="39"/>
      <c r="X117" s="39"/>
      <c r="Y117" s="39"/>
      <c r="Z117" s="39"/>
      <c r="AA117" s="39"/>
      <c r="AB117" s="39"/>
      <c r="AC117" s="40"/>
      <c r="AD117" s="26"/>
      <c r="AE117" s="26"/>
      <c r="AF117" s="26"/>
      <c r="AG117" s="26"/>
      <c r="AH117" s="26"/>
      <c r="AI117" s="26"/>
      <c r="AJ117" s="26"/>
      <c r="AK117" s="26"/>
      <c r="AL117" s="26"/>
      <c r="AM117" s="26"/>
      <c r="AN117" s="26"/>
      <c r="AO117" s="27"/>
    </row>
    <row r="118" spans="2:43">
      <c r="B118" s="52"/>
      <c r="C118" s="53"/>
      <c r="D118" s="6"/>
      <c r="I118" s="11"/>
      <c r="J118" s="38"/>
      <c r="K118" s="39"/>
      <c r="L118" s="39"/>
      <c r="M118" s="39"/>
      <c r="N118" s="39"/>
      <c r="O118" s="39"/>
      <c r="P118" s="39"/>
      <c r="Q118" s="39"/>
      <c r="R118" s="39"/>
      <c r="S118" s="39"/>
      <c r="T118" s="39"/>
      <c r="U118" s="39"/>
      <c r="V118" s="39"/>
      <c r="W118" s="39"/>
      <c r="X118" s="39"/>
      <c r="Y118" s="39"/>
      <c r="Z118" s="39"/>
      <c r="AA118" s="39"/>
      <c r="AB118" s="39"/>
      <c r="AC118" s="40"/>
      <c r="AD118" s="26"/>
      <c r="AE118" s="26"/>
      <c r="AF118" s="26"/>
      <c r="AG118" s="26"/>
      <c r="AH118" s="26"/>
      <c r="AI118" s="26"/>
      <c r="AJ118" s="26"/>
      <c r="AK118" s="26"/>
      <c r="AL118" s="26"/>
      <c r="AM118" s="26"/>
      <c r="AN118" s="26"/>
      <c r="AO118" s="27"/>
    </row>
    <row r="119" spans="2:43">
      <c r="B119" s="52"/>
      <c r="C119" s="53"/>
      <c r="D119" s="6"/>
      <c r="I119" s="11"/>
      <c r="J119" s="38"/>
      <c r="K119" s="39"/>
      <c r="L119" s="39"/>
      <c r="M119" s="39"/>
      <c r="N119" s="39"/>
      <c r="O119" s="39"/>
      <c r="P119" s="39"/>
      <c r="Q119" s="39"/>
      <c r="R119" s="39"/>
      <c r="S119" s="39"/>
      <c r="T119" s="39"/>
      <c r="U119" s="39"/>
      <c r="V119" s="39"/>
      <c r="W119" s="39"/>
      <c r="X119" s="39"/>
      <c r="Y119" s="39"/>
      <c r="Z119" s="39"/>
      <c r="AA119" s="39"/>
      <c r="AB119" s="39"/>
      <c r="AC119" s="40"/>
      <c r="AD119" s="26"/>
      <c r="AE119" s="26"/>
      <c r="AF119" s="26"/>
      <c r="AG119" s="26"/>
      <c r="AH119" s="26"/>
      <c r="AI119" s="26"/>
      <c r="AJ119" s="26"/>
      <c r="AK119" s="26"/>
      <c r="AL119" s="26"/>
      <c r="AM119" s="26"/>
      <c r="AN119" s="26"/>
      <c r="AO119" s="27"/>
    </row>
    <row r="120" spans="2:43">
      <c r="B120" s="52"/>
      <c r="C120" s="53"/>
      <c r="D120" s="6"/>
      <c r="I120" s="11"/>
      <c r="J120" s="38"/>
      <c r="K120" s="39"/>
      <c r="L120" s="39"/>
      <c r="M120" s="39"/>
      <c r="N120" s="39"/>
      <c r="O120" s="39"/>
      <c r="P120" s="39"/>
      <c r="Q120" s="39"/>
      <c r="R120" s="39"/>
      <c r="S120" s="39"/>
      <c r="T120" s="39"/>
      <c r="U120" s="39"/>
      <c r="V120" s="39"/>
      <c r="W120" s="39"/>
      <c r="X120" s="39"/>
      <c r="Y120" s="39"/>
      <c r="Z120" s="39"/>
      <c r="AA120" s="39"/>
      <c r="AB120" s="39"/>
      <c r="AC120" s="40"/>
      <c r="AD120" s="26"/>
      <c r="AE120" s="26"/>
      <c r="AF120" s="26"/>
      <c r="AG120" s="26"/>
      <c r="AH120" s="26"/>
      <c r="AI120" s="26"/>
      <c r="AJ120" s="26"/>
      <c r="AK120" s="26"/>
      <c r="AL120" s="26"/>
      <c r="AM120" s="26"/>
      <c r="AN120" s="26"/>
      <c r="AO120" s="27"/>
    </row>
    <row r="121" spans="2:43">
      <c r="B121" s="52"/>
      <c r="C121" s="53"/>
      <c r="D121" s="6"/>
      <c r="I121" s="11"/>
      <c r="J121" s="38"/>
      <c r="K121" s="39"/>
      <c r="L121" s="39"/>
      <c r="M121" s="39"/>
      <c r="N121" s="39"/>
      <c r="O121" s="39"/>
      <c r="P121" s="39"/>
      <c r="Q121" s="39"/>
      <c r="R121" s="39"/>
      <c r="S121" s="39"/>
      <c r="T121" s="39"/>
      <c r="U121" s="39"/>
      <c r="V121" s="39"/>
      <c r="W121" s="39"/>
      <c r="X121" s="39"/>
      <c r="Y121" s="39"/>
      <c r="Z121" s="39"/>
      <c r="AA121" s="39"/>
      <c r="AB121" s="39"/>
      <c r="AC121" s="40"/>
      <c r="AD121" s="46"/>
      <c r="AE121" s="47"/>
      <c r="AF121" s="48"/>
      <c r="AG121" s="46"/>
      <c r="AH121" s="47"/>
      <c r="AI121" s="48"/>
      <c r="AJ121" s="46"/>
      <c r="AK121" s="47"/>
      <c r="AL121" s="48"/>
      <c r="AM121" s="46"/>
      <c r="AN121" s="47"/>
      <c r="AO121" s="49"/>
    </row>
    <row r="122" spans="2:43">
      <c r="B122" s="52"/>
      <c r="C122" s="53"/>
      <c r="D122" s="6"/>
      <c r="I122" s="11"/>
      <c r="J122" s="38"/>
      <c r="K122" s="39"/>
      <c r="L122" s="39"/>
      <c r="M122" s="39"/>
      <c r="N122" s="39"/>
      <c r="O122" s="39"/>
      <c r="P122" s="39"/>
      <c r="Q122" s="39"/>
      <c r="R122" s="39"/>
      <c r="S122" s="39"/>
      <c r="T122" s="39"/>
      <c r="U122" s="39"/>
      <c r="V122" s="39"/>
      <c r="W122" s="39"/>
      <c r="X122" s="39"/>
      <c r="Y122" s="39"/>
      <c r="Z122" s="39"/>
      <c r="AA122" s="39"/>
      <c r="AB122" s="39"/>
      <c r="AC122" s="40"/>
      <c r="AD122" s="26"/>
      <c r="AE122" s="26"/>
      <c r="AF122" s="26"/>
      <c r="AG122" s="26"/>
      <c r="AH122" s="26"/>
      <c r="AI122" s="26"/>
      <c r="AJ122" s="26"/>
      <c r="AK122" s="26"/>
      <c r="AL122" s="26"/>
      <c r="AM122" s="26"/>
      <c r="AN122" s="26"/>
      <c r="AO122" s="27"/>
    </row>
    <row r="123" spans="2:43">
      <c r="B123" s="52"/>
      <c r="C123" s="53"/>
      <c r="D123" s="6"/>
      <c r="I123" s="11"/>
      <c r="J123" s="38"/>
      <c r="K123" s="39"/>
      <c r="L123" s="39"/>
      <c r="M123" s="39"/>
      <c r="N123" s="39"/>
      <c r="O123" s="39"/>
      <c r="P123" s="39"/>
      <c r="Q123" s="39"/>
      <c r="R123" s="39"/>
      <c r="S123" s="39"/>
      <c r="T123" s="39"/>
      <c r="U123" s="39"/>
      <c r="V123" s="39"/>
      <c r="W123" s="39"/>
      <c r="X123" s="39"/>
      <c r="Y123" s="39"/>
      <c r="Z123" s="39"/>
      <c r="AA123" s="39"/>
      <c r="AB123" s="39"/>
      <c r="AC123" s="40"/>
      <c r="AD123" s="26"/>
      <c r="AE123" s="26"/>
      <c r="AF123" s="26"/>
      <c r="AG123" s="26"/>
      <c r="AH123" s="26"/>
      <c r="AI123" s="26"/>
      <c r="AJ123" s="26"/>
      <c r="AK123" s="26"/>
      <c r="AL123" s="26"/>
      <c r="AM123" s="26"/>
      <c r="AN123" s="26"/>
      <c r="AO123" s="27"/>
    </row>
    <row r="124" spans="2:43">
      <c r="B124" s="52"/>
      <c r="C124" s="53"/>
      <c r="D124" s="6"/>
      <c r="I124" s="11"/>
      <c r="J124" s="38"/>
      <c r="K124" s="39"/>
      <c r="L124" s="39"/>
      <c r="M124" s="39"/>
      <c r="N124" s="39"/>
      <c r="O124" s="39"/>
      <c r="P124" s="39"/>
      <c r="Q124" s="39"/>
      <c r="R124" s="39"/>
      <c r="S124" s="39"/>
      <c r="T124" s="39"/>
      <c r="U124" s="39"/>
      <c r="V124" s="39"/>
      <c r="W124" s="39"/>
      <c r="X124" s="39"/>
      <c r="Y124" s="39"/>
      <c r="Z124" s="39"/>
      <c r="AA124" s="39"/>
      <c r="AB124" s="39"/>
      <c r="AC124" s="40"/>
      <c r="AD124" s="26"/>
      <c r="AE124" s="26"/>
      <c r="AF124" s="26"/>
      <c r="AG124" s="26"/>
      <c r="AH124" s="26"/>
      <c r="AI124" s="26"/>
      <c r="AJ124" s="26"/>
      <c r="AK124" s="26"/>
      <c r="AL124" s="26"/>
      <c r="AM124" s="26"/>
      <c r="AN124" s="26"/>
      <c r="AO124" s="27"/>
    </row>
    <row r="125" spans="2:43" ht="19.5" thickBot="1">
      <c r="B125" s="75"/>
      <c r="C125" s="76"/>
      <c r="D125" s="7"/>
      <c r="E125" s="8"/>
      <c r="F125" s="8"/>
      <c r="G125" s="8"/>
      <c r="H125" s="8"/>
      <c r="I125" s="12"/>
      <c r="J125" s="78"/>
      <c r="K125" s="79"/>
      <c r="L125" s="79"/>
      <c r="M125" s="79"/>
      <c r="N125" s="79"/>
      <c r="O125" s="79"/>
      <c r="P125" s="79"/>
      <c r="Q125" s="79"/>
      <c r="R125" s="79"/>
      <c r="S125" s="79"/>
      <c r="T125" s="79"/>
      <c r="U125" s="79"/>
      <c r="V125" s="79"/>
      <c r="W125" s="79"/>
      <c r="X125" s="79"/>
      <c r="Y125" s="79"/>
      <c r="Z125" s="79"/>
      <c r="AA125" s="79"/>
      <c r="AB125" s="79"/>
      <c r="AC125" s="80"/>
      <c r="AD125" s="28"/>
      <c r="AE125" s="28"/>
      <c r="AF125" s="28"/>
      <c r="AG125" s="28"/>
      <c r="AH125" s="28"/>
      <c r="AI125" s="28"/>
      <c r="AJ125" s="28"/>
      <c r="AK125" s="28"/>
      <c r="AL125" s="28"/>
      <c r="AM125" s="28"/>
      <c r="AN125" s="28"/>
      <c r="AO125" s="29"/>
    </row>
    <row r="126" spans="2:43" ht="27.6" customHeight="1">
      <c r="B126" s="52">
        <v>8</v>
      </c>
      <c r="C126" s="53"/>
      <c r="D126" s="95"/>
      <c r="E126" s="66"/>
      <c r="F126" s="66"/>
      <c r="G126" s="66"/>
      <c r="H126" s="66"/>
      <c r="I126" s="17"/>
      <c r="J126" s="205" t="s">
        <v>39</v>
      </c>
      <c r="K126" s="200"/>
      <c r="L126" s="198" t="s">
        <v>40</v>
      </c>
      <c r="M126" s="198"/>
      <c r="N126" s="198" t="s">
        <v>41</v>
      </c>
      <c r="O126" s="198"/>
      <c r="P126" s="198" t="s">
        <v>42</v>
      </c>
      <c r="Q126" s="198"/>
      <c r="R126" s="198" t="s">
        <v>43</v>
      </c>
      <c r="S126" s="198"/>
      <c r="T126" s="198" t="s">
        <v>44</v>
      </c>
      <c r="U126" s="198"/>
      <c r="V126" s="198" t="s">
        <v>45</v>
      </c>
      <c r="W126" s="198"/>
      <c r="X126" s="198" t="s">
        <v>46</v>
      </c>
      <c r="Y126" s="198"/>
      <c r="Z126" s="200" t="s">
        <v>47</v>
      </c>
      <c r="AA126" s="198"/>
      <c r="AB126" s="198" t="s">
        <v>48</v>
      </c>
      <c r="AC126" s="204"/>
      <c r="AD126" s="198" t="s">
        <v>14</v>
      </c>
      <c r="AE126" s="198"/>
      <c r="AF126" s="198"/>
      <c r="AG126" s="200" t="s">
        <v>49</v>
      </c>
      <c r="AH126" s="200"/>
      <c r="AI126" s="200"/>
      <c r="AJ126" s="198" t="s">
        <v>17</v>
      </c>
      <c r="AK126" s="198"/>
      <c r="AL126" s="198"/>
      <c r="AM126" s="200" t="s">
        <v>50</v>
      </c>
      <c r="AN126" s="200"/>
      <c r="AO126" s="202"/>
      <c r="AQ126" s="16">
        <f>EDATE(E127,1)</f>
        <v>31</v>
      </c>
    </row>
    <row r="127" spans="2:43" ht="27.6" customHeight="1">
      <c r="B127" s="52"/>
      <c r="C127" s="53"/>
      <c r="D127" s="6" t="s">
        <v>51</v>
      </c>
      <c r="E127" s="66"/>
      <c r="F127" s="66"/>
      <c r="G127" s="66"/>
      <c r="H127" s="66"/>
      <c r="I127" s="67"/>
      <c r="J127" s="68"/>
      <c r="K127" s="69"/>
      <c r="L127" s="68"/>
      <c r="M127" s="69"/>
      <c r="N127" s="68"/>
      <c r="O127" s="69"/>
      <c r="P127" s="68"/>
      <c r="Q127" s="69"/>
      <c r="R127" s="68"/>
      <c r="S127" s="69"/>
      <c r="T127" s="68"/>
      <c r="U127" s="69"/>
      <c r="V127" s="68"/>
      <c r="W127" s="69"/>
      <c r="X127" s="68"/>
      <c r="Y127" s="69"/>
      <c r="Z127" s="68"/>
      <c r="AA127" s="69"/>
      <c r="AB127" s="68"/>
      <c r="AC127" s="69"/>
      <c r="AD127" s="199"/>
      <c r="AE127" s="199"/>
      <c r="AF127" s="199"/>
      <c r="AG127" s="201"/>
      <c r="AH127" s="201"/>
      <c r="AI127" s="201"/>
      <c r="AJ127" s="199"/>
      <c r="AK127" s="199"/>
      <c r="AL127" s="199"/>
      <c r="AM127" s="201"/>
      <c r="AN127" s="201"/>
      <c r="AO127" s="203"/>
      <c r="AQ127" s="16">
        <f ca="1">EDATE(TODAY(),1)</f>
        <v>45956</v>
      </c>
    </row>
    <row r="128" spans="2:43">
      <c r="B128" s="52"/>
      <c r="C128" s="53"/>
      <c r="D128" s="70" t="str">
        <f>IF(D126="","",IF(E127="",IF(DATEDIF(D126,AQ127,"Y")=0,"",DATEDIF(D126,AQ127,"Y")&amp;"年")&amp;IF(DATEDIF(D126,AQ127,"YM")=0,"",DATEDIF(D126,AQ127,"YM")&amp;"ヶ月"),IF(DATEDIF(D126,AQ126,"Y")=0,"",DATEDIF(D126,AQ126,"Y")&amp;"年")&amp;IF(DATEDIF(D126,AQ126,"YM")=0,"",DATEDIF(D126,AQ126,"YM")&amp;"ヶ月")))</f>
        <v/>
      </c>
      <c r="E128" s="71"/>
      <c r="F128" s="71"/>
      <c r="G128" s="71"/>
      <c r="H128" s="71"/>
      <c r="I128" s="72"/>
      <c r="J128" s="197" t="s">
        <v>52</v>
      </c>
      <c r="K128" s="196"/>
      <c r="L128" s="31"/>
      <c r="M128" s="31"/>
      <c r="N128" s="31"/>
      <c r="O128" s="31"/>
      <c r="P128" s="31"/>
      <c r="Q128" s="31"/>
      <c r="R128" s="196" t="s">
        <v>53</v>
      </c>
      <c r="S128" s="196"/>
      <c r="T128" s="31"/>
      <c r="U128" s="31"/>
      <c r="V128" s="31"/>
      <c r="W128" s="31"/>
      <c r="X128" s="196" t="s">
        <v>55</v>
      </c>
      <c r="Y128" s="196"/>
      <c r="Z128" s="31"/>
      <c r="AA128" s="31"/>
      <c r="AB128" s="31"/>
      <c r="AC128" s="32"/>
      <c r="AD128" s="33"/>
      <c r="AE128" s="33"/>
      <c r="AF128" s="33"/>
      <c r="AG128" s="33"/>
      <c r="AH128" s="33"/>
      <c r="AI128" s="33"/>
      <c r="AJ128" s="33"/>
      <c r="AK128" s="33"/>
      <c r="AL128" s="33"/>
      <c r="AM128" s="33"/>
      <c r="AN128" s="33"/>
      <c r="AO128" s="34"/>
    </row>
    <row r="129" spans="2:43">
      <c r="B129" s="52"/>
      <c r="C129" s="53"/>
      <c r="D129" s="6"/>
      <c r="I129" s="11"/>
      <c r="J129" s="77"/>
      <c r="K129" s="36"/>
      <c r="L129" s="36"/>
      <c r="M129" s="36"/>
      <c r="N129" s="36"/>
      <c r="O129" s="36"/>
      <c r="P129" s="36"/>
      <c r="Q129" s="36"/>
      <c r="R129" s="36"/>
      <c r="S129" s="36"/>
      <c r="T129" s="36"/>
      <c r="U129" s="36"/>
      <c r="V129" s="36"/>
      <c r="W129" s="36"/>
      <c r="X129" s="36"/>
      <c r="Y129" s="36"/>
      <c r="Z129" s="36"/>
      <c r="AA129" s="36"/>
      <c r="AB129" s="36"/>
      <c r="AC129" s="37"/>
      <c r="AD129" s="44"/>
      <c r="AE129" s="44"/>
      <c r="AF129" s="44"/>
      <c r="AG129" s="44"/>
      <c r="AH129" s="44"/>
      <c r="AI129" s="44"/>
      <c r="AJ129" s="44"/>
      <c r="AK129" s="44"/>
      <c r="AL129" s="44"/>
      <c r="AM129" s="44"/>
      <c r="AN129" s="44"/>
      <c r="AO129" s="45"/>
    </row>
    <row r="130" spans="2:43">
      <c r="B130" s="52"/>
      <c r="C130" s="53"/>
      <c r="D130" s="6"/>
      <c r="I130" s="11"/>
      <c r="J130" s="38"/>
      <c r="K130" s="39"/>
      <c r="L130" s="39"/>
      <c r="M130" s="39"/>
      <c r="N130" s="39"/>
      <c r="O130" s="39"/>
      <c r="P130" s="39"/>
      <c r="Q130" s="39"/>
      <c r="R130" s="39"/>
      <c r="S130" s="39"/>
      <c r="T130" s="39"/>
      <c r="U130" s="39"/>
      <c r="V130" s="39"/>
      <c r="W130" s="39"/>
      <c r="X130" s="39"/>
      <c r="Y130" s="39"/>
      <c r="Z130" s="39"/>
      <c r="AA130" s="39"/>
      <c r="AB130" s="39"/>
      <c r="AC130" s="40"/>
      <c r="AD130" s="44"/>
      <c r="AE130" s="44"/>
      <c r="AF130" s="44"/>
      <c r="AG130" s="44"/>
      <c r="AH130" s="44"/>
      <c r="AI130" s="44"/>
      <c r="AJ130" s="44"/>
      <c r="AK130" s="44"/>
      <c r="AL130" s="44"/>
      <c r="AM130" s="44"/>
      <c r="AN130" s="44"/>
      <c r="AO130" s="45"/>
    </row>
    <row r="131" spans="2:43">
      <c r="B131" s="52"/>
      <c r="C131" s="53"/>
      <c r="D131" s="6"/>
      <c r="I131" s="11"/>
      <c r="J131" s="38"/>
      <c r="K131" s="39"/>
      <c r="L131" s="39"/>
      <c r="M131" s="39"/>
      <c r="N131" s="39"/>
      <c r="O131" s="39"/>
      <c r="P131" s="39"/>
      <c r="Q131" s="39"/>
      <c r="R131" s="39"/>
      <c r="S131" s="39"/>
      <c r="T131" s="39"/>
      <c r="U131" s="39"/>
      <c r="V131" s="39"/>
      <c r="W131" s="39"/>
      <c r="X131" s="39"/>
      <c r="Y131" s="39"/>
      <c r="Z131" s="39"/>
      <c r="AA131" s="39"/>
      <c r="AB131" s="39"/>
      <c r="AC131" s="40"/>
      <c r="AD131" s="44"/>
      <c r="AE131" s="44"/>
      <c r="AF131" s="44"/>
      <c r="AG131" s="44"/>
      <c r="AH131" s="44"/>
      <c r="AI131" s="44"/>
      <c r="AJ131" s="44"/>
      <c r="AK131" s="44"/>
      <c r="AL131" s="44"/>
      <c r="AM131" s="44"/>
      <c r="AN131" s="44"/>
      <c r="AO131" s="45"/>
    </row>
    <row r="132" spans="2:43">
      <c r="B132" s="52"/>
      <c r="C132" s="53"/>
      <c r="D132" s="6"/>
      <c r="I132" s="11"/>
      <c r="J132" s="38"/>
      <c r="K132" s="39"/>
      <c r="L132" s="39"/>
      <c r="M132" s="39"/>
      <c r="N132" s="39"/>
      <c r="O132" s="39"/>
      <c r="P132" s="39"/>
      <c r="Q132" s="39"/>
      <c r="R132" s="39"/>
      <c r="S132" s="39"/>
      <c r="T132" s="39"/>
      <c r="U132" s="39"/>
      <c r="V132" s="39"/>
      <c r="W132" s="39"/>
      <c r="X132" s="39"/>
      <c r="Y132" s="39"/>
      <c r="Z132" s="39"/>
      <c r="AA132" s="39"/>
      <c r="AB132" s="39"/>
      <c r="AC132" s="40"/>
      <c r="AD132" s="44"/>
      <c r="AE132" s="44"/>
      <c r="AF132" s="44"/>
      <c r="AG132" s="94"/>
      <c r="AH132" s="44"/>
      <c r="AI132" s="44"/>
      <c r="AJ132" s="44"/>
      <c r="AK132" s="44"/>
      <c r="AL132" s="44"/>
      <c r="AM132" s="44"/>
      <c r="AN132" s="44"/>
      <c r="AO132" s="45"/>
    </row>
    <row r="133" spans="2:43">
      <c r="B133" s="52"/>
      <c r="C133" s="53"/>
      <c r="D133" s="6"/>
      <c r="I133" s="11"/>
      <c r="J133" s="38"/>
      <c r="K133" s="39"/>
      <c r="L133" s="39"/>
      <c r="M133" s="39"/>
      <c r="N133" s="39"/>
      <c r="O133" s="39"/>
      <c r="P133" s="39"/>
      <c r="Q133" s="39"/>
      <c r="R133" s="39"/>
      <c r="S133" s="39"/>
      <c r="T133" s="39"/>
      <c r="U133" s="39"/>
      <c r="V133" s="39"/>
      <c r="W133" s="39"/>
      <c r="X133" s="39"/>
      <c r="Y133" s="39"/>
      <c r="Z133" s="39"/>
      <c r="AA133" s="39"/>
      <c r="AB133" s="39"/>
      <c r="AC133" s="40"/>
      <c r="AD133" s="44"/>
      <c r="AE133" s="44"/>
      <c r="AF133" s="44"/>
      <c r="AG133" s="44"/>
      <c r="AH133" s="44"/>
      <c r="AI133" s="44"/>
      <c r="AJ133" s="44"/>
      <c r="AK133" s="44"/>
      <c r="AL133" s="44"/>
      <c r="AM133" s="44"/>
      <c r="AN133" s="44"/>
      <c r="AO133" s="45"/>
    </row>
    <row r="134" spans="2:43">
      <c r="B134" s="52"/>
      <c r="C134" s="53"/>
      <c r="D134" s="6"/>
      <c r="I134" s="11"/>
      <c r="J134" s="38"/>
      <c r="K134" s="39"/>
      <c r="L134" s="39"/>
      <c r="M134" s="39"/>
      <c r="N134" s="39"/>
      <c r="O134" s="39"/>
      <c r="P134" s="39"/>
      <c r="Q134" s="39"/>
      <c r="R134" s="39"/>
      <c r="S134" s="39"/>
      <c r="T134" s="39"/>
      <c r="U134" s="39"/>
      <c r="V134" s="39"/>
      <c r="W134" s="39"/>
      <c r="X134" s="39"/>
      <c r="Y134" s="39"/>
      <c r="Z134" s="39"/>
      <c r="AA134" s="39"/>
      <c r="AB134" s="39"/>
      <c r="AC134" s="40"/>
      <c r="AD134" s="44"/>
      <c r="AE134" s="44"/>
      <c r="AF134" s="44"/>
      <c r="AG134" s="44"/>
      <c r="AH134" s="44"/>
      <c r="AI134" s="44"/>
      <c r="AJ134" s="44"/>
      <c r="AK134" s="44"/>
      <c r="AL134" s="44"/>
      <c r="AM134" s="44"/>
      <c r="AN134" s="44"/>
      <c r="AO134" s="45"/>
    </row>
    <row r="135" spans="2:43">
      <c r="B135" s="52"/>
      <c r="C135" s="53"/>
      <c r="D135" s="6"/>
      <c r="I135" s="11"/>
      <c r="J135" s="38"/>
      <c r="K135" s="39"/>
      <c r="L135" s="39"/>
      <c r="M135" s="39"/>
      <c r="N135" s="39"/>
      <c r="O135" s="39"/>
      <c r="P135" s="39"/>
      <c r="Q135" s="39"/>
      <c r="R135" s="39"/>
      <c r="S135" s="39"/>
      <c r="T135" s="39"/>
      <c r="U135" s="39"/>
      <c r="V135" s="39"/>
      <c r="W135" s="39"/>
      <c r="X135" s="39"/>
      <c r="Y135" s="39"/>
      <c r="Z135" s="39"/>
      <c r="AA135" s="39"/>
      <c r="AB135" s="39"/>
      <c r="AC135" s="40"/>
      <c r="AD135" s="44"/>
      <c r="AE135" s="44"/>
      <c r="AF135" s="44"/>
      <c r="AG135" s="44"/>
      <c r="AH135" s="44"/>
      <c r="AI135" s="44"/>
      <c r="AJ135" s="44"/>
      <c r="AK135" s="44"/>
      <c r="AL135" s="44"/>
      <c r="AM135" s="44"/>
      <c r="AN135" s="44"/>
      <c r="AO135" s="45"/>
    </row>
    <row r="136" spans="2:43">
      <c r="B136" s="52"/>
      <c r="C136" s="53"/>
      <c r="D136" s="6"/>
      <c r="I136" s="11"/>
      <c r="J136" s="38"/>
      <c r="K136" s="39"/>
      <c r="L136" s="39"/>
      <c r="M136" s="39"/>
      <c r="N136" s="39"/>
      <c r="O136" s="39"/>
      <c r="P136" s="39"/>
      <c r="Q136" s="39"/>
      <c r="R136" s="39"/>
      <c r="S136" s="39"/>
      <c r="T136" s="39"/>
      <c r="U136" s="39"/>
      <c r="V136" s="39"/>
      <c r="W136" s="39"/>
      <c r="X136" s="39"/>
      <c r="Y136" s="39"/>
      <c r="Z136" s="39"/>
      <c r="AA136" s="39"/>
      <c r="AB136" s="39"/>
      <c r="AC136" s="40"/>
      <c r="AD136" s="85"/>
      <c r="AE136" s="86"/>
      <c r="AF136" s="93"/>
      <c r="AG136" s="85"/>
      <c r="AH136" s="86"/>
      <c r="AI136" s="93"/>
      <c r="AJ136" s="85"/>
      <c r="AK136" s="86"/>
      <c r="AL136" s="93"/>
      <c r="AM136" s="85"/>
      <c r="AN136" s="86"/>
      <c r="AO136" s="87"/>
    </row>
    <row r="137" spans="2:43">
      <c r="B137" s="52"/>
      <c r="C137" s="53"/>
      <c r="D137" s="6"/>
      <c r="I137" s="11"/>
      <c r="J137" s="38"/>
      <c r="K137" s="39"/>
      <c r="L137" s="39"/>
      <c r="M137" s="39"/>
      <c r="N137" s="39"/>
      <c r="O137" s="39"/>
      <c r="P137" s="39"/>
      <c r="Q137" s="39"/>
      <c r="R137" s="39"/>
      <c r="S137" s="39"/>
      <c r="T137" s="39"/>
      <c r="U137" s="39"/>
      <c r="V137" s="39"/>
      <c r="W137" s="39"/>
      <c r="X137" s="39"/>
      <c r="Y137" s="39"/>
      <c r="Z137" s="39"/>
      <c r="AA137" s="39"/>
      <c r="AB137" s="39"/>
      <c r="AC137" s="40"/>
      <c r="AD137" s="44"/>
      <c r="AE137" s="44"/>
      <c r="AF137" s="44"/>
      <c r="AG137" s="44"/>
      <c r="AH137" s="44"/>
      <c r="AI137" s="44"/>
      <c r="AJ137" s="44"/>
      <c r="AK137" s="44"/>
      <c r="AL137" s="44"/>
      <c r="AM137" s="44"/>
      <c r="AN137" s="44"/>
      <c r="AO137" s="45"/>
    </row>
    <row r="138" spans="2:43" ht="19.5" thickBot="1">
      <c r="B138" s="75"/>
      <c r="C138" s="76"/>
      <c r="D138" s="7"/>
      <c r="E138" s="8"/>
      <c r="F138" s="8"/>
      <c r="G138" s="8"/>
      <c r="H138" s="8"/>
      <c r="I138" s="12"/>
      <c r="J138" s="78"/>
      <c r="K138" s="79"/>
      <c r="L138" s="79"/>
      <c r="M138" s="79"/>
      <c r="N138" s="79"/>
      <c r="O138" s="79"/>
      <c r="P138" s="79"/>
      <c r="Q138" s="79"/>
      <c r="R138" s="79"/>
      <c r="S138" s="79"/>
      <c r="T138" s="79"/>
      <c r="U138" s="79"/>
      <c r="V138" s="79"/>
      <c r="W138" s="79"/>
      <c r="X138" s="79"/>
      <c r="Y138" s="79"/>
      <c r="Z138" s="79"/>
      <c r="AA138" s="79"/>
      <c r="AB138" s="79"/>
      <c r="AC138" s="80"/>
      <c r="AD138" s="91"/>
      <c r="AE138" s="91"/>
      <c r="AF138" s="91"/>
      <c r="AG138" s="91"/>
      <c r="AH138" s="91"/>
      <c r="AI138" s="91"/>
      <c r="AJ138" s="91"/>
      <c r="AK138" s="91"/>
      <c r="AL138" s="91"/>
      <c r="AM138" s="91"/>
      <c r="AN138" s="91"/>
      <c r="AO138" s="92"/>
    </row>
    <row r="139" spans="2:43" ht="27.6" customHeight="1">
      <c r="B139" s="52">
        <v>9</v>
      </c>
      <c r="C139" s="53"/>
      <c r="D139" s="88"/>
      <c r="E139" s="89"/>
      <c r="F139" s="89"/>
      <c r="G139" s="89"/>
      <c r="H139" s="89"/>
      <c r="I139" s="10"/>
      <c r="J139" s="90" t="s">
        <v>39</v>
      </c>
      <c r="K139" s="83"/>
      <c r="L139" s="81" t="s">
        <v>40</v>
      </c>
      <c r="M139" s="81"/>
      <c r="N139" s="81" t="s">
        <v>41</v>
      </c>
      <c r="O139" s="81"/>
      <c r="P139" s="81" t="s">
        <v>42</v>
      </c>
      <c r="Q139" s="81"/>
      <c r="R139" s="81" t="s">
        <v>43</v>
      </c>
      <c r="S139" s="81"/>
      <c r="T139" s="81" t="s">
        <v>44</v>
      </c>
      <c r="U139" s="81"/>
      <c r="V139" s="81" t="s">
        <v>45</v>
      </c>
      <c r="W139" s="81"/>
      <c r="X139" s="81" t="s">
        <v>46</v>
      </c>
      <c r="Y139" s="81"/>
      <c r="Z139" s="83" t="s">
        <v>47</v>
      </c>
      <c r="AA139" s="81"/>
      <c r="AB139" s="81" t="s">
        <v>48</v>
      </c>
      <c r="AC139" s="82"/>
      <c r="AD139" s="81" t="s">
        <v>14</v>
      </c>
      <c r="AE139" s="81"/>
      <c r="AF139" s="81"/>
      <c r="AG139" s="83" t="s">
        <v>49</v>
      </c>
      <c r="AH139" s="83"/>
      <c r="AI139" s="83"/>
      <c r="AJ139" s="81" t="s">
        <v>17</v>
      </c>
      <c r="AK139" s="81"/>
      <c r="AL139" s="81"/>
      <c r="AM139" s="83" t="s">
        <v>50</v>
      </c>
      <c r="AN139" s="83"/>
      <c r="AO139" s="84"/>
      <c r="AQ139" s="16">
        <f>EDATE(E140,1)</f>
        <v>31</v>
      </c>
    </row>
    <row r="140" spans="2:43" ht="27.6" customHeight="1">
      <c r="B140" s="52"/>
      <c r="C140" s="53"/>
      <c r="D140" s="6" t="s">
        <v>51</v>
      </c>
      <c r="E140" s="66"/>
      <c r="F140" s="66"/>
      <c r="G140" s="66"/>
      <c r="H140" s="66"/>
      <c r="I140" s="67"/>
      <c r="J140" s="68"/>
      <c r="K140" s="69"/>
      <c r="L140" s="68"/>
      <c r="M140" s="69"/>
      <c r="N140" s="68"/>
      <c r="O140" s="69"/>
      <c r="P140" s="68"/>
      <c r="Q140" s="69"/>
      <c r="R140" s="68"/>
      <c r="S140" s="69"/>
      <c r="T140" s="68"/>
      <c r="U140" s="69"/>
      <c r="V140" s="68"/>
      <c r="W140" s="69"/>
      <c r="X140" s="68"/>
      <c r="Y140" s="69"/>
      <c r="Z140" s="68"/>
      <c r="AA140" s="69"/>
      <c r="AB140" s="68"/>
      <c r="AC140" s="69"/>
      <c r="AD140" s="62"/>
      <c r="AE140" s="62"/>
      <c r="AF140" s="62"/>
      <c r="AG140" s="63"/>
      <c r="AH140" s="63"/>
      <c r="AI140" s="63"/>
      <c r="AJ140" s="62"/>
      <c r="AK140" s="62"/>
      <c r="AL140" s="62"/>
      <c r="AM140" s="63"/>
      <c r="AN140" s="63"/>
      <c r="AO140" s="65"/>
      <c r="AQ140" s="16">
        <f ca="1">EDATE(TODAY(),1)</f>
        <v>45956</v>
      </c>
    </row>
    <row r="141" spans="2:43">
      <c r="B141" s="52"/>
      <c r="C141" s="53"/>
      <c r="D141" s="70" t="str">
        <f>IF(D139="","",IF(E140="",IF(DATEDIF(D139,AQ140,"Y")=0,"",DATEDIF(D139,AQ140,"Y")&amp;"年")&amp;IF(DATEDIF(D139,AQ140,"YM")=0,"",DATEDIF(D139,AQ140,"YM")&amp;"ヶ月"),IF(DATEDIF(D139,AQ139,"Y")=0,"",DATEDIF(D139,AQ139,"Y")&amp;"年")&amp;IF(DATEDIF(D139,AQ139,"YM")=0,"",DATEDIF(D139,AQ139,"YM")&amp;"ヶ月")))</f>
        <v/>
      </c>
      <c r="E141" s="71"/>
      <c r="F141" s="71"/>
      <c r="G141" s="71"/>
      <c r="H141" s="71"/>
      <c r="I141" s="72"/>
      <c r="J141" s="73" t="s">
        <v>52</v>
      </c>
      <c r="K141" s="30"/>
      <c r="L141" s="31"/>
      <c r="M141" s="31"/>
      <c r="N141" s="31"/>
      <c r="O141" s="31"/>
      <c r="P141" s="31"/>
      <c r="Q141" s="31"/>
      <c r="R141" s="30" t="s">
        <v>53</v>
      </c>
      <c r="S141" s="30"/>
      <c r="T141" s="31"/>
      <c r="U141" s="31"/>
      <c r="V141" s="31"/>
      <c r="W141" s="31"/>
      <c r="X141" s="30" t="s">
        <v>55</v>
      </c>
      <c r="Y141" s="30"/>
      <c r="Z141" s="31"/>
      <c r="AA141" s="31"/>
      <c r="AB141" s="31"/>
      <c r="AC141" s="32"/>
      <c r="AD141" s="206"/>
      <c r="AE141" s="206"/>
      <c r="AF141" s="206"/>
      <c r="AG141" s="26"/>
      <c r="AH141" s="26"/>
      <c r="AI141" s="26"/>
      <c r="AJ141" s="206"/>
      <c r="AK141" s="206"/>
      <c r="AL141" s="206"/>
      <c r="AM141" s="206"/>
      <c r="AN141" s="206"/>
      <c r="AO141" s="207"/>
    </row>
    <row r="142" spans="2:43">
      <c r="B142" s="52"/>
      <c r="C142" s="53"/>
      <c r="D142" s="6"/>
      <c r="I142" s="11"/>
      <c r="J142" s="77"/>
      <c r="K142" s="36"/>
      <c r="L142" s="36"/>
      <c r="M142" s="36"/>
      <c r="N142" s="36"/>
      <c r="O142" s="36"/>
      <c r="P142" s="36"/>
      <c r="Q142" s="36"/>
      <c r="R142" s="36"/>
      <c r="S142" s="36"/>
      <c r="T142" s="36"/>
      <c r="U142" s="36"/>
      <c r="V142" s="36"/>
      <c r="W142" s="36"/>
      <c r="X142" s="36"/>
      <c r="Y142" s="36"/>
      <c r="Z142" s="36"/>
      <c r="AA142" s="36"/>
      <c r="AB142" s="36"/>
      <c r="AC142" s="37"/>
      <c r="AD142" s="26"/>
      <c r="AE142" s="26"/>
      <c r="AF142" s="26"/>
      <c r="AG142" s="26"/>
      <c r="AH142" s="26"/>
      <c r="AI142" s="26"/>
      <c r="AJ142" s="26"/>
      <c r="AK142" s="26"/>
      <c r="AL142" s="26"/>
      <c r="AM142" s="26"/>
      <c r="AN142" s="26"/>
      <c r="AO142" s="27"/>
    </row>
    <row r="143" spans="2:43">
      <c r="B143" s="52"/>
      <c r="C143" s="53"/>
      <c r="D143" s="6"/>
      <c r="I143" s="11"/>
      <c r="J143" s="38"/>
      <c r="K143" s="39"/>
      <c r="L143" s="39"/>
      <c r="M143" s="39"/>
      <c r="N143" s="39"/>
      <c r="O143" s="39"/>
      <c r="P143" s="39"/>
      <c r="Q143" s="39"/>
      <c r="R143" s="39"/>
      <c r="S143" s="39"/>
      <c r="T143" s="39"/>
      <c r="U143" s="39"/>
      <c r="V143" s="39"/>
      <c r="W143" s="39"/>
      <c r="X143" s="39"/>
      <c r="Y143" s="39"/>
      <c r="Z143" s="39"/>
      <c r="AA143" s="39"/>
      <c r="AB143" s="39"/>
      <c r="AC143" s="40"/>
      <c r="AD143" s="26"/>
      <c r="AE143" s="26"/>
      <c r="AF143" s="26"/>
      <c r="AG143" s="26"/>
      <c r="AH143" s="26"/>
      <c r="AI143" s="26"/>
      <c r="AJ143" s="26"/>
      <c r="AK143" s="26"/>
      <c r="AL143" s="26"/>
      <c r="AM143" s="26"/>
      <c r="AN143" s="26"/>
      <c r="AO143" s="27"/>
    </row>
    <row r="144" spans="2:43">
      <c r="B144" s="52"/>
      <c r="C144" s="53"/>
      <c r="D144" s="6"/>
      <c r="I144" s="11"/>
      <c r="J144" s="38"/>
      <c r="K144" s="39"/>
      <c r="L144" s="39"/>
      <c r="M144" s="39"/>
      <c r="N144" s="39"/>
      <c r="O144" s="39"/>
      <c r="P144" s="39"/>
      <c r="Q144" s="39"/>
      <c r="R144" s="39"/>
      <c r="S144" s="39"/>
      <c r="T144" s="39"/>
      <c r="U144" s="39"/>
      <c r="V144" s="39"/>
      <c r="W144" s="39"/>
      <c r="X144" s="39"/>
      <c r="Y144" s="39"/>
      <c r="Z144" s="39"/>
      <c r="AA144" s="39"/>
      <c r="AB144" s="39"/>
      <c r="AC144" s="40"/>
      <c r="AD144" s="26"/>
      <c r="AE144" s="26"/>
      <c r="AF144" s="26"/>
      <c r="AG144" s="26"/>
      <c r="AH144" s="26"/>
      <c r="AI144" s="26"/>
      <c r="AJ144" s="26"/>
      <c r="AK144" s="26"/>
      <c r="AL144" s="26"/>
      <c r="AM144" s="26"/>
      <c r="AN144" s="26"/>
      <c r="AO144" s="27"/>
    </row>
    <row r="145" spans="2:43">
      <c r="B145" s="52"/>
      <c r="C145" s="53"/>
      <c r="D145" s="6"/>
      <c r="I145" s="11"/>
      <c r="J145" s="38"/>
      <c r="K145" s="39"/>
      <c r="L145" s="39"/>
      <c r="M145" s="39"/>
      <c r="N145" s="39"/>
      <c r="O145" s="39"/>
      <c r="P145" s="39"/>
      <c r="Q145" s="39"/>
      <c r="R145" s="39"/>
      <c r="S145" s="39"/>
      <c r="T145" s="39"/>
      <c r="U145" s="39"/>
      <c r="V145" s="39"/>
      <c r="W145" s="39"/>
      <c r="X145" s="39"/>
      <c r="Y145" s="39"/>
      <c r="Z145" s="39"/>
      <c r="AA145" s="39"/>
      <c r="AB145" s="39"/>
      <c r="AC145" s="40"/>
      <c r="AD145" s="26"/>
      <c r="AE145" s="26"/>
      <c r="AF145" s="26"/>
      <c r="AG145" s="26"/>
      <c r="AH145" s="26"/>
      <c r="AI145" s="26"/>
      <c r="AJ145" s="26"/>
      <c r="AK145" s="26"/>
      <c r="AL145" s="26"/>
      <c r="AM145" s="26"/>
      <c r="AN145" s="26"/>
      <c r="AO145" s="27"/>
    </row>
    <row r="146" spans="2:43">
      <c r="B146" s="52"/>
      <c r="C146" s="53"/>
      <c r="D146" s="6"/>
      <c r="I146" s="11"/>
      <c r="J146" s="38"/>
      <c r="K146" s="39"/>
      <c r="L146" s="39"/>
      <c r="M146" s="39"/>
      <c r="N146" s="39"/>
      <c r="O146" s="39"/>
      <c r="P146" s="39"/>
      <c r="Q146" s="39"/>
      <c r="R146" s="39"/>
      <c r="S146" s="39"/>
      <c r="T146" s="39"/>
      <c r="U146" s="39"/>
      <c r="V146" s="39"/>
      <c r="W146" s="39"/>
      <c r="X146" s="39"/>
      <c r="Y146" s="39"/>
      <c r="Z146" s="39"/>
      <c r="AA146" s="39"/>
      <c r="AB146" s="39"/>
      <c r="AC146" s="40"/>
      <c r="AD146" s="26"/>
      <c r="AE146" s="26"/>
      <c r="AF146" s="26"/>
      <c r="AG146" s="26"/>
      <c r="AH146" s="26"/>
      <c r="AI146" s="26"/>
      <c r="AJ146" s="26"/>
      <c r="AK146" s="26"/>
      <c r="AL146" s="26"/>
      <c r="AM146" s="26"/>
      <c r="AN146" s="26"/>
      <c r="AO146" s="27"/>
    </row>
    <row r="147" spans="2:43">
      <c r="B147" s="52"/>
      <c r="C147" s="53"/>
      <c r="D147" s="6"/>
      <c r="I147" s="11"/>
      <c r="J147" s="38"/>
      <c r="K147" s="39"/>
      <c r="L147" s="39"/>
      <c r="M147" s="39"/>
      <c r="N147" s="39"/>
      <c r="O147" s="39"/>
      <c r="P147" s="39"/>
      <c r="Q147" s="39"/>
      <c r="R147" s="39"/>
      <c r="S147" s="39"/>
      <c r="T147" s="39"/>
      <c r="U147" s="39"/>
      <c r="V147" s="39"/>
      <c r="W147" s="39"/>
      <c r="X147" s="39"/>
      <c r="Y147" s="39"/>
      <c r="Z147" s="39"/>
      <c r="AA147" s="39"/>
      <c r="AB147" s="39"/>
      <c r="AC147" s="40"/>
      <c r="AD147" s="46"/>
      <c r="AE147" s="47"/>
      <c r="AF147" s="48"/>
      <c r="AG147" s="46"/>
      <c r="AH147" s="47"/>
      <c r="AI147" s="48"/>
      <c r="AJ147" s="46"/>
      <c r="AK147" s="47"/>
      <c r="AL147" s="48"/>
      <c r="AM147" s="46"/>
      <c r="AN147" s="47"/>
      <c r="AO147" s="49"/>
    </row>
    <row r="148" spans="2:43">
      <c r="B148" s="52"/>
      <c r="C148" s="53"/>
      <c r="D148" s="6"/>
      <c r="I148" s="11"/>
      <c r="J148" s="38"/>
      <c r="K148" s="39"/>
      <c r="L148" s="39"/>
      <c r="M148" s="39"/>
      <c r="N148" s="39"/>
      <c r="O148" s="39"/>
      <c r="P148" s="39"/>
      <c r="Q148" s="39"/>
      <c r="R148" s="39"/>
      <c r="S148" s="39"/>
      <c r="T148" s="39"/>
      <c r="U148" s="39"/>
      <c r="V148" s="39"/>
      <c r="W148" s="39"/>
      <c r="X148" s="39"/>
      <c r="Y148" s="39"/>
      <c r="Z148" s="39"/>
      <c r="AA148" s="39"/>
      <c r="AB148" s="39"/>
      <c r="AC148" s="40"/>
      <c r="AD148" s="26"/>
      <c r="AE148" s="26"/>
      <c r="AF148" s="26"/>
      <c r="AG148" s="26"/>
      <c r="AH148" s="26"/>
      <c r="AI148" s="26"/>
      <c r="AJ148" s="26"/>
      <c r="AK148" s="26"/>
      <c r="AL148" s="26"/>
      <c r="AM148" s="26"/>
      <c r="AN148" s="26"/>
      <c r="AO148" s="27"/>
    </row>
    <row r="149" spans="2:43">
      <c r="B149" s="52"/>
      <c r="C149" s="53"/>
      <c r="D149" s="6"/>
      <c r="I149" s="11"/>
      <c r="J149" s="38"/>
      <c r="K149" s="39"/>
      <c r="L149" s="39"/>
      <c r="M149" s="39"/>
      <c r="N149" s="39"/>
      <c r="O149" s="39"/>
      <c r="P149" s="39"/>
      <c r="Q149" s="39"/>
      <c r="R149" s="39"/>
      <c r="S149" s="39"/>
      <c r="T149" s="39"/>
      <c r="U149" s="39"/>
      <c r="V149" s="39"/>
      <c r="W149" s="39"/>
      <c r="X149" s="39"/>
      <c r="Y149" s="39"/>
      <c r="Z149" s="39"/>
      <c r="AA149" s="39"/>
      <c r="AB149" s="39"/>
      <c r="AC149" s="40"/>
      <c r="AD149" s="26"/>
      <c r="AE149" s="26"/>
      <c r="AF149" s="26"/>
      <c r="AG149" s="26"/>
      <c r="AH149" s="26"/>
      <c r="AI149" s="26"/>
      <c r="AJ149" s="26"/>
      <c r="AK149" s="26"/>
      <c r="AL149" s="26"/>
      <c r="AM149" s="26"/>
      <c r="AN149" s="26"/>
      <c r="AO149" s="27"/>
    </row>
    <row r="150" spans="2:43">
      <c r="B150" s="52"/>
      <c r="C150" s="53"/>
      <c r="D150" s="6"/>
      <c r="I150" s="11"/>
      <c r="J150" s="38"/>
      <c r="K150" s="39"/>
      <c r="L150" s="39"/>
      <c r="M150" s="39"/>
      <c r="N150" s="39"/>
      <c r="O150" s="39"/>
      <c r="P150" s="39"/>
      <c r="Q150" s="39"/>
      <c r="R150" s="39"/>
      <c r="S150" s="39"/>
      <c r="T150" s="39"/>
      <c r="U150" s="39"/>
      <c r="V150" s="39"/>
      <c r="W150" s="39"/>
      <c r="X150" s="39"/>
      <c r="Y150" s="39"/>
      <c r="Z150" s="39"/>
      <c r="AA150" s="39"/>
      <c r="AB150" s="39"/>
      <c r="AC150" s="40"/>
      <c r="AD150" s="26"/>
      <c r="AE150" s="26"/>
      <c r="AF150" s="26"/>
      <c r="AG150" s="26"/>
      <c r="AH150" s="26"/>
      <c r="AI150" s="26"/>
      <c r="AJ150" s="26"/>
      <c r="AK150" s="26"/>
      <c r="AL150" s="26"/>
      <c r="AM150" s="26"/>
      <c r="AN150" s="26"/>
      <c r="AO150" s="27"/>
    </row>
    <row r="151" spans="2:43" ht="19.5" thickBot="1">
      <c r="B151" s="75"/>
      <c r="C151" s="76"/>
      <c r="D151" s="7"/>
      <c r="E151" s="8"/>
      <c r="F151" s="8"/>
      <c r="G151" s="8"/>
      <c r="H151" s="8"/>
      <c r="I151" s="12"/>
      <c r="J151" s="78"/>
      <c r="K151" s="79"/>
      <c r="L151" s="79"/>
      <c r="M151" s="79"/>
      <c r="N151" s="79"/>
      <c r="O151" s="79"/>
      <c r="P151" s="79"/>
      <c r="Q151" s="79"/>
      <c r="R151" s="79"/>
      <c r="S151" s="79"/>
      <c r="T151" s="79"/>
      <c r="U151" s="79"/>
      <c r="V151" s="79"/>
      <c r="W151" s="79"/>
      <c r="X151" s="79"/>
      <c r="Y151" s="79"/>
      <c r="Z151" s="79"/>
      <c r="AA151" s="79"/>
      <c r="AB151" s="79"/>
      <c r="AC151" s="80"/>
      <c r="AD151" s="28"/>
      <c r="AE151" s="28"/>
      <c r="AF151" s="28"/>
      <c r="AG151" s="28"/>
      <c r="AH151" s="28"/>
      <c r="AI151" s="28"/>
      <c r="AJ151" s="28"/>
      <c r="AK151" s="28"/>
      <c r="AL151" s="28"/>
      <c r="AM151" s="28"/>
      <c r="AN151" s="28"/>
      <c r="AO151" s="29"/>
    </row>
    <row r="152" spans="2:43" ht="27.6" customHeight="1">
      <c r="B152" s="52">
        <v>10</v>
      </c>
      <c r="C152" s="53"/>
      <c r="D152" s="95"/>
      <c r="E152" s="66"/>
      <c r="F152" s="66"/>
      <c r="G152" s="66"/>
      <c r="H152" s="66"/>
      <c r="I152" s="17"/>
      <c r="J152" s="205" t="s">
        <v>39</v>
      </c>
      <c r="K152" s="200"/>
      <c r="L152" s="198" t="s">
        <v>40</v>
      </c>
      <c r="M152" s="198"/>
      <c r="N152" s="198" t="s">
        <v>41</v>
      </c>
      <c r="O152" s="198"/>
      <c r="P152" s="198" t="s">
        <v>42</v>
      </c>
      <c r="Q152" s="198"/>
      <c r="R152" s="198" t="s">
        <v>43</v>
      </c>
      <c r="S152" s="198"/>
      <c r="T152" s="198" t="s">
        <v>44</v>
      </c>
      <c r="U152" s="198"/>
      <c r="V152" s="198" t="s">
        <v>45</v>
      </c>
      <c r="W152" s="198"/>
      <c r="X152" s="198" t="s">
        <v>46</v>
      </c>
      <c r="Y152" s="198"/>
      <c r="Z152" s="200" t="s">
        <v>47</v>
      </c>
      <c r="AA152" s="198"/>
      <c r="AB152" s="198" t="s">
        <v>48</v>
      </c>
      <c r="AC152" s="204"/>
      <c r="AD152" s="198" t="s">
        <v>14</v>
      </c>
      <c r="AE152" s="198"/>
      <c r="AF152" s="198"/>
      <c r="AG152" s="200" t="s">
        <v>49</v>
      </c>
      <c r="AH152" s="200"/>
      <c r="AI152" s="200"/>
      <c r="AJ152" s="198" t="s">
        <v>17</v>
      </c>
      <c r="AK152" s="198"/>
      <c r="AL152" s="198"/>
      <c r="AM152" s="200" t="s">
        <v>50</v>
      </c>
      <c r="AN152" s="200"/>
      <c r="AO152" s="202"/>
      <c r="AQ152" s="16">
        <f>EDATE(E153,1)</f>
        <v>31</v>
      </c>
    </row>
    <row r="153" spans="2:43" ht="27.6" customHeight="1">
      <c r="B153" s="52"/>
      <c r="C153" s="53"/>
      <c r="D153" s="6" t="s">
        <v>51</v>
      </c>
      <c r="E153" s="66"/>
      <c r="F153" s="66"/>
      <c r="G153" s="66"/>
      <c r="H153" s="66"/>
      <c r="I153" s="67"/>
      <c r="J153" s="68"/>
      <c r="K153" s="69"/>
      <c r="L153" s="68"/>
      <c r="M153" s="69"/>
      <c r="N153" s="68"/>
      <c r="O153" s="69"/>
      <c r="P153" s="68"/>
      <c r="Q153" s="69"/>
      <c r="R153" s="68"/>
      <c r="S153" s="69"/>
      <c r="T153" s="68"/>
      <c r="U153" s="69"/>
      <c r="V153" s="68"/>
      <c r="W153" s="69"/>
      <c r="X153" s="68"/>
      <c r="Y153" s="69"/>
      <c r="Z153" s="68"/>
      <c r="AA153" s="69"/>
      <c r="AB153" s="68"/>
      <c r="AC153" s="69"/>
      <c r="AD153" s="199"/>
      <c r="AE153" s="199"/>
      <c r="AF153" s="199"/>
      <c r="AG153" s="201"/>
      <c r="AH153" s="201"/>
      <c r="AI153" s="201"/>
      <c r="AJ153" s="199"/>
      <c r="AK153" s="199"/>
      <c r="AL153" s="199"/>
      <c r="AM153" s="201"/>
      <c r="AN153" s="201"/>
      <c r="AO153" s="203"/>
      <c r="AQ153" s="16">
        <f ca="1">EDATE(TODAY(),1)</f>
        <v>45956</v>
      </c>
    </row>
    <row r="154" spans="2:43">
      <c r="B154" s="52"/>
      <c r="C154" s="53"/>
      <c r="D154" s="70" t="str">
        <f>IF(D152="","",IF(E153="",IF(DATEDIF(D152,AQ153,"Y")=0,"",DATEDIF(D152,AQ153,"Y")&amp;"年")&amp;IF(DATEDIF(D152,AQ153,"YM")=0,"",DATEDIF(D152,AQ153,"YM")&amp;"ヶ月"),IF(DATEDIF(D152,AQ152,"Y")=0,"",DATEDIF(D152,AQ152,"Y")&amp;"年")&amp;IF(DATEDIF(D152,AQ152,"YM")=0,"",DATEDIF(D152,AQ152,"YM")&amp;"ヶ月")))</f>
        <v/>
      </c>
      <c r="E154" s="71"/>
      <c r="F154" s="71"/>
      <c r="G154" s="71"/>
      <c r="H154" s="71"/>
      <c r="I154" s="72"/>
      <c r="J154" s="197" t="s">
        <v>52</v>
      </c>
      <c r="K154" s="196"/>
      <c r="L154" s="31"/>
      <c r="M154" s="31"/>
      <c r="N154" s="31"/>
      <c r="O154" s="31"/>
      <c r="P154" s="31"/>
      <c r="Q154" s="31"/>
      <c r="R154" s="196" t="s">
        <v>53</v>
      </c>
      <c r="S154" s="196"/>
      <c r="T154" s="31"/>
      <c r="U154" s="31"/>
      <c r="V154" s="31"/>
      <c r="W154" s="31"/>
      <c r="X154" s="196" t="s">
        <v>55</v>
      </c>
      <c r="Y154" s="196"/>
      <c r="Z154" s="31"/>
      <c r="AA154" s="31"/>
      <c r="AB154" s="31"/>
      <c r="AC154" s="32"/>
      <c r="AD154" s="33"/>
      <c r="AE154" s="33"/>
      <c r="AF154" s="33"/>
      <c r="AG154" s="33"/>
      <c r="AH154" s="33"/>
      <c r="AI154" s="33"/>
      <c r="AJ154" s="33"/>
      <c r="AK154" s="33"/>
      <c r="AL154" s="33"/>
      <c r="AM154" s="33"/>
      <c r="AN154" s="33"/>
      <c r="AO154" s="34"/>
    </row>
    <row r="155" spans="2:43">
      <c r="B155" s="52"/>
      <c r="C155" s="53"/>
      <c r="D155" s="6"/>
      <c r="I155" s="11"/>
      <c r="J155" s="77"/>
      <c r="K155" s="36"/>
      <c r="L155" s="36"/>
      <c r="M155" s="36"/>
      <c r="N155" s="36"/>
      <c r="O155" s="36"/>
      <c r="P155" s="36"/>
      <c r="Q155" s="36"/>
      <c r="R155" s="36"/>
      <c r="S155" s="36"/>
      <c r="T155" s="36"/>
      <c r="U155" s="36"/>
      <c r="V155" s="36"/>
      <c r="W155" s="36"/>
      <c r="X155" s="36"/>
      <c r="Y155" s="36"/>
      <c r="Z155" s="36"/>
      <c r="AA155" s="36"/>
      <c r="AB155" s="36"/>
      <c r="AC155" s="37"/>
      <c r="AD155" s="44"/>
      <c r="AE155" s="44"/>
      <c r="AF155" s="44"/>
      <c r="AG155" s="44"/>
      <c r="AH155" s="44"/>
      <c r="AI155" s="44"/>
      <c r="AJ155" s="44"/>
      <c r="AK155" s="44"/>
      <c r="AL155" s="44"/>
      <c r="AM155" s="44"/>
      <c r="AN155" s="44"/>
      <c r="AO155" s="45"/>
    </row>
    <row r="156" spans="2:43">
      <c r="B156" s="52"/>
      <c r="C156" s="53"/>
      <c r="D156" s="6"/>
      <c r="I156" s="11"/>
      <c r="J156" s="38"/>
      <c r="K156" s="39"/>
      <c r="L156" s="39"/>
      <c r="M156" s="39"/>
      <c r="N156" s="39"/>
      <c r="O156" s="39"/>
      <c r="P156" s="39"/>
      <c r="Q156" s="39"/>
      <c r="R156" s="39"/>
      <c r="S156" s="39"/>
      <c r="T156" s="39"/>
      <c r="U156" s="39"/>
      <c r="V156" s="39"/>
      <c r="W156" s="39"/>
      <c r="X156" s="39"/>
      <c r="Y156" s="39"/>
      <c r="Z156" s="39"/>
      <c r="AA156" s="39"/>
      <c r="AB156" s="39"/>
      <c r="AC156" s="40"/>
      <c r="AD156" s="44"/>
      <c r="AE156" s="44"/>
      <c r="AF156" s="44"/>
      <c r="AG156" s="44"/>
      <c r="AH156" s="44"/>
      <c r="AI156" s="44"/>
      <c r="AJ156" s="44"/>
      <c r="AK156" s="44"/>
      <c r="AL156" s="44"/>
      <c r="AM156" s="44"/>
      <c r="AN156" s="44"/>
      <c r="AO156" s="45"/>
    </row>
    <row r="157" spans="2:43">
      <c r="B157" s="52"/>
      <c r="C157" s="53"/>
      <c r="D157" s="6"/>
      <c r="I157" s="11"/>
      <c r="J157" s="38"/>
      <c r="K157" s="39"/>
      <c r="L157" s="39"/>
      <c r="M157" s="39"/>
      <c r="N157" s="39"/>
      <c r="O157" s="39"/>
      <c r="P157" s="39"/>
      <c r="Q157" s="39"/>
      <c r="R157" s="39"/>
      <c r="S157" s="39"/>
      <c r="T157" s="39"/>
      <c r="U157" s="39"/>
      <c r="V157" s="39"/>
      <c r="W157" s="39"/>
      <c r="X157" s="39"/>
      <c r="Y157" s="39"/>
      <c r="Z157" s="39"/>
      <c r="AA157" s="39"/>
      <c r="AB157" s="39"/>
      <c r="AC157" s="40"/>
      <c r="AD157" s="44"/>
      <c r="AE157" s="44"/>
      <c r="AF157" s="44"/>
      <c r="AG157" s="44"/>
      <c r="AH157" s="44"/>
      <c r="AI157" s="44"/>
      <c r="AJ157" s="44"/>
      <c r="AK157" s="44"/>
      <c r="AL157" s="44"/>
      <c r="AM157" s="44"/>
      <c r="AN157" s="44"/>
      <c r="AO157" s="45"/>
    </row>
    <row r="158" spans="2:43">
      <c r="B158" s="52"/>
      <c r="C158" s="53"/>
      <c r="D158" s="6"/>
      <c r="I158" s="11"/>
      <c r="J158" s="38"/>
      <c r="K158" s="39"/>
      <c r="L158" s="39"/>
      <c r="M158" s="39"/>
      <c r="N158" s="39"/>
      <c r="O158" s="39"/>
      <c r="P158" s="39"/>
      <c r="Q158" s="39"/>
      <c r="R158" s="39"/>
      <c r="S158" s="39"/>
      <c r="T158" s="39"/>
      <c r="U158" s="39"/>
      <c r="V158" s="39"/>
      <c r="W158" s="39"/>
      <c r="X158" s="39"/>
      <c r="Y158" s="39"/>
      <c r="Z158" s="39"/>
      <c r="AA158" s="39"/>
      <c r="AB158" s="39"/>
      <c r="AC158" s="40"/>
      <c r="AD158" s="44"/>
      <c r="AE158" s="44"/>
      <c r="AF158" s="44"/>
      <c r="AG158" s="94"/>
      <c r="AH158" s="44"/>
      <c r="AI158" s="44"/>
      <c r="AJ158" s="44"/>
      <c r="AK158" s="44"/>
      <c r="AL158" s="44"/>
      <c r="AM158" s="44"/>
      <c r="AN158" s="44"/>
      <c r="AO158" s="45"/>
    </row>
    <row r="159" spans="2:43">
      <c r="B159" s="52"/>
      <c r="C159" s="53"/>
      <c r="D159" s="6"/>
      <c r="I159" s="11"/>
      <c r="J159" s="38"/>
      <c r="K159" s="39"/>
      <c r="L159" s="39"/>
      <c r="M159" s="39"/>
      <c r="N159" s="39"/>
      <c r="O159" s="39"/>
      <c r="P159" s="39"/>
      <c r="Q159" s="39"/>
      <c r="R159" s="39"/>
      <c r="S159" s="39"/>
      <c r="T159" s="39"/>
      <c r="U159" s="39"/>
      <c r="V159" s="39"/>
      <c r="W159" s="39"/>
      <c r="X159" s="39"/>
      <c r="Y159" s="39"/>
      <c r="Z159" s="39"/>
      <c r="AA159" s="39"/>
      <c r="AB159" s="39"/>
      <c r="AC159" s="40"/>
      <c r="AD159" s="44"/>
      <c r="AE159" s="44"/>
      <c r="AF159" s="44"/>
      <c r="AG159" s="44"/>
      <c r="AH159" s="44"/>
      <c r="AI159" s="44"/>
      <c r="AJ159" s="44"/>
      <c r="AK159" s="44"/>
      <c r="AL159" s="44"/>
      <c r="AM159" s="44"/>
      <c r="AN159" s="44"/>
      <c r="AO159" s="45"/>
    </row>
    <row r="160" spans="2:43">
      <c r="B160" s="52"/>
      <c r="C160" s="53"/>
      <c r="D160" s="6"/>
      <c r="I160" s="11"/>
      <c r="J160" s="38"/>
      <c r="K160" s="39"/>
      <c r="L160" s="39"/>
      <c r="M160" s="39"/>
      <c r="N160" s="39"/>
      <c r="O160" s="39"/>
      <c r="P160" s="39"/>
      <c r="Q160" s="39"/>
      <c r="R160" s="39"/>
      <c r="S160" s="39"/>
      <c r="T160" s="39"/>
      <c r="U160" s="39"/>
      <c r="V160" s="39"/>
      <c r="W160" s="39"/>
      <c r="X160" s="39"/>
      <c r="Y160" s="39"/>
      <c r="Z160" s="39"/>
      <c r="AA160" s="39"/>
      <c r="AB160" s="39"/>
      <c r="AC160" s="40"/>
      <c r="AD160" s="44"/>
      <c r="AE160" s="44"/>
      <c r="AF160" s="44"/>
      <c r="AG160" s="44"/>
      <c r="AH160" s="44"/>
      <c r="AI160" s="44"/>
      <c r="AJ160" s="44"/>
      <c r="AK160" s="44"/>
      <c r="AL160" s="44"/>
      <c r="AM160" s="44"/>
      <c r="AN160" s="44"/>
      <c r="AO160" s="45"/>
    </row>
    <row r="161" spans="2:43">
      <c r="B161" s="52"/>
      <c r="C161" s="53"/>
      <c r="D161" s="6"/>
      <c r="I161" s="11"/>
      <c r="J161" s="38"/>
      <c r="K161" s="39"/>
      <c r="L161" s="39"/>
      <c r="M161" s="39"/>
      <c r="N161" s="39"/>
      <c r="O161" s="39"/>
      <c r="P161" s="39"/>
      <c r="Q161" s="39"/>
      <c r="R161" s="39"/>
      <c r="S161" s="39"/>
      <c r="T161" s="39"/>
      <c r="U161" s="39"/>
      <c r="V161" s="39"/>
      <c r="W161" s="39"/>
      <c r="X161" s="39"/>
      <c r="Y161" s="39"/>
      <c r="Z161" s="39"/>
      <c r="AA161" s="39"/>
      <c r="AB161" s="39"/>
      <c r="AC161" s="40"/>
      <c r="AD161" s="44"/>
      <c r="AE161" s="44"/>
      <c r="AF161" s="44"/>
      <c r="AG161" s="44"/>
      <c r="AH161" s="44"/>
      <c r="AI161" s="44"/>
      <c r="AJ161" s="44"/>
      <c r="AK161" s="44"/>
      <c r="AL161" s="44"/>
      <c r="AM161" s="44"/>
      <c r="AN161" s="44"/>
      <c r="AO161" s="45"/>
    </row>
    <row r="162" spans="2:43">
      <c r="B162" s="52"/>
      <c r="C162" s="53"/>
      <c r="D162" s="6"/>
      <c r="I162" s="11"/>
      <c r="J162" s="38"/>
      <c r="K162" s="39"/>
      <c r="L162" s="39"/>
      <c r="M162" s="39"/>
      <c r="N162" s="39"/>
      <c r="O162" s="39"/>
      <c r="P162" s="39"/>
      <c r="Q162" s="39"/>
      <c r="R162" s="39"/>
      <c r="S162" s="39"/>
      <c r="T162" s="39"/>
      <c r="U162" s="39"/>
      <c r="V162" s="39"/>
      <c r="W162" s="39"/>
      <c r="X162" s="39"/>
      <c r="Y162" s="39"/>
      <c r="Z162" s="39"/>
      <c r="AA162" s="39"/>
      <c r="AB162" s="39"/>
      <c r="AC162" s="40"/>
      <c r="AD162" s="85"/>
      <c r="AE162" s="86"/>
      <c r="AF162" s="93"/>
      <c r="AG162" s="85"/>
      <c r="AH162" s="86"/>
      <c r="AI162" s="93"/>
      <c r="AJ162" s="85"/>
      <c r="AK162" s="86"/>
      <c r="AL162" s="93"/>
      <c r="AM162" s="85"/>
      <c r="AN162" s="86"/>
      <c r="AO162" s="87"/>
    </row>
    <row r="163" spans="2:43">
      <c r="B163" s="52"/>
      <c r="C163" s="53"/>
      <c r="D163" s="6"/>
      <c r="I163" s="11"/>
      <c r="J163" s="38"/>
      <c r="K163" s="39"/>
      <c r="L163" s="39"/>
      <c r="M163" s="39"/>
      <c r="N163" s="39"/>
      <c r="O163" s="39"/>
      <c r="P163" s="39"/>
      <c r="Q163" s="39"/>
      <c r="R163" s="39"/>
      <c r="S163" s="39"/>
      <c r="T163" s="39"/>
      <c r="U163" s="39"/>
      <c r="V163" s="39"/>
      <c r="W163" s="39"/>
      <c r="X163" s="39"/>
      <c r="Y163" s="39"/>
      <c r="Z163" s="39"/>
      <c r="AA163" s="39"/>
      <c r="AB163" s="39"/>
      <c r="AC163" s="40"/>
      <c r="AD163" s="44"/>
      <c r="AE163" s="44"/>
      <c r="AF163" s="44"/>
      <c r="AG163" s="44"/>
      <c r="AH163" s="44"/>
      <c r="AI163" s="44"/>
      <c r="AJ163" s="44"/>
      <c r="AK163" s="44"/>
      <c r="AL163" s="44"/>
      <c r="AM163" s="44"/>
      <c r="AN163" s="44"/>
      <c r="AO163" s="45"/>
    </row>
    <row r="164" spans="2:43" ht="19.5" thickBot="1">
      <c r="B164" s="75"/>
      <c r="C164" s="76"/>
      <c r="D164" s="7"/>
      <c r="E164" s="8"/>
      <c r="F164" s="8"/>
      <c r="G164" s="8"/>
      <c r="H164" s="8"/>
      <c r="I164" s="12"/>
      <c r="J164" s="78"/>
      <c r="K164" s="79"/>
      <c r="L164" s="79"/>
      <c r="M164" s="79"/>
      <c r="N164" s="79"/>
      <c r="O164" s="79"/>
      <c r="P164" s="79"/>
      <c r="Q164" s="79"/>
      <c r="R164" s="79"/>
      <c r="S164" s="79"/>
      <c r="T164" s="79"/>
      <c r="U164" s="79"/>
      <c r="V164" s="79"/>
      <c r="W164" s="79"/>
      <c r="X164" s="79"/>
      <c r="Y164" s="79"/>
      <c r="Z164" s="79"/>
      <c r="AA164" s="79"/>
      <c r="AB164" s="79"/>
      <c r="AC164" s="80"/>
      <c r="AD164" s="91"/>
      <c r="AE164" s="91"/>
      <c r="AF164" s="91"/>
      <c r="AG164" s="91"/>
      <c r="AH164" s="91"/>
      <c r="AI164" s="91"/>
      <c r="AJ164" s="91"/>
      <c r="AK164" s="91"/>
      <c r="AL164" s="91"/>
      <c r="AM164" s="91"/>
      <c r="AN164" s="91"/>
      <c r="AO164" s="92"/>
    </row>
    <row r="165" spans="2:43" ht="27.6" customHeight="1">
      <c r="B165" s="52">
        <v>11</v>
      </c>
      <c r="C165" s="53"/>
      <c r="D165" s="88"/>
      <c r="E165" s="89"/>
      <c r="F165" s="89"/>
      <c r="G165" s="89"/>
      <c r="H165" s="89"/>
      <c r="I165" s="10"/>
      <c r="J165" s="90" t="s">
        <v>39</v>
      </c>
      <c r="K165" s="83"/>
      <c r="L165" s="81" t="s">
        <v>40</v>
      </c>
      <c r="M165" s="81"/>
      <c r="N165" s="81" t="s">
        <v>41</v>
      </c>
      <c r="O165" s="81"/>
      <c r="P165" s="81" t="s">
        <v>42</v>
      </c>
      <c r="Q165" s="81"/>
      <c r="R165" s="81" t="s">
        <v>43</v>
      </c>
      <c r="S165" s="81"/>
      <c r="T165" s="81" t="s">
        <v>44</v>
      </c>
      <c r="U165" s="81"/>
      <c r="V165" s="81" t="s">
        <v>45</v>
      </c>
      <c r="W165" s="81"/>
      <c r="X165" s="81" t="s">
        <v>46</v>
      </c>
      <c r="Y165" s="81"/>
      <c r="Z165" s="83" t="s">
        <v>47</v>
      </c>
      <c r="AA165" s="81"/>
      <c r="AB165" s="81" t="s">
        <v>48</v>
      </c>
      <c r="AC165" s="82"/>
      <c r="AD165" s="81" t="s">
        <v>14</v>
      </c>
      <c r="AE165" s="81"/>
      <c r="AF165" s="81"/>
      <c r="AG165" s="83" t="s">
        <v>49</v>
      </c>
      <c r="AH165" s="83"/>
      <c r="AI165" s="83"/>
      <c r="AJ165" s="81" t="s">
        <v>17</v>
      </c>
      <c r="AK165" s="81"/>
      <c r="AL165" s="81"/>
      <c r="AM165" s="83" t="s">
        <v>50</v>
      </c>
      <c r="AN165" s="83"/>
      <c r="AO165" s="84"/>
      <c r="AQ165" s="16">
        <f>EDATE(E166,1)</f>
        <v>31</v>
      </c>
    </row>
    <row r="166" spans="2:43" ht="27.6" customHeight="1">
      <c r="B166" s="52"/>
      <c r="C166" s="53"/>
      <c r="D166" s="6" t="s">
        <v>51</v>
      </c>
      <c r="E166" s="66"/>
      <c r="F166" s="66"/>
      <c r="G166" s="66"/>
      <c r="H166" s="66"/>
      <c r="I166" s="67"/>
      <c r="J166" s="68"/>
      <c r="K166" s="69"/>
      <c r="L166" s="68"/>
      <c r="M166" s="69"/>
      <c r="N166" s="68"/>
      <c r="O166" s="69"/>
      <c r="P166" s="68"/>
      <c r="Q166" s="69"/>
      <c r="R166" s="68"/>
      <c r="S166" s="69"/>
      <c r="T166" s="68"/>
      <c r="U166" s="69"/>
      <c r="V166" s="68"/>
      <c r="W166" s="69"/>
      <c r="X166" s="68"/>
      <c r="Y166" s="69"/>
      <c r="Z166" s="68"/>
      <c r="AA166" s="69"/>
      <c r="AB166" s="68"/>
      <c r="AC166" s="69"/>
      <c r="AD166" s="62"/>
      <c r="AE166" s="62"/>
      <c r="AF166" s="62"/>
      <c r="AG166" s="63"/>
      <c r="AH166" s="63"/>
      <c r="AI166" s="63"/>
      <c r="AJ166" s="62"/>
      <c r="AK166" s="62"/>
      <c r="AL166" s="62"/>
      <c r="AM166" s="63"/>
      <c r="AN166" s="63"/>
      <c r="AO166" s="65"/>
      <c r="AQ166" s="16">
        <f ca="1">EDATE(TODAY(),1)</f>
        <v>45956</v>
      </c>
    </row>
    <row r="167" spans="2:43">
      <c r="B167" s="52"/>
      <c r="C167" s="53"/>
      <c r="D167" s="70" t="str">
        <f>IF(D165="","",IF(E166="",IF(DATEDIF(D165,AQ166,"Y")=0,"",DATEDIF(D165,AQ166,"Y")&amp;"年")&amp;IF(DATEDIF(D165,AQ166,"YM")=0,"",DATEDIF(D165,AQ166,"YM")&amp;"ヶ月"),IF(DATEDIF(D165,AQ165,"Y")=0,"",DATEDIF(D165,AQ165,"Y")&amp;"年")&amp;IF(DATEDIF(D165,AQ165,"YM")=0,"",DATEDIF(D165,AQ165,"YM")&amp;"ヶ月")))</f>
        <v/>
      </c>
      <c r="E167" s="71"/>
      <c r="F167" s="71"/>
      <c r="G167" s="71"/>
      <c r="H167" s="71"/>
      <c r="I167" s="72"/>
      <c r="J167" s="73" t="s">
        <v>52</v>
      </c>
      <c r="K167" s="30"/>
      <c r="L167" s="31"/>
      <c r="M167" s="31"/>
      <c r="N167" s="31"/>
      <c r="O167" s="31"/>
      <c r="P167" s="31"/>
      <c r="Q167" s="31"/>
      <c r="R167" s="30" t="s">
        <v>53</v>
      </c>
      <c r="S167" s="30"/>
      <c r="T167" s="31"/>
      <c r="U167" s="31"/>
      <c r="V167" s="31"/>
      <c r="W167" s="31"/>
      <c r="X167" s="30" t="s">
        <v>55</v>
      </c>
      <c r="Y167" s="30"/>
      <c r="Z167" s="31"/>
      <c r="AA167" s="31"/>
      <c r="AB167" s="31"/>
      <c r="AC167" s="32"/>
      <c r="AD167" s="206"/>
      <c r="AE167" s="206"/>
      <c r="AF167" s="206"/>
      <c r="AG167" s="26"/>
      <c r="AH167" s="26"/>
      <c r="AI167" s="26"/>
      <c r="AJ167" s="206"/>
      <c r="AK167" s="206"/>
      <c r="AL167" s="206"/>
      <c r="AM167" s="206"/>
      <c r="AN167" s="206"/>
      <c r="AO167" s="207"/>
    </row>
    <row r="168" spans="2:43">
      <c r="B168" s="52"/>
      <c r="C168" s="53"/>
      <c r="D168" s="6"/>
      <c r="I168" s="11"/>
      <c r="J168" s="77"/>
      <c r="K168" s="36"/>
      <c r="L168" s="36"/>
      <c r="M168" s="36"/>
      <c r="N168" s="36"/>
      <c r="O168" s="36"/>
      <c r="P168" s="36"/>
      <c r="Q168" s="36"/>
      <c r="R168" s="36"/>
      <c r="S168" s="36"/>
      <c r="T168" s="36"/>
      <c r="U168" s="36"/>
      <c r="V168" s="36"/>
      <c r="W168" s="36"/>
      <c r="X168" s="36"/>
      <c r="Y168" s="36"/>
      <c r="Z168" s="36"/>
      <c r="AA168" s="36"/>
      <c r="AB168" s="36"/>
      <c r="AC168" s="37"/>
      <c r="AD168" s="26"/>
      <c r="AE168" s="26"/>
      <c r="AF168" s="26"/>
      <c r="AG168" s="26"/>
      <c r="AH168" s="26"/>
      <c r="AI168" s="26"/>
      <c r="AJ168" s="26"/>
      <c r="AK168" s="26"/>
      <c r="AL168" s="26"/>
      <c r="AM168" s="26"/>
      <c r="AN168" s="26"/>
      <c r="AO168" s="27"/>
    </row>
    <row r="169" spans="2:43">
      <c r="B169" s="52"/>
      <c r="C169" s="53"/>
      <c r="D169" s="6"/>
      <c r="I169" s="11"/>
      <c r="J169" s="38"/>
      <c r="K169" s="39"/>
      <c r="L169" s="39"/>
      <c r="M169" s="39"/>
      <c r="N169" s="39"/>
      <c r="O169" s="39"/>
      <c r="P169" s="39"/>
      <c r="Q169" s="39"/>
      <c r="R169" s="39"/>
      <c r="S169" s="39"/>
      <c r="T169" s="39"/>
      <c r="U169" s="39"/>
      <c r="V169" s="39"/>
      <c r="W169" s="39"/>
      <c r="X169" s="39"/>
      <c r="Y169" s="39"/>
      <c r="Z169" s="39"/>
      <c r="AA169" s="39"/>
      <c r="AB169" s="39"/>
      <c r="AC169" s="40"/>
      <c r="AD169" s="26"/>
      <c r="AE169" s="26"/>
      <c r="AF169" s="26"/>
      <c r="AG169" s="26"/>
      <c r="AH169" s="26"/>
      <c r="AI169" s="26"/>
      <c r="AJ169" s="26"/>
      <c r="AK169" s="26"/>
      <c r="AL169" s="26"/>
      <c r="AM169" s="26"/>
      <c r="AN169" s="26"/>
      <c r="AO169" s="27"/>
    </row>
    <row r="170" spans="2:43">
      <c r="B170" s="52"/>
      <c r="C170" s="53"/>
      <c r="D170" s="6"/>
      <c r="I170" s="11"/>
      <c r="J170" s="38"/>
      <c r="K170" s="39"/>
      <c r="L170" s="39"/>
      <c r="M170" s="39"/>
      <c r="N170" s="39"/>
      <c r="O170" s="39"/>
      <c r="P170" s="39"/>
      <c r="Q170" s="39"/>
      <c r="R170" s="39"/>
      <c r="S170" s="39"/>
      <c r="T170" s="39"/>
      <c r="U170" s="39"/>
      <c r="V170" s="39"/>
      <c r="W170" s="39"/>
      <c r="X170" s="39"/>
      <c r="Y170" s="39"/>
      <c r="Z170" s="39"/>
      <c r="AA170" s="39"/>
      <c r="AB170" s="39"/>
      <c r="AC170" s="40"/>
      <c r="AD170" s="26"/>
      <c r="AE170" s="26"/>
      <c r="AF170" s="26"/>
      <c r="AG170" s="26"/>
      <c r="AH170" s="26"/>
      <c r="AI170" s="26"/>
      <c r="AJ170" s="26"/>
      <c r="AK170" s="26"/>
      <c r="AL170" s="26"/>
      <c r="AM170" s="26"/>
      <c r="AN170" s="26"/>
      <c r="AO170" s="27"/>
    </row>
    <row r="171" spans="2:43">
      <c r="B171" s="52"/>
      <c r="C171" s="53"/>
      <c r="D171" s="6"/>
      <c r="I171" s="11"/>
      <c r="J171" s="38"/>
      <c r="K171" s="39"/>
      <c r="L171" s="39"/>
      <c r="M171" s="39"/>
      <c r="N171" s="39"/>
      <c r="O171" s="39"/>
      <c r="P171" s="39"/>
      <c r="Q171" s="39"/>
      <c r="R171" s="39"/>
      <c r="S171" s="39"/>
      <c r="T171" s="39"/>
      <c r="U171" s="39"/>
      <c r="V171" s="39"/>
      <c r="W171" s="39"/>
      <c r="X171" s="39"/>
      <c r="Y171" s="39"/>
      <c r="Z171" s="39"/>
      <c r="AA171" s="39"/>
      <c r="AB171" s="39"/>
      <c r="AC171" s="40"/>
      <c r="AD171" s="26"/>
      <c r="AE171" s="26"/>
      <c r="AF171" s="26"/>
      <c r="AG171" s="26"/>
      <c r="AH171" s="26"/>
      <c r="AI171" s="26"/>
      <c r="AJ171" s="26"/>
      <c r="AK171" s="26"/>
      <c r="AL171" s="26"/>
      <c r="AM171" s="26"/>
      <c r="AN171" s="26"/>
      <c r="AO171" s="27"/>
    </row>
    <row r="172" spans="2:43">
      <c r="B172" s="52"/>
      <c r="C172" s="53"/>
      <c r="D172" s="6"/>
      <c r="I172" s="11"/>
      <c r="J172" s="38"/>
      <c r="K172" s="39"/>
      <c r="L172" s="39"/>
      <c r="M172" s="39"/>
      <c r="N172" s="39"/>
      <c r="O172" s="39"/>
      <c r="P172" s="39"/>
      <c r="Q172" s="39"/>
      <c r="R172" s="39"/>
      <c r="S172" s="39"/>
      <c r="T172" s="39"/>
      <c r="U172" s="39"/>
      <c r="V172" s="39"/>
      <c r="W172" s="39"/>
      <c r="X172" s="39"/>
      <c r="Y172" s="39"/>
      <c r="Z172" s="39"/>
      <c r="AA172" s="39"/>
      <c r="AB172" s="39"/>
      <c r="AC172" s="40"/>
      <c r="AD172" s="26"/>
      <c r="AE172" s="26"/>
      <c r="AF172" s="26"/>
      <c r="AG172" s="26"/>
      <c r="AH172" s="26"/>
      <c r="AI172" s="26"/>
      <c r="AJ172" s="26"/>
      <c r="AK172" s="26"/>
      <c r="AL172" s="26"/>
      <c r="AM172" s="26"/>
      <c r="AN172" s="26"/>
      <c r="AO172" s="27"/>
    </row>
    <row r="173" spans="2:43">
      <c r="B173" s="52"/>
      <c r="C173" s="53"/>
      <c r="D173" s="6"/>
      <c r="I173" s="11"/>
      <c r="J173" s="38"/>
      <c r="K173" s="39"/>
      <c r="L173" s="39"/>
      <c r="M173" s="39"/>
      <c r="N173" s="39"/>
      <c r="O173" s="39"/>
      <c r="P173" s="39"/>
      <c r="Q173" s="39"/>
      <c r="R173" s="39"/>
      <c r="S173" s="39"/>
      <c r="T173" s="39"/>
      <c r="U173" s="39"/>
      <c r="V173" s="39"/>
      <c r="W173" s="39"/>
      <c r="X173" s="39"/>
      <c r="Y173" s="39"/>
      <c r="Z173" s="39"/>
      <c r="AA173" s="39"/>
      <c r="AB173" s="39"/>
      <c r="AC173" s="40"/>
      <c r="AD173" s="46"/>
      <c r="AE173" s="47"/>
      <c r="AF173" s="48"/>
      <c r="AG173" s="46"/>
      <c r="AH173" s="47"/>
      <c r="AI173" s="48"/>
      <c r="AJ173" s="46"/>
      <c r="AK173" s="47"/>
      <c r="AL173" s="48"/>
      <c r="AM173" s="46"/>
      <c r="AN173" s="47"/>
      <c r="AO173" s="49"/>
    </row>
    <row r="174" spans="2:43">
      <c r="B174" s="52"/>
      <c r="C174" s="53"/>
      <c r="D174" s="6"/>
      <c r="I174" s="11"/>
      <c r="J174" s="38"/>
      <c r="K174" s="39"/>
      <c r="L174" s="39"/>
      <c r="M174" s="39"/>
      <c r="N174" s="39"/>
      <c r="O174" s="39"/>
      <c r="P174" s="39"/>
      <c r="Q174" s="39"/>
      <c r="R174" s="39"/>
      <c r="S174" s="39"/>
      <c r="T174" s="39"/>
      <c r="U174" s="39"/>
      <c r="V174" s="39"/>
      <c r="W174" s="39"/>
      <c r="X174" s="39"/>
      <c r="Y174" s="39"/>
      <c r="Z174" s="39"/>
      <c r="AA174" s="39"/>
      <c r="AB174" s="39"/>
      <c r="AC174" s="40"/>
      <c r="AD174" s="26"/>
      <c r="AE174" s="26"/>
      <c r="AF174" s="26"/>
      <c r="AG174" s="26"/>
      <c r="AH174" s="26"/>
      <c r="AI174" s="26"/>
      <c r="AJ174" s="26"/>
      <c r="AK174" s="26"/>
      <c r="AL174" s="26"/>
      <c r="AM174" s="26"/>
      <c r="AN174" s="26"/>
      <c r="AO174" s="27"/>
    </row>
    <row r="175" spans="2:43">
      <c r="B175" s="52"/>
      <c r="C175" s="53"/>
      <c r="D175" s="6"/>
      <c r="I175" s="11"/>
      <c r="J175" s="38"/>
      <c r="K175" s="39"/>
      <c r="L175" s="39"/>
      <c r="M175" s="39"/>
      <c r="N175" s="39"/>
      <c r="O175" s="39"/>
      <c r="P175" s="39"/>
      <c r="Q175" s="39"/>
      <c r="R175" s="39"/>
      <c r="S175" s="39"/>
      <c r="T175" s="39"/>
      <c r="U175" s="39"/>
      <c r="V175" s="39"/>
      <c r="W175" s="39"/>
      <c r="X175" s="39"/>
      <c r="Y175" s="39"/>
      <c r="Z175" s="39"/>
      <c r="AA175" s="39"/>
      <c r="AB175" s="39"/>
      <c r="AC175" s="40"/>
      <c r="AD175" s="26"/>
      <c r="AE175" s="26"/>
      <c r="AF175" s="26"/>
      <c r="AG175" s="26"/>
      <c r="AH175" s="26"/>
      <c r="AI175" s="26"/>
      <c r="AJ175" s="26"/>
      <c r="AK175" s="26"/>
      <c r="AL175" s="26"/>
      <c r="AM175" s="26"/>
      <c r="AN175" s="26"/>
      <c r="AO175" s="27"/>
    </row>
    <row r="176" spans="2:43">
      <c r="B176" s="52"/>
      <c r="C176" s="53"/>
      <c r="D176" s="6"/>
      <c r="I176" s="11"/>
      <c r="J176" s="38"/>
      <c r="K176" s="39"/>
      <c r="L176" s="39"/>
      <c r="M176" s="39"/>
      <c r="N176" s="39"/>
      <c r="O176" s="39"/>
      <c r="P176" s="39"/>
      <c r="Q176" s="39"/>
      <c r="R176" s="39"/>
      <c r="S176" s="39"/>
      <c r="T176" s="39"/>
      <c r="U176" s="39"/>
      <c r="V176" s="39"/>
      <c r="W176" s="39"/>
      <c r="X176" s="39"/>
      <c r="Y176" s="39"/>
      <c r="Z176" s="39"/>
      <c r="AA176" s="39"/>
      <c r="AB176" s="39"/>
      <c r="AC176" s="40"/>
      <c r="AD176" s="26"/>
      <c r="AE176" s="26"/>
      <c r="AF176" s="26"/>
      <c r="AG176" s="26"/>
      <c r="AH176" s="26"/>
      <c r="AI176" s="26"/>
      <c r="AJ176" s="26"/>
      <c r="AK176" s="26"/>
      <c r="AL176" s="26"/>
      <c r="AM176" s="26"/>
      <c r="AN176" s="26"/>
      <c r="AO176" s="27"/>
    </row>
    <row r="177" spans="2:43" ht="19.5" thickBot="1">
      <c r="B177" s="75"/>
      <c r="C177" s="76"/>
      <c r="D177" s="7"/>
      <c r="E177" s="8"/>
      <c r="F177" s="8"/>
      <c r="G177" s="8"/>
      <c r="H177" s="8"/>
      <c r="I177" s="12"/>
      <c r="J177" s="78"/>
      <c r="K177" s="79"/>
      <c r="L177" s="79"/>
      <c r="M177" s="79"/>
      <c r="N177" s="79"/>
      <c r="O177" s="79"/>
      <c r="P177" s="79"/>
      <c r="Q177" s="79"/>
      <c r="R177" s="79"/>
      <c r="S177" s="79"/>
      <c r="T177" s="79"/>
      <c r="U177" s="79"/>
      <c r="V177" s="79"/>
      <c r="W177" s="79"/>
      <c r="X177" s="79"/>
      <c r="Y177" s="79"/>
      <c r="Z177" s="79"/>
      <c r="AA177" s="79"/>
      <c r="AB177" s="79"/>
      <c r="AC177" s="80"/>
      <c r="AD177" s="28"/>
      <c r="AE177" s="28"/>
      <c r="AF177" s="28"/>
      <c r="AG177" s="28"/>
      <c r="AH177" s="28"/>
      <c r="AI177" s="28"/>
      <c r="AJ177" s="28"/>
      <c r="AK177" s="28"/>
      <c r="AL177" s="28"/>
      <c r="AM177" s="28"/>
      <c r="AN177" s="28"/>
      <c r="AO177" s="29"/>
    </row>
    <row r="178" spans="2:43" ht="27.6" customHeight="1">
      <c r="B178" s="52">
        <v>12</v>
      </c>
      <c r="C178" s="53"/>
      <c r="D178" s="95"/>
      <c r="E178" s="66"/>
      <c r="F178" s="66"/>
      <c r="G178" s="66"/>
      <c r="H178" s="66"/>
      <c r="I178" s="17"/>
      <c r="J178" s="205" t="s">
        <v>39</v>
      </c>
      <c r="K178" s="200"/>
      <c r="L178" s="198" t="s">
        <v>40</v>
      </c>
      <c r="M178" s="198"/>
      <c r="N178" s="198" t="s">
        <v>41</v>
      </c>
      <c r="O178" s="198"/>
      <c r="P178" s="198" t="s">
        <v>42</v>
      </c>
      <c r="Q178" s="198"/>
      <c r="R178" s="198" t="s">
        <v>43</v>
      </c>
      <c r="S178" s="198"/>
      <c r="T178" s="198" t="s">
        <v>44</v>
      </c>
      <c r="U178" s="198"/>
      <c r="V178" s="198" t="s">
        <v>45</v>
      </c>
      <c r="W178" s="198"/>
      <c r="X178" s="198" t="s">
        <v>46</v>
      </c>
      <c r="Y178" s="198"/>
      <c r="Z178" s="200" t="s">
        <v>47</v>
      </c>
      <c r="AA178" s="198"/>
      <c r="AB178" s="198" t="s">
        <v>48</v>
      </c>
      <c r="AC178" s="204"/>
      <c r="AD178" s="198" t="s">
        <v>14</v>
      </c>
      <c r="AE178" s="198"/>
      <c r="AF178" s="198"/>
      <c r="AG178" s="200" t="s">
        <v>49</v>
      </c>
      <c r="AH178" s="200"/>
      <c r="AI178" s="200"/>
      <c r="AJ178" s="198" t="s">
        <v>17</v>
      </c>
      <c r="AK178" s="198"/>
      <c r="AL178" s="198"/>
      <c r="AM178" s="200" t="s">
        <v>50</v>
      </c>
      <c r="AN178" s="200"/>
      <c r="AO178" s="202"/>
      <c r="AQ178" s="16">
        <f>EDATE(E179,1)</f>
        <v>31</v>
      </c>
    </row>
    <row r="179" spans="2:43" ht="27.6" customHeight="1">
      <c r="B179" s="52"/>
      <c r="C179" s="53"/>
      <c r="D179" s="6" t="s">
        <v>51</v>
      </c>
      <c r="E179" s="66"/>
      <c r="F179" s="66"/>
      <c r="G179" s="66"/>
      <c r="H179" s="66"/>
      <c r="I179" s="67"/>
      <c r="J179" s="68"/>
      <c r="K179" s="69"/>
      <c r="L179" s="68"/>
      <c r="M179" s="69"/>
      <c r="N179" s="68"/>
      <c r="O179" s="69"/>
      <c r="P179" s="68"/>
      <c r="Q179" s="69"/>
      <c r="R179" s="68"/>
      <c r="S179" s="69"/>
      <c r="T179" s="68"/>
      <c r="U179" s="69"/>
      <c r="V179" s="68"/>
      <c r="W179" s="69"/>
      <c r="X179" s="68"/>
      <c r="Y179" s="69"/>
      <c r="Z179" s="68"/>
      <c r="AA179" s="69"/>
      <c r="AB179" s="68"/>
      <c r="AC179" s="69"/>
      <c r="AD179" s="199"/>
      <c r="AE179" s="199"/>
      <c r="AF179" s="199"/>
      <c r="AG179" s="201"/>
      <c r="AH179" s="201"/>
      <c r="AI179" s="201"/>
      <c r="AJ179" s="199"/>
      <c r="AK179" s="199"/>
      <c r="AL179" s="199"/>
      <c r="AM179" s="201"/>
      <c r="AN179" s="201"/>
      <c r="AO179" s="203"/>
      <c r="AQ179" s="16">
        <f ca="1">EDATE(TODAY(),1)</f>
        <v>45956</v>
      </c>
    </row>
    <row r="180" spans="2:43">
      <c r="B180" s="52"/>
      <c r="C180" s="53"/>
      <c r="D180" s="70" t="str">
        <f>IF(D178="","",IF(E179="",IF(DATEDIF(D178,AQ179,"Y")=0,"",DATEDIF(D178,AQ179,"Y")&amp;"年")&amp;IF(DATEDIF(D178,AQ179,"YM")=0,"",DATEDIF(D178,AQ179,"YM")&amp;"ヶ月"),IF(DATEDIF(D178,AQ178,"Y")=0,"",DATEDIF(D178,AQ178,"Y")&amp;"年")&amp;IF(DATEDIF(D178,AQ178,"YM")=0,"",DATEDIF(D178,AQ178,"YM")&amp;"ヶ月")))</f>
        <v/>
      </c>
      <c r="E180" s="71"/>
      <c r="F180" s="71"/>
      <c r="G180" s="71"/>
      <c r="H180" s="71"/>
      <c r="I180" s="72"/>
      <c r="J180" s="197" t="s">
        <v>52</v>
      </c>
      <c r="K180" s="196"/>
      <c r="L180" s="31"/>
      <c r="M180" s="31"/>
      <c r="N180" s="31"/>
      <c r="O180" s="31"/>
      <c r="P180" s="31"/>
      <c r="Q180" s="31"/>
      <c r="R180" s="196" t="s">
        <v>53</v>
      </c>
      <c r="S180" s="196"/>
      <c r="T180" s="31"/>
      <c r="U180" s="31"/>
      <c r="V180" s="31"/>
      <c r="W180" s="31"/>
      <c r="X180" s="196" t="s">
        <v>55</v>
      </c>
      <c r="Y180" s="196"/>
      <c r="Z180" s="31"/>
      <c r="AA180" s="31"/>
      <c r="AB180" s="31"/>
      <c r="AC180" s="32"/>
      <c r="AD180" s="33"/>
      <c r="AE180" s="33"/>
      <c r="AF180" s="33"/>
      <c r="AG180" s="33"/>
      <c r="AH180" s="33"/>
      <c r="AI180" s="33"/>
      <c r="AJ180" s="33"/>
      <c r="AK180" s="33"/>
      <c r="AL180" s="33"/>
      <c r="AM180" s="33"/>
      <c r="AN180" s="33"/>
      <c r="AO180" s="34"/>
    </row>
    <row r="181" spans="2:43">
      <c r="B181" s="52"/>
      <c r="C181" s="53"/>
      <c r="D181" s="6"/>
      <c r="I181" s="11"/>
      <c r="J181" s="77"/>
      <c r="K181" s="36"/>
      <c r="L181" s="36"/>
      <c r="M181" s="36"/>
      <c r="N181" s="36"/>
      <c r="O181" s="36"/>
      <c r="P181" s="36"/>
      <c r="Q181" s="36"/>
      <c r="R181" s="36"/>
      <c r="S181" s="36"/>
      <c r="T181" s="36"/>
      <c r="U181" s="36"/>
      <c r="V181" s="36"/>
      <c r="W181" s="36"/>
      <c r="X181" s="36"/>
      <c r="Y181" s="36"/>
      <c r="Z181" s="36"/>
      <c r="AA181" s="36"/>
      <c r="AB181" s="36"/>
      <c r="AC181" s="37"/>
      <c r="AD181" s="44"/>
      <c r="AE181" s="44"/>
      <c r="AF181" s="44"/>
      <c r="AG181" s="44"/>
      <c r="AH181" s="44"/>
      <c r="AI181" s="44"/>
      <c r="AJ181" s="44"/>
      <c r="AK181" s="44"/>
      <c r="AL181" s="44"/>
      <c r="AM181" s="44"/>
      <c r="AN181" s="44"/>
      <c r="AO181" s="45"/>
    </row>
    <row r="182" spans="2:43">
      <c r="B182" s="52"/>
      <c r="C182" s="53"/>
      <c r="D182" s="6"/>
      <c r="I182" s="11"/>
      <c r="J182" s="38"/>
      <c r="K182" s="39"/>
      <c r="L182" s="39"/>
      <c r="M182" s="39"/>
      <c r="N182" s="39"/>
      <c r="O182" s="39"/>
      <c r="P182" s="39"/>
      <c r="Q182" s="39"/>
      <c r="R182" s="39"/>
      <c r="S182" s="39"/>
      <c r="T182" s="39"/>
      <c r="U182" s="39"/>
      <c r="V182" s="39"/>
      <c r="W182" s="39"/>
      <c r="X182" s="39"/>
      <c r="Y182" s="39"/>
      <c r="Z182" s="39"/>
      <c r="AA182" s="39"/>
      <c r="AB182" s="39"/>
      <c r="AC182" s="40"/>
      <c r="AD182" s="44"/>
      <c r="AE182" s="44"/>
      <c r="AF182" s="44"/>
      <c r="AG182" s="44"/>
      <c r="AH182" s="44"/>
      <c r="AI182" s="44"/>
      <c r="AJ182" s="44"/>
      <c r="AK182" s="44"/>
      <c r="AL182" s="44"/>
      <c r="AM182" s="44"/>
      <c r="AN182" s="44"/>
      <c r="AO182" s="45"/>
    </row>
    <row r="183" spans="2:43">
      <c r="B183" s="52"/>
      <c r="C183" s="53"/>
      <c r="D183" s="6"/>
      <c r="I183" s="11"/>
      <c r="J183" s="38"/>
      <c r="K183" s="39"/>
      <c r="L183" s="39"/>
      <c r="M183" s="39"/>
      <c r="N183" s="39"/>
      <c r="O183" s="39"/>
      <c r="P183" s="39"/>
      <c r="Q183" s="39"/>
      <c r="R183" s="39"/>
      <c r="S183" s="39"/>
      <c r="T183" s="39"/>
      <c r="U183" s="39"/>
      <c r="V183" s="39"/>
      <c r="W183" s="39"/>
      <c r="X183" s="39"/>
      <c r="Y183" s="39"/>
      <c r="Z183" s="39"/>
      <c r="AA183" s="39"/>
      <c r="AB183" s="39"/>
      <c r="AC183" s="40"/>
      <c r="AD183" s="44"/>
      <c r="AE183" s="44"/>
      <c r="AF183" s="44"/>
      <c r="AG183" s="44"/>
      <c r="AH183" s="44"/>
      <c r="AI183" s="44"/>
      <c r="AJ183" s="44"/>
      <c r="AK183" s="44"/>
      <c r="AL183" s="44"/>
      <c r="AM183" s="44"/>
      <c r="AN183" s="44"/>
      <c r="AO183" s="45"/>
    </row>
    <row r="184" spans="2:43">
      <c r="B184" s="52"/>
      <c r="C184" s="53"/>
      <c r="D184" s="6"/>
      <c r="I184" s="11"/>
      <c r="J184" s="38"/>
      <c r="K184" s="39"/>
      <c r="L184" s="39"/>
      <c r="M184" s="39"/>
      <c r="N184" s="39"/>
      <c r="O184" s="39"/>
      <c r="P184" s="39"/>
      <c r="Q184" s="39"/>
      <c r="R184" s="39"/>
      <c r="S184" s="39"/>
      <c r="T184" s="39"/>
      <c r="U184" s="39"/>
      <c r="V184" s="39"/>
      <c r="W184" s="39"/>
      <c r="X184" s="39"/>
      <c r="Y184" s="39"/>
      <c r="Z184" s="39"/>
      <c r="AA184" s="39"/>
      <c r="AB184" s="39"/>
      <c r="AC184" s="40"/>
      <c r="AD184" s="44"/>
      <c r="AE184" s="44"/>
      <c r="AF184" s="44"/>
      <c r="AG184" s="94"/>
      <c r="AH184" s="44"/>
      <c r="AI184" s="44"/>
      <c r="AJ184" s="44"/>
      <c r="AK184" s="44"/>
      <c r="AL184" s="44"/>
      <c r="AM184" s="44"/>
      <c r="AN184" s="44"/>
      <c r="AO184" s="45"/>
    </row>
    <row r="185" spans="2:43">
      <c r="B185" s="52"/>
      <c r="C185" s="53"/>
      <c r="D185" s="6"/>
      <c r="I185" s="11"/>
      <c r="J185" s="38"/>
      <c r="K185" s="39"/>
      <c r="L185" s="39"/>
      <c r="M185" s="39"/>
      <c r="N185" s="39"/>
      <c r="O185" s="39"/>
      <c r="P185" s="39"/>
      <c r="Q185" s="39"/>
      <c r="R185" s="39"/>
      <c r="S185" s="39"/>
      <c r="T185" s="39"/>
      <c r="U185" s="39"/>
      <c r="V185" s="39"/>
      <c r="W185" s="39"/>
      <c r="X185" s="39"/>
      <c r="Y185" s="39"/>
      <c r="Z185" s="39"/>
      <c r="AA185" s="39"/>
      <c r="AB185" s="39"/>
      <c r="AC185" s="40"/>
      <c r="AD185" s="44"/>
      <c r="AE185" s="44"/>
      <c r="AF185" s="44"/>
      <c r="AG185" s="44"/>
      <c r="AH185" s="44"/>
      <c r="AI185" s="44"/>
      <c r="AJ185" s="44"/>
      <c r="AK185" s="44"/>
      <c r="AL185" s="44"/>
      <c r="AM185" s="44"/>
      <c r="AN185" s="44"/>
      <c r="AO185" s="45"/>
    </row>
    <row r="186" spans="2:43">
      <c r="B186" s="52"/>
      <c r="C186" s="53"/>
      <c r="D186" s="6"/>
      <c r="I186" s="11"/>
      <c r="J186" s="38"/>
      <c r="K186" s="39"/>
      <c r="L186" s="39"/>
      <c r="M186" s="39"/>
      <c r="N186" s="39"/>
      <c r="O186" s="39"/>
      <c r="P186" s="39"/>
      <c r="Q186" s="39"/>
      <c r="R186" s="39"/>
      <c r="S186" s="39"/>
      <c r="T186" s="39"/>
      <c r="U186" s="39"/>
      <c r="V186" s="39"/>
      <c r="W186" s="39"/>
      <c r="X186" s="39"/>
      <c r="Y186" s="39"/>
      <c r="Z186" s="39"/>
      <c r="AA186" s="39"/>
      <c r="AB186" s="39"/>
      <c r="AC186" s="40"/>
      <c r="AD186" s="44"/>
      <c r="AE186" s="44"/>
      <c r="AF186" s="44"/>
      <c r="AG186" s="44"/>
      <c r="AH186" s="44"/>
      <c r="AI186" s="44"/>
      <c r="AJ186" s="44"/>
      <c r="AK186" s="44"/>
      <c r="AL186" s="44"/>
      <c r="AM186" s="44"/>
      <c r="AN186" s="44"/>
      <c r="AO186" s="45"/>
    </row>
    <row r="187" spans="2:43">
      <c r="B187" s="52"/>
      <c r="C187" s="53"/>
      <c r="D187" s="6"/>
      <c r="I187" s="11"/>
      <c r="J187" s="38"/>
      <c r="K187" s="39"/>
      <c r="L187" s="39"/>
      <c r="M187" s="39"/>
      <c r="N187" s="39"/>
      <c r="O187" s="39"/>
      <c r="P187" s="39"/>
      <c r="Q187" s="39"/>
      <c r="R187" s="39"/>
      <c r="S187" s="39"/>
      <c r="T187" s="39"/>
      <c r="U187" s="39"/>
      <c r="V187" s="39"/>
      <c r="W187" s="39"/>
      <c r="X187" s="39"/>
      <c r="Y187" s="39"/>
      <c r="Z187" s="39"/>
      <c r="AA187" s="39"/>
      <c r="AB187" s="39"/>
      <c r="AC187" s="40"/>
      <c r="AD187" s="44"/>
      <c r="AE187" s="44"/>
      <c r="AF187" s="44"/>
      <c r="AG187" s="44"/>
      <c r="AH187" s="44"/>
      <c r="AI187" s="44"/>
      <c r="AJ187" s="44"/>
      <c r="AK187" s="44"/>
      <c r="AL187" s="44"/>
      <c r="AM187" s="44"/>
      <c r="AN187" s="44"/>
      <c r="AO187" s="45"/>
    </row>
    <row r="188" spans="2:43">
      <c r="B188" s="52"/>
      <c r="C188" s="53"/>
      <c r="D188" s="6"/>
      <c r="I188" s="11"/>
      <c r="J188" s="38"/>
      <c r="K188" s="39"/>
      <c r="L188" s="39"/>
      <c r="M188" s="39"/>
      <c r="N188" s="39"/>
      <c r="O188" s="39"/>
      <c r="P188" s="39"/>
      <c r="Q188" s="39"/>
      <c r="R188" s="39"/>
      <c r="S188" s="39"/>
      <c r="T188" s="39"/>
      <c r="U188" s="39"/>
      <c r="V188" s="39"/>
      <c r="W188" s="39"/>
      <c r="X188" s="39"/>
      <c r="Y188" s="39"/>
      <c r="Z188" s="39"/>
      <c r="AA188" s="39"/>
      <c r="AB188" s="39"/>
      <c r="AC188" s="40"/>
      <c r="AD188" s="85"/>
      <c r="AE188" s="86"/>
      <c r="AF188" s="93"/>
      <c r="AG188" s="85"/>
      <c r="AH188" s="86"/>
      <c r="AI188" s="93"/>
      <c r="AJ188" s="85"/>
      <c r="AK188" s="86"/>
      <c r="AL188" s="93"/>
      <c r="AM188" s="85"/>
      <c r="AN188" s="86"/>
      <c r="AO188" s="87"/>
    </row>
    <row r="189" spans="2:43">
      <c r="B189" s="52"/>
      <c r="C189" s="53"/>
      <c r="D189" s="6"/>
      <c r="I189" s="11"/>
      <c r="J189" s="38"/>
      <c r="K189" s="39"/>
      <c r="L189" s="39"/>
      <c r="M189" s="39"/>
      <c r="N189" s="39"/>
      <c r="O189" s="39"/>
      <c r="P189" s="39"/>
      <c r="Q189" s="39"/>
      <c r="R189" s="39"/>
      <c r="S189" s="39"/>
      <c r="T189" s="39"/>
      <c r="U189" s="39"/>
      <c r="V189" s="39"/>
      <c r="W189" s="39"/>
      <c r="X189" s="39"/>
      <c r="Y189" s="39"/>
      <c r="Z189" s="39"/>
      <c r="AA189" s="39"/>
      <c r="AB189" s="39"/>
      <c r="AC189" s="40"/>
      <c r="AD189" s="44"/>
      <c r="AE189" s="44"/>
      <c r="AF189" s="44"/>
      <c r="AG189" s="44"/>
      <c r="AH189" s="44"/>
      <c r="AI189" s="44"/>
      <c r="AJ189" s="44"/>
      <c r="AK189" s="44"/>
      <c r="AL189" s="44"/>
      <c r="AM189" s="44"/>
      <c r="AN189" s="44"/>
      <c r="AO189" s="45"/>
    </row>
    <row r="190" spans="2:43" ht="19.5" thickBot="1">
      <c r="B190" s="75"/>
      <c r="C190" s="76"/>
      <c r="D190" s="7"/>
      <c r="E190" s="8"/>
      <c r="F190" s="8"/>
      <c r="G190" s="8"/>
      <c r="H190" s="8"/>
      <c r="I190" s="12"/>
      <c r="J190" s="78"/>
      <c r="K190" s="79"/>
      <c r="L190" s="79"/>
      <c r="M190" s="79"/>
      <c r="N190" s="79"/>
      <c r="O190" s="79"/>
      <c r="P190" s="79"/>
      <c r="Q190" s="79"/>
      <c r="R190" s="79"/>
      <c r="S190" s="79"/>
      <c r="T190" s="79"/>
      <c r="U190" s="79"/>
      <c r="V190" s="79"/>
      <c r="W190" s="79"/>
      <c r="X190" s="79"/>
      <c r="Y190" s="79"/>
      <c r="Z190" s="79"/>
      <c r="AA190" s="79"/>
      <c r="AB190" s="79"/>
      <c r="AC190" s="80"/>
      <c r="AD190" s="91"/>
      <c r="AE190" s="91"/>
      <c r="AF190" s="91"/>
      <c r="AG190" s="91"/>
      <c r="AH190" s="91"/>
      <c r="AI190" s="91"/>
      <c r="AJ190" s="91"/>
      <c r="AK190" s="91"/>
      <c r="AL190" s="91"/>
      <c r="AM190" s="91"/>
      <c r="AN190" s="91"/>
      <c r="AO190" s="92"/>
    </row>
    <row r="191" spans="2:43" ht="27.6" customHeight="1">
      <c r="B191" s="52">
        <v>13</v>
      </c>
      <c r="C191" s="53"/>
      <c r="D191" s="88"/>
      <c r="E191" s="89"/>
      <c r="F191" s="89"/>
      <c r="G191" s="89"/>
      <c r="H191" s="89"/>
      <c r="I191" s="10"/>
      <c r="J191" s="90" t="s">
        <v>39</v>
      </c>
      <c r="K191" s="83"/>
      <c r="L191" s="81" t="s">
        <v>40</v>
      </c>
      <c r="M191" s="81"/>
      <c r="N191" s="81" t="s">
        <v>41</v>
      </c>
      <c r="O191" s="81"/>
      <c r="P191" s="81" t="s">
        <v>42</v>
      </c>
      <c r="Q191" s="81"/>
      <c r="R191" s="81" t="s">
        <v>43</v>
      </c>
      <c r="S191" s="81"/>
      <c r="T191" s="81" t="s">
        <v>44</v>
      </c>
      <c r="U191" s="81"/>
      <c r="V191" s="81" t="s">
        <v>45</v>
      </c>
      <c r="W191" s="81"/>
      <c r="X191" s="81" t="s">
        <v>46</v>
      </c>
      <c r="Y191" s="81"/>
      <c r="Z191" s="83" t="s">
        <v>47</v>
      </c>
      <c r="AA191" s="81"/>
      <c r="AB191" s="81" t="s">
        <v>48</v>
      </c>
      <c r="AC191" s="82"/>
      <c r="AD191" s="81" t="s">
        <v>14</v>
      </c>
      <c r="AE191" s="81"/>
      <c r="AF191" s="81"/>
      <c r="AG191" s="83" t="s">
        <v>49</v>
      </c>
      <c r="AH191" s="83"/>
      <c r="AI191" s="83"/>
      <c r="AJ191" s="81" t="s">
        <v>17</v>
      </c>
      <c r="AK191" s="81"/>
      <c r="AL191" s="81"/>
      <c r="AM191" s="83" t="s">
        <v>50</v>
      </c>
      <c r="AN191" s="83"/>
      <c r="AO191" s="84"/>
      <c r="AQ191" s="16">
        <f>EDATE(E192,1)</f>
        <v>31</v>
      </c>
    </row>
    <row r="192" spans="2:43" ht="27.6" customHeight="1">
      <c r="B192" s="52"/>
      <c r="C192" s="53"/>
      <c r="D192" s="6" t="s">
        <v>51</v>
      </c>
      <c r="E192" s="66"/>
      <c r="F192" s="66"/>
      <c r="G192" s="66"/>
      <c r="H192" s="66"/>
      <c r="I192" s="67"/>
      <c r="J192" s="68"/>
      <c r="K192" s="69"/>
      <c r="L192" s="68"/>
      <c r="M192" s="69"/>
      <c r="N192" s="68"/>
      <c r="O192" s="69"/>
      <c r="P192" s="68"/>
      <c r="Q192" s="69"/>
      <c r="R192" s="68"/>
      <c r="S192" s="69"/>
      <c r="T192" s="68"/>
      <c r="U192" s="69"/>
      <c r="V192" s="68"/>
      <c r="W192" s="69"/>
      <c r="X192" s="68"/>
      <c r="Y192" s="69"/>
      <c r="Z192" s="68"/>
      <c r="AA192" s="69"/>
      <c r="AB192" s="68"/>
      <c r="AC192" s="69"/>
      <c r="AD192" s="62"/>
      <c r="AE192" s="62"/>
      <c r="AF192" s="62"/>
      <c r="AG192" s="63"/>
      <c r="AH192" s="63"/>
      <c r="AI192" s="63"/>
      <c r="AJ192" s="62"/>
      <c r="AK192" s="62"/>
      <c r="AL192" s="62"/>
      <c r="AM192" s="63"/>
      <c r="AN192" s="63"/>
      <c r="AO192" s="65"/>
      <c r="AQ192" s="16">
        <f ca="1">EDATE(TODAY(),1)</f>
        <v>45956</v>
      </c>
    </row>
    <row r="193" spans="2:43">
      <c r="B193" s="52"/>
      <c r="C193" s="53"/>
      <c r="D193" s="70" t="str">
        <f>IF(D191="","",IF(E192="",IF(DATEDIF(D191,AQ192,"Y")=0,"",DATEDIF(D191,AQ192,"Y")&amp;"年")&amp;IF(DATEDIF(D191,AQ192,"YM")=0,"",DATEDIF(D191,AQ192,"YM")&amp;"ヶ月"),IF(DATEDIF(D191,AQ191,"Y")=0,"",DATEDIF(D191,AQ191,"Y")&amp;"年")&amp;IF(DATEDIF(D191,AQ191,"YM")=0,"",DATEDIF(D191,AQ191,"YM")&amp;"ヶ月")))</f>
        <v/>
      </c>
      <c r="E193" s="71"/>
      <c r="F193" s="71"/>
      <c r="G193" s="71"/>
      <c r="H193" s="71"/>
      <c r="I193" s="72"/>
      <c r="J193" s="73" t="s">
        <v>52</v>
      </c>
      <c r="K193" s="30"/>
      <c r="L193" s="31"/>
      <c r="M193" s="31"/>
      <c r="N193" s="31"/>
      <c r="O193" s="31"/>
      <c r="P193" s="31"/>
      <c r="Q193" s="31"/>
      <c r="R193" s="30" t="s">
        <v>53</v>
      </c>
      <c r="S193" s="30"/>
      <c r="T193" s="31"/>
      <c r="U193" s="31"/>
      <c r="V193" s="31"/>
      <c r="W193" s="31"/>
      <c r="X193" s="30" t="s">
        <v>55</v>
      </c>
      <c r="Y193" s="30"/>
      <c r="Z193" s="31"/>
      <c r="AA193" s="31"/>
      <c r="AB193" s="31"/>
      <c r="AC193" s="32"/>
      <c r="AD193" s="206"/>
      <c r="AE193" s="206"/>
      <c r="AF193" s="206"/>
      <c r="AG193" s="26"/>
      <c r="AH193" s="26"/>
      <c r="AI193" s="26"/>
      <c r="AJ193" s="206"/>
      <c r="AK193" s="206"/>
      <c r="AL193" s="206"/>
      <c r="AM193" s="206"/>
      <c r="AN193" s="206"/>
      <c r="AO193" s="207"/>
    </row>
    <row r="194" spans="2:43">
      <c r="B194" s="52"/>
      <c r="C194" s="53"/>
      <c r="D194" s="6"/>
      <c r="I194" s="11"/>
      <c r="J194" s="77"/>
      <c r="K194" s="36"/>
      <c r="L194" s="36"/>
      <c r="M194" s="36"/>
      <c r="N194" s="36"/>
      <c r="O194" s="36"/>
      <c r="P194" s="36"/>
      <c r="Q194" s="36"/>
      <c r="R194" s="36"/>
      <c r="S194" s="36"/>
      <c r="T194" s="36"/>
      <c r="U194" s="36"/>
      <c r="V194" s="36"/>
      <c r="W194" s="36"/>
      <c r="X194" s="36"/>
      <c r="Y194" s="36"/>
      <c r="Z194" s="36"/>
      <c r="AA194" s="36"/>
      <c r="AB194" s="36"/>
      <c r="AC194" s="37"/>
      <c r="AD194" s="26"/>
      <c r="AE194" s="26"/>
      <c r="AF194" s="26"/>
      <c r="AG194" s="26"/>
      <c r="AH194" s="26"/>
      <c r="AI194" s="26"/>
      <c r="AJ194" s="26"/>
      <c r="AK194" s="26"/>
      <c r="AL194" s="26"/>
      <c r="AM194" s="26"/>
      <c r="AN194" s="26"/>
      <c r="AO194" s="27"/>
    </row>
    <row r="195" spans="2:43">
      <c r="B195" s="52"/>
      <c r="C195" s="53"/>
      <c r="D195" s="6"/>
      <c r="I195" s="11"/>
      <c r="J195" s="38"/>
      <c r="K195" s="39"/>
      <c r="L195" s="39"/>
      <c r="M195" s="39"/>
      <c r="N195" s="39"/>
      <c r="O195" s="39"/>
      <c r="P195" s="39"/>
      <c r="Q195" s="39"/>
      <c r="R195" s="39"/>
      <c r="S195" s="39"/>
      <c r="T195" s="39"/>
      <c r="U195" s="39"/>
      <c r="V195" s="39"/>
      <c r="W195" s="39"/>
      <c r="X195" s="39"/>
      <c r="Y195" s="39"/>
      <c r="Z195" s="39"/>
      <c r="AA195" s="39"/>
      <c r="AB195" s="39"/>
      <c r="AC195" s="40"/>
      <c r="AD195" s="26"/>
      <c r="AE195" s="26"/>
      <c r="AF195" s="26"/>
      <c r="AG195" s="26"/>
      <c r="AH195" s="26"/>
      <c r="AI195" s="26"/>
      <c r="AJ195" s="26"/>
      <c r="AK195" s="26"/>
      <c r="AL195" s="26"/>
      <c r="AM195" s="26"/>
      <c r="AN195" s="26"/>
      <c r="AO195" s="27"/>
    </row>
    <row r="196" spans="2:43">
      <c r="B196" s="52"/>
      <c r="C196" s="53"/>
      <c r="D196" s="6"/>
      <c r="I196" s="11"/>
      <c r="J196" s="38"/>
      <c r="K196" s="39"/>
      <c r="L196" s="39"/>
      <c r="M196" s="39"/>
      <c r="N196" s="39"/>
      <c r="O196" s="39"/>
      <c r="P196" s="39"/>
      <c r="Q196" s="39"/>
      <c r="R196" s="39"/>
      <c r="S196" s="39"/>
      <c r="T196" s="39"/>
      <c r="U196" s="39"/>
      <c r="V196" s="39"/>
      <c r="W196" s="39"/>
      <c r="X196" s="39"/>
      <c r="Y196" s="39"/>
      <c r="Z196" s="39"/>
      <c r="AA196" s="39"/>
      <c r="AB196" s="39"/>
      <c r="AC196" s="40"/>
      <c r="AD196" s="26"/>
      <c r="AE196" s="26"/>
      <c r="AF196" s="26"/>
      <c r="AG196" s="26"/>
      <c r="AH196" s="26"/>
      <c r="AI196" s="26"/>
      <c r="AJ196" s="26"/>
      <c r="AK196" s="26"/>
      <c r="AL196" s="26"/>
      <c r="AM196" s="26"/>
      <c r="AN196" s="26"/>
      <c r="AO196" s="27"/>
    </row>
    <row r="197" spans="2:43">
      <c r="B197" s="52"/>
      <c r="C197" s="53"/>
      <c r="D197" s="6"/>
      <c r="I197" s="11"/>
      <c r="J197" s="38"/>
      <c r="K197" s="39"/>
      <c r="L197" s="39"/>
      <c r="M197" s="39"/>
      <c r="N197" s="39"/>
      <c r="O197" s="39"/>
      <c r="P197" s="39"/>
      <c r="Q197" s="39"/>
      <c r="R197" s="39"/>
      <c r="S197" s="39"/>
      <c r="T197" s="39"/>
      <c r="U197" s="39"/>
      <c r="V197" s="39"/>
      <c r="W197" s="39"/>
      <c r="X197" s="39"/>
      <c r="Y197" s="39"/>
      <c r="Z197" s="39"/>
      <c r="AA197" s="39"/>
      <c r="AB197" s="39"/>
      <c r="AC197" s="40"/>
      <c r="AD197" s="26"/>
      <c r="AE197" s="26"/>
      <c r="AF197" s="26"/>
      <c r="AG197" s="26"/>
      <c r="AH197" s="26"/>
      <c r="AI197" s="26"/>
      <c r="AJ197" s="26"/>
      <c r="AK197" s="26"/>
      <c r="AL197" s="26"/>
      <c r="AM197" s="26"/>
      <c r="AN197" s="26"/>
      <c r="AO197" s="27"/>
    </row>
    <row r="198" spans="2:43">
      <c r="B198" s="52"/>
      <c r="C198" s="53"/>
      <c r="D198" s="6"/>
      <c r="I198" s="11"/>
      <c r="J198" s="38"/>
      <c r="K198" s="39"/>
      <c r="L198" s="39"/>
      <c r="M198" s="39"/>
      <c r="N198" s="39"/>
      <c r="O198" s="39"/>
      <c r="P198" s="39"/>
      <c r="Q198" s="39"/>
      <c r="R198" s="39"/>
      <c r="S198" s="39"/>
      <c r="T198" s="39"/>
      <c r="U198" s="39"/>
      <c r="V198" s="39"/>
      <c r="W198" s="39"/>
      <c r="X198" s="39"/>
      <c r="Y198" s="39"/>
      <c r="Z198" s="39"/>
      <c r="AA198" s="39"/>
      <c r="AB198" s="39"/>
      <c r="AC198" s="40"/>
      <c r="AD198" s="26"/>
      <c r="AE198" s="26"/>
      <c r="AF198" s="26"/>
      <c r="AG198" s="26"/>
      <c r="AH198" s="26"/>
      <c r="AI198" s="26"/>
      <c r="AJ198" s="26"/>
      <c r="AK198" s="26"/>
      <c r="AL198" s="26"/>
      <c r="AM198" s="26"/>
      <c r="AN198" s="26"/>
      <c r="AO198" s="27"/>
    </row>
    <row r="199" spans="2:43">
      <c r="B199" s="52"/>
      <c r="C199" s="53"/>
      <c r="D199" s="6"/>
      <c r="I199" s="11"/>
      <c r="J199" s="38"/>
      <c r="K199" s="39"/>
      <c r="L199" s="39"/>
      <c r="M199" s="39"/>
      <c r="N199" s="39"/>
      <c r="O199" s="39"/>
      <c r="P199" s="39"/>
      <c r="Q199" s="39"/>
      <c r="R199" s="39"/>
      <c r="S199" s="39"/>
      <c r="T199" s="39"/>
      <c r="U199" s="39"/>
      <c r="V199" s="39"/>
      <c r="W199" s="39"/>
      <c r="X199" s="39"/>
      <c r="Y199" s="39"/>
      <c r="Z199" s="39"/>
      <c r="AA199" s="39"/>
      <c r="AB199" s="39"/>
      <c r="AC199" s="40"/>
      <c r="AD199" s="46"/>
      <c r="AE199" s="47"/>
      <c r="AF199" s="48"/>
      <c r="AG199" s="46"/>
      <c r="AH199" s="47"/>
      <c r="AI199" s="48"/>
      <c r="AJ199" s="46"/>
      <c r="AK199" s="47"/>
      <c r="AL199" s="48"/>
      <c r="AM199" s="46"/>
      <c r="AN199" s="47"/>
      <c r="AO199" s="49"/>
    </row>
    <row r="200" spans="2:43">
      <c r="B200" s="52"/>
      <c r="C200" s="53"/>
      <c r="D200" s="6"/>
      <c r="I200" s="11"/>
      <c r="J200" s="38"/>
      <c r="K200" s="39"/>
      <c r="L200" s="39"/>
      <c r="M200" s="39"/>
      <c r="N200" s="39"/>
      <c r="O200" s="39"/>
      <c r="P200" s="39"/>
      <c r="Q200" s="39"/>
      <c r="R200" s="39"/>
      <c r="S200" s="39"/>
      <c r="T200" s="39"/>
      <c r="U200" s="39"/>
      <c r="V200" s="39"/>
      <c r="W200" s="39"/>
      <c r="X200" s="39"/>
      <c r="Y200" s="39"/>
      <c r="Z200" s="39"/>
      <c r="AA200" s="39"/>
      <c r="AB200" s="39"/>
      <c r="AC200" s="40"/>
      <c r="AD200" s="26"/>
      <c r="AE200" s="26"/>
      <c r="AF200" s="26"/>
      <c r="AG200" s="26"/>
      <c r="AH200" s="26"/>
      <c r="AI200" s="26"/>
      <c r="AJ200" s="26"/>
      <c r="AK200" s="26"/>
      <c r="AL200" s="26"/>
      <c r="AM200" s="26"/>
      <c r="AN200" s="26"/>
      <c r="AO200" s="27"/>
    </row>
    <row r="201" spans="2:43">
      <c r="B201" s="52"/>
      <c r="C201" s="53"/>
      <c r="D201" s="6"/>
      <c r="I201" s="11"/>
      <c r="J201" s="38"/>
      <c r="K201" s="39"/>
      <c r="L201" s="39"/>
      <c r="M201" s="39"/>
      <c r="N201" s="39"/>
      <c r="O201" s="39"/>
      <c r="P201" s="39"/>
      <c r="Q201" s="39"/>
      <c r="R201" s="39"/>
      <c r="S201" s="39"/>
      <c r="T201" s="39"/>
      <c r="U201" s="39"/>
      <c r="V201" s="39"/>
      <c r="W201" s="39"/>
      <c r="X201" s="39"/>
      <c r="Y201" s="39"/>
      <c r="Z201" s="39"/>
      <c r="AA201" s="39"/>
      <c r="AB201" s="39"/>
      <c r="AC201" s="40"/>
      <c r="AD201" s="26"/>
      <c r="AE201" s="26"/>
      <c r="AF201" s="26"/>
      <c r="AG201" s="26"/>
      <c r="AH201" s="26"/>
      <c r="AI201" s="26"/>
      <c r="AJ201" s="26"/>
      <c r="AK201" s="26"/>
      <c r="AL201" s="26"/>
      <c r="AM201" s="26"/>
      <c r="AN201" s="26"/>
      <c r="AO201" s="27"/>
    </row>
    <row r="202" spans="2:43">
      <c r="B202" s="52"/>
      <c r="C202" s="53"/>
      <c r="D202" s="6"/>
      <c r="I202" s="11"/>
      <c r="J202" s="38"/>
      <c r="K202" s="39"/>
      <c r="L202" s="39"/>
      <c r="M202" s="39"/>
      <c r="N202" s="39"/>
      <c r="O202" s="39"/>
      <c r="P202" s="39"/>
      <c r="Q202" s="39"/>
      <c r="R202" s="39"/>
      <c r="S202" s="39"/>
      <c r="T202" s="39"/>
      <c r="U202" s="39"/>
      <c r="V202" s="39"/>
      <c r="W202" s="39"/>
      <c r="X202" s="39"/>
      <c r="Y202" s="39"/>
      <c r="Z202" s="39"/>
      <c r="AA202" s="39"/>
      <c r="AB202" s="39"/>
      <c r="AC202" s="40"/>
      <c r="AD202" s="26"/>
      <c r="AE202" s="26"/>
      <c r="AF202" s="26"/>
      <c r="AG202" s="26"/>
      <c r="AH202" s="26"/>
      <c r="AI202" s="26"/>
      <c r="AJ202" s="26"/>
      <c r="AK202" s="26"/>
      <c r="AL202" s="26"/>
      <c r="AM202" s="26"/>
      <c r="AN202" s="26"/>
      <c r="AO202" s="27"/>
    </row>
    <row r="203" spans="2:43" ht="19.5" thickBot="1">
      <c r="B203" s="75"/>
      <c r="C203" s="76"/>
      <c r="D203" s="7"/>
      <c r="E203" s="8"/>
      <c r="F203" s="8"/>
      <c r="G203" s="8"/>
      <c r="H203" s="8"/>
      <c r="I203" s="12"/>
      <c r="J203" s="78"/>
      <c r="K203" s="79"/>
      <c r="L203" s="79"/>
      <c r="M203" s="79"/>
      <c r="N203" s="79"/>
      <c r="O203" s="79"/>
      <c r="P203" s="79"/>
      <c r="Q203" s="79"/>
      <c r="R203" s="79"/>
      <c r="S203" s="79"/>
      <c r="T203" s="79"/>
      <c r="U203" s="79"/>
      <c r="V203" s="79"/>
      <c r="W203" s="79"/>
      <c r="X203" s="79"/>
      <c r="Y203" s="79"/>
      <c r="Z203" s="79"/>
      <c r="AA203" s="79"/>
      <c r="AB203" s="79"/>
      <c r="AC203" s="80"/>
      <c r="AD203" s="28"/>
      <c r="AE203" s="28"/>
      <c r="AF203" s="28"/>
      <c r="AG203" s="28"/>
      <c r="AH203" s="28"/>
      <c r="AI203" s="28"/>
      <c r="AJ203" s="28"/>
      <c r="AK203" s="28"/>
      <c r="AL203" s="28"/>
      <c r="AM203" s="28"/>
      <c r="AN203" s="28"/>
      <c r="AO203" s="29"/>
    </row>
    <row r="204" spans="2:43" ht="27.6" customHeight="1">
      <c r="B204" s="52">
        <v>14</v>
      </c>
      <c r="C204" s="53"/>
      <c r="D204" s="95"/>
      <c r="E204" s="66"/>
      <c r="F204" s="66"/>
      <c r="G204" s="66"/>
      <c r="H204" s="66"/>
      <c r="I204" s="17"/>
      <c r="J204" s="205" t="s">
        <v>39</v>
      </c>
      <c r="K204" s="200"/>
      <c r="L204" s="198" t="s">
        <v>40</v>
      </c>
      <c r="M204" s="198"/>
      <c r="N204" s="198" t="s">
        <v>41</v>
      </c>
      <c r="O204" s="198"/>
      <c r="P204" s="198" t="s">
        <v>42</v>
      </c>
      <c r="Q204" s="198"/>
      <c r="R204" s="198" t="s">
        <v>43</v>
      </c>
      <c r="S204" s="198"/>
      <c r="T204" s="198" t="s">
        <v>44</v>
      </c>
      <c r="U204" s="198"/>
      <c r="V204" s="198" t="s">
        <v>45</v>
      </c>
      <c r="W204" s="198"/>
      <c r="X204" s="198" t="s">
        <v>46</v>
      </c>
      <c r="Y204" s="198"/>
      <c r="Z204" s="200" t="s">
        <v>47</v>
      </c>
      <c r="AA204" s="198"/>
      <c r="AB204" s="198" t="s">
        <v>48</v>
      </c>
      <c r="AC204" s="204"/>
      <c r="AD204" s="198" t="s">
        <v>14</v>
      </c>
      <c r="AE204" s="198"/>
      <c r="AF204" s="198"/>
      <c r="AG204" s="200" t="s">
        <v>49</v>
      </c>
      <c r="AH204" s="200"/>
      <c r="AI204" s="200"/>
      <c r="AJ204" s="198" t="s">
        <v>17</v>
      </c>
      <c r="AK204" s="198"/>
      <c r="AL204" s="198"/>
      <c r="AM204" s="200" t="s">
        <v>50</v>
      </c>
      <c r="AN204" s="200"/>
      <c r="AO204" s="202"/>
      <c r="AQ204" s="16">
        <f>EDATE(E205,1)</f>
        <v>31</v>
      </c>
    </row>
    <row r="205" spans="2:43" ht="27.6" customHeight="1">
      <c r="B205" s="52"/>
      <c r="C205" s="53"/>
      <c r="D205" s="6" t="s">
        <v>51</v>
      </c>
      <c r="E205" s="66"/>
      <c r="F205" s="66"/>
      <c r="G205" s="66"/>
      <c r="H205" s="66"/>
      <c r="I205" s="67"/>
      <c r="J205" s="68"/>
      <c r="K205" s="69"/>
      <c r="L205" s="68"/>
      <c r="M205" s="69"/>
      <c r="N205" s="68"/>
      <c r="O205" s="69"/>
      <c r="P205" s="68"/>
      <c r="Q205" s="69"/>
      <c r="R205" s="68"/>
      <c r="S205" s="69"/>
      <c r="T205" s="68"/>
      <c r="U205" s="69"/>
      <c r="V205" s="68"/>
      <c r="W205" s="69"/>
      <c r="X205" s="68"/>
      <c r="Y205" s="69"/>
      <c r="Z205" s="68"/>
      <c r="AA205" s="69"/>
      <c r="AB205" s="68"/>
      <c r="AC205" s="69"/>
      <c r="AD205" s="199"/>
      <c r="AE205" s="199"/>
      <c r="AF205" s="199"/>
      <c r="AG205" s="201"/>
      <c r="AH205" s="201"/>
      <c r="AI205" s="201"/>
      <c r="AJ205" s="199"/>
      <c r="AK205" s="199"/>
      <c r="AL205" s="199"/>
      <c r="AM205" s="201"/>
      <c r="AN205" s="201"/>
      <c r="AO205" s="203"/>
      <c r="AQ205" s="16">
        <f ca="1">EDATE(TODAY(),1)</f>
        <v>45956</v>
      </c>
    </row>
    <row r="206" spans="2:43">
      <c r="B206" s="52"/>
      <c r="C206" s="53"/>
      <c r="D206" s="70" t="str">
        <f>IF(D204="","",IF(E205="",IF(DATEDIF(D204,AQ205,"Y")=0,"",DATEDIF(D204,AQ205,"Y")&amp;"年")&amp;IF(DATEDIF(D204,AQ205,"YM")=0,"",DATEDIF(D204,AQ205,"YM")&amp;"ヶ月"),IF(DATEDIF(D204,AQ204,"Y")=0,"",DATEDIF(D204,AQ204,"Y")&amp;"年")&amp;IF(DATEDIF(D204,AQ204,"YM")=0,"",DATEDIF(D204,AQ204,"YM")&amp;"ヶ月")))</f>
        <v/>
      </c>
      <c r="E206" s="71"/>
      <c r="F206" s="71"/>
      <c r="G206" s="71"/>
      <c r="H206" s="71"/>
      <c r="I206" s="72"/>
      <c r="J206" s="197" t="s">
        <v>52</v>
      </c>
      <c r="K206" s="196"/>
      <c r="L206" s="31"/>
      <c r="M206" s="31"/>
      <c r="N206" s="31"/>
      <c r="O206" s="31"/>
      <c r="P206" s="31"/>
      <c r="Q206" s="31"/>
      <c r="R206" s="196" t="s">
        <v>53</v>
      </c>
      <c r="S206" s="196"/>
      <c r="T206" s="31"/>
      <c r="U206" s="31"/>
      <c r="V206" s="31"/>
      <c r="W206" s="31"/>
      <c r="X206" s="196" t="s">
        <v>55</v>
      </c>
      <c r="Y206" s="196"/>
      <c r="Z206" s="31"/>
      <c r="AA206" s="31"/>
      <c r="AB206" s="31"/>
      <c r="AC206" s="32"/>
      <c r="AD206" s="33"/>
      <c r="AE206" s="33"/>
      <c r="AF206" s="33"/>
      <c r="AG206" s="33"/>
      <c r="AH206" s="33"/>
      <c r="AI206" s="33"/>
      <c r="AJ206" s="33"/>
      <c r="AK206" s="33"/>
      <c r="AL206" s="33"/>
      <c r="AM206" s="33"/>
      <c r="AN206" s="33"/>
      <c r="AO206" s="34"/>
    </row>
    <row r="207" spans="2:43">
      <c r="B207" s="52"/>
      <c r="C207" s="53"/>
      <c r="D207" s="6"/>
      <c r="I207" s="11"/>
      <c r="J207" s="77"/>
      <c r="K207" s="36"/>
      <c r="L207" s="36"/>
      <c r="M207" s="36"/>
      <c r="N207" s="36"/>
      <c r="O207" s="36"/>
      <c r="P207" s="36"/>
      <c r="Q207" s="36"/>
      <c r="R207" s="36"/>
      <c r="S207" s="36"/>
      <c r="T207" s="36"/>
      <c r="U207" s="36"/>
      <c r="V207" s="36"/>
      <c r="W207" s="36"/>
      <c r="X207" s="36"/>
      <c r="Y207" s="36"/>
      <c r="Z207" s="36"/>
      <c r="AA207" s="36"/>
      <c r="AB207" s="36"/>
      <c r="AC207" s="37"/>
      <c r="AD207" s="44"/>
      <c r="AE207" s="44"/>
      <c r="AF207" s="44"/>
      <c r="AG207" s="44"/>
      <c r="AH207" s="44"/>
      <c r="AI207" s="44"/>
      <c r="AJ207" s="44"/>
      <c r="AK207" s="44"/>
      <c r="AL207" s="44"/>
      <c r="AM207" s="44"/>
      <c r="AN207" s="44"/>
      <c r="AO207" s="45"/>
    </row>
    <row r="208" spans="2:43">
      <c r="B208" s="52"/>
      <c r="C208" s="53"/>
      <c r="D208" s="6"/>
      <c r="I208" s="11"/>
      <c r="J208" s="38"/>
      <c r="K208" s="39"/>
      <c r="L208" s="39"/>
      <c r="M208" s="39"/>
      <c r="N208" s="39"/>
      <c r="O208" s="39"/>
      <c r="P208" s="39"/>
      <c r="Q208" s="39"/>
      <c r="R208" s="39"/>
      <c r="S208" s="39"/>
      <c r="T208" s="39"/>
      <c r="U208" s="39"/>
      <c r="V208" s="39"/>
      <c r="W208" s="39"/>
      <c r="X208" s="39"/>
      <c r="Y208" s="39"/>
      <c r="Z208" s="39"/>
      <c r="AA208" s="39"/>
      <c r="AB208" s="39"/>
      <c r="AC208" s="40"/>
      <c r="AD208" s="44"/>
      <c r="AE208" s="44"/>
      <c r="AF208" s="44"/>
      <c r="AG208" s="44"/>
      <c r="AH208" s="44"/>
      <c r="AI208" s="44"/>
      <c r="AJ208" s="44"/>
      <c r="AK208" s="44"/>
      <c r="AL208" s="44"/>
      <c r="AM208" s="44"/>
      <c r="AN208" s="44"/>
      <c r="AO208" s="45"/>
    </row>
    <row r="209" spans="2:43">
      <c r="B209" s="52"/>
      <c r="C209" s="53"/>
      <c r="D209" s="6"/>
      <c r="I209" s="11"/>
      <c r="J209" s="38"/>
      <c r="K209" s="39"/>
      <c r="L209" s="39"/>
      <c r="M209" s="39"/>
      <c r="N209" s="39"/>
      <c r="O209" s="39"/>
      <c r="P209" s="39"/>
      <c r="Q209" s="39"/>
      <c r="R209" s="39"/>
      <c r="S209" s="39"/>
      <c r="T209" s="39"/>
      <c r="U209" s="39"/>
      <c r="V209" s="39"/>
      <c r="W209" s="39"/>
      <c r="X209" s="39"/>
      <c r="Y209" s="39"/>
      <c r="Z209" s="39"/>
      <c r="AA209" s="39"/>
      <c r="AB209" s="39"/>
      <c r="AC209" s="40"/>
      <c r="AD209" s="44"/>
      <c r="AE209" s="44"/>
      <c r="AF209" s="44"/>
      <c r="AG209" s="44"/>
      <c r="AH209" s="44"/>
      <c r="AI209" s="44"/>
      <c r="AJ209" s="44"/>
      <c r="AK209" s="44"/>
      <c r="AL209" s="44"/>
      <c r="AM209" s="44"/>
      <c r="AN209" s="44"/>
      <c r="AO209" s="45"/>
    </row>
    <row r="210" spans="2:43">
      <c r="B210" s="52"/>
      <c r="C210" s="53"/>
      <c r="D210" s="6"/>
      <c r="I210" s="11"/>
      <c r="J210" s="38"/>
      <c r="K210" s="39"/>
      <c r="L210" s="39"/>
      <c r="M210" s="39"/>
      <c r="N210" s="39"/>
      <c r="O210" s="39"/>
      <c r="P210" s="39"/>
      <c r="Q210" s="39"/>
      <c r="R210" s="39"/>
      <c r="S210" s="39"/>
      <c r="T210" s="39"/>
      <c r="U210" s="39"/>
      <c r="V210" s="39"/>
      <c r="W210" s="39"/>
      <c r="X210" s="39"/>
      <c r="Y210" s="39"/>
      <c r="Z210" s="39"/>
      <c r="AA210" s="39"/>
      <c r="AB210" s="39"/>
      <c r="AC210" s="40"/>
      <c r="AD210" s="44"/>
      <c r="AE210" s="44"/>
      <c r="AF210" s="44"/>
      <c r="AG210" s="94"/>
      <c r="AH210" s="44"/>
      <c r="AI210" s="44"/>
      <c r="AJ210" s="44"/>
      <c r="AK210" s="44"/>
      <c r="AL210" s="44"/>
      <c r="AM210" s="44"/>
      <c r="AN210" s="44"/>
      <c r="AO210" s="45"/>
    </row>
    <row r="211" spans="2:43">
      <c r="B211" s="52"/>
      <c r="C211" s="53"/>
      <c r="D211" s="6"/>
      <c r="I211" s="11"/>
      <c r="J211" s="38"/>
      <c r="K211" s="39"/>
      <c r="L211" s="39"/>
      <c r="M211" s="39"/>
      <c r="N211" s="39"/>
      <c r="O211" s="39"/>
      <c r="P211" s="39"/>
      <c r="Q211" s="39"/>
      <c r="R211" s="39"/>
      <c r="S211" s="39"/>
      <c r="T211" s="39"/>
      <c r="U211" s="39"/>
      <c r="V211" s="39"/>
      <c r="W211" s="39"/>
      <c r="X211" s="39"/>
      <c r="Y211" s="39"/>
      <c r="Z211" s="39"/>
      <c r="AA211" s="39"/>
      <c r="AB211" s="39"/>
      <c r="AC211" s="40"/>
      <c r="AD211" s="44"/>
      <c r="AE211" s="44"/>
      <c r="AF211" s="44"/>
      <c r="AG211" s="44"/>
      <c r="AH211" s="44"/>
      <c r="AI211" s="44"/>
      <c r="AJ211" s="44"/>
      <c r="AK211" s="44"/>
      <c r="AL211" s="44"/>
      <c r="AM211" s="44"/>
      <c r="AN211" s="44"/>
      <c r="AO211" s="45"/>
    </row>
    <row r="212" spans="2:43">
      <c r="B212" s="52"/>
      <c r="C212" s="53"/>
      <c r="D212" s="6"/>
      <c r="I212" s="11"/>
      <c r="J212" s="38"/>
      <c r="K212" s="39"/>
      <c r="L212" s="39"/>
      <c r="M212" s="39"/>
      <c r="N212" s="39"/>
      <c r="O212" s="39"/>
      <c r="P212" s="39"/>
      <c r="Q212" s="39"/>
      <c r="R212" s="39"/>
      <c r="S212" s="39"/>
      <c r="T212" s="39"/>
      <c r="U212" s="39"/>
      <c r="V212" s="39"/>
      <c r="W212" s="39"/>
      <c r="X212" s="39"/>
      <c r="Y212" s="39"/>
      <c r="Z212" s="39"/>
      <c r="AA212" s="39"/>
      <c r="AB212" s="39"/>
      <c r="AC212" s="40"/>
      <c r="AD212" s="44"/>
      <c r="AE212" s="44"/>
      <c r="AF212" s="44"/>
      <c r="AG212" s="44"/>
      <c r="AH212" s="44"/>
      <c r="AI212" s="44"/>
      <c r="AJ212" s="44"/>
      <c r="AK212" s="44"/>
      <c r="AL212" s="44"/>
      <c r="AM212" s="44"/>
      <c r="AN212" s="44"/>
      <c r="AO212" s="45"/>
    </row>
    <row r="213" spans="2:43">
      <c r="B213" s="52"/>
      <c r="C213" s="53"/>
      <c r="D213" s="6"/>
      <c r="I213" s="11"/>
      <c r="J213" s="38"/>
      <c r="K213" s="39"/>
      <c r="L213" s="39"/>
      <c r="M213" s="39"/>
      <c r="N213" s="39"/>
      <c r="O213" s="39"/>
      <c r="P213" s="39"/>
      <c r="Q213" s="39"/>
      <c r="R213" s="39"/>
      <c r="S213" s="39"/>
      <c r="T213" s="39"/>
      <c r="U213" s="39"/>
      <c r="V213" s="39"/>
      <c r="W213" s="39"/>
      <c r="X213" s="39"/>
      <c r="Y213" s="39"/>
      <c r="Z213" s="39"/>
      <c r="AA213" s="39"/>
      <c r="AB213" s="39"/>
      <c r="AC213" s="40"/>
      <c r="AD213" s="44"/>
      <c r="AE213" s="44"/>
      <c r="AF213" s="44"/>
      <c r="AG213" s="44"/>
      <c r="AH213" s="44"/>
      <c r="AI213" s="44"/>
      <c r="AJ213" s="44"/>
      <c r="AK213" s="44"/>
      <c r="AL213" s="44"/>
      <c r="AM213" s="44"/>
      <c r="AN213" s="44"/>
      <c r="AO213" s="45"/>
    </row>
    <row r="214" spans="2:43">
      <c r="B214" s="52"/>
      <c r="C214" s="53"/>
      <c r="D214" s="6"/>
      <c r="I214" s="11"/>
      <c r="J214" s="38"/>
      <c r="K214" s="39"/>
      <c r="L214" s="39"/>
      <c r="M214" s="39"/>
      <c r="N214" s="39"/>
      <c r="O214" s="39"/>
      <c r="P214" s="39"/>
      <c r="Q214" s="39"/>
      <c r="R214" s="39"/>
      <c r="S214" s="39"/>
      <c r="T214" s="39"/>
      <c r="U214" s="39"/>
      <c r="V214" s="39"/>
      <c r="W214" s="39"/>
      <c r="X214" s="39"/>
      <c r="Y214" s="39"/>
      <c r="Z214" s="39"/>
      <c r="AA214" s="39"/>
      <c r="AB214" s="39"/>
      <c r="AC214" s="40"/>
      <c r="AD214" s="85"/>
      <c r="AE214" s="86"/>
      <c r="AF214" s="93"/>
      <c r="AG214" s="85"/>
      <c r="AH214" s="86"/>
      <c r="AI214" s="93"/>
      <c r="AJ214" s="85"/>
      <c r="AK214" s="86"/>
      <c r="AL214" s="93"/>
      <c r="AM214" s="85"/>
      <c r="AN214" s="86"/>
      <c r="AO214" s="87"/>
    </row>
    <row r="215" spans="2:43">
      <c r="B215" s="52"/>
      <c r="C215" s="53"/>
      <c r="D215" s="6"/>
      <c r="I215" s="11"/>
      <c r="J215" s="38"/>
      <c r="K215" s="39"/>
      <c r="L215" s="39"/>
      <c r="M215" s="39"/>
      <c r="N215" s="39"/>
      <c r="O215" s="39"/>
      <c r="P215" s="39"/>
      <c r="Q215" s="39"/>
      <c r="R215" s="39"/>
      <c r="S215" s="39"/>
      <c r="T215" s="39"/>
      <c r="U215" s="39"/>
      <c r="V215" s="39"/>
      <c r="W215" s="39"/>
      <c r="X215" s="39"/>
      <c r="Y215" s="39"/>
      <c r="Z215" s="39"/>
      <c r="AA215" s="39"/>
      <c r="AB215" s="39"/>
      <c r="AC215" s="40"/>
      <c r="AD215" s="44"/>
      <c r="AE215" s="44"/>
      <c r="AF215" s="44"/>
      <c r="AG215" s="44"/>
      <c r="AH215" s="44"/>
      <c r="AI215" s="44"/>
      <c r="AJ215" s="44"/>
      <c r="AK215" s="44"/>
      <c r="AL215" s="44"/>
      <c r="AM215" s="44"/>
      <c r="AN215" s="44"/>
      <c r="AO215" s="45"/>
    </row>
    <row r="216" spans="2:43" ht="19.5" thickBot="1">
      <c r="B216" s="75"/>
      <c r="C216" s="76"/>
      <c r="D216" s="7"/>
      <c r="E216" s="8"/>
      <c r="F216" s="8"/>
      <c r="G216" s="8"/>
      <c r="H216" s="8"/>
      <c r="I216" s="12"/>
      <c r="J216" s="78"/>
      <c r="K216" s="79"/>
      <c r="L216" s="79"/>
      <c r="M216" s="79"/>
      <c r="N216" s="79"/>
      <c r="O216" s="79"/>
      <c r="P216" s="79"/>
      <c r="Q216" s="79"/>
      <c r="R216" s="79"/>
      <c r="S216" s="79"/>
      <c r="T216" s="79"/>
      <c r="U216" s="79"/>
      <c r="V216" s="79"/>
      <c r="W216" s="79"/>
      <c r="X216" s="79"/>
      <c r="Y216" s="79"/>
      <c r="Z216" s="79"/>
      <c r="AA216" s="79"/>
      <c r="AB216" s="79"/>
      <c r="AC216" s="80"/>
      <c r="AD216" s="91"/>
      <c r="AE216" s="91"/>
      <c r="AF216" s="91"/>
      <c r="AG216" s="91"/>
      <c r="AH216" s="91"/>
      <c r="AI216" s="91"/>
      <c r="AJ216" s="91"/>
      <c r="AK216" s="91"/>
      <c r="AL216" s="91"/>
      <c r="AM216" s="91"/>
      <c r="AN216" s="91"/>
      <c r="AO216" s="92"/>
    </row>
    <row r="217" spans="2:43" ht="27.6" customHeight="1">
      <c r="B217" s="52">
        <v>15</v>
      </c>
      <c r="C217" s="53"/>
      <c r="D217" s="88"/>
      <c r="E217" s="89"/>
      <c r="F217" s="89"/>
      <c r="G217" s="89"/>
      <c r="H217" s="89"/>
      <c r="I217" s="10"/>
      <c r="J217" s="90" t="s">
        <v>39</v>
      </c>
      <c r="K217" s="83"/>
      <c r="L217" s="81" t="s">
        <v>40</v>
      </c>
      <c r="M217" s="81"/>
      <c r="N217" s="81" t="s">
        <v>41</v>
      </c>
      <c r="O217" s="81"/>
      <c r="P217" s="81" t="s">
        <v>42</v>
      </c>
      <c r="Q217" s="81"/>
      <c r="R217" s="81" t="s">
        <v>43</v>
      </c>
      <c r="S217" s="81"/>
      <c r="T217" s="81" t="s">
        <v>44</v>
      </c>
      <c r="U217" s="81"/>
      <c r="V217" s="81" t="s">
        <v>45</v>
      </c>
      <c r="W217" s="81"/>
      <c r="X217" s="81" t="s">
        <v>46</v>
      </c>
      <c r="Y217" s="81"/>
      <c r="Z217" s="83" t="s">
        <v>47</v>
      </c>
      <c r="AA217" s="81"/>
      <c r="AB217" s="81" t="s">
        <v>48</v>
      </c>
      <c r="AC217" s="82"/>
      <c r="AD217" s="81" t="s">
        <v>14</v>
      </c>
      <c r="AE217" s="81"/>
      <c r="AF217" s="81"/>
      <c r="AG217" s="83" t="s">
        <v>49</v>
      </c>
      <c r="AH217" s="83"/>
      <c r="AI217" s="83"/>
      <c r="AJ217" s="81" t="s">
        <v>17</v>
      </c>
      <c r="AK217" s="81"/>
      <c r="AL217" s="81"/>
      <c r="AM217" s="83" t="s">
        <v>50</v>
      </c>
      <c r="AN217" s="83"/>
      <c r="AO217" s="84"/>
      <c r="AQ217" s="16">
        <f>EDATE(E218,1)</f>
        <v>31</v>
      </c>
    </row>
    <row r="218" spans="2:43" ht="27.6" customHeight="1">
      <c r="B218" s="52"/>
      <c r="C218" s="53"/>
      <c r="D218" s="6" t="s">
        <v>51</v>
      </c>
      <c r="E218" s="66"/>
      <c r="F218" s="66"/>
      <c r="G218" s="66"/>
      <c r="H218" s="66"/>
      <c r="I218" s="67"/>
      <c r="J218" s="68"/>
      <c r="K218" s="69"/>
      <c r="L218" s="68"/>
      <c r="M218" s="69"/>
      <c r="N218" s="68"/>
      <c r="O218" s="69"/>
      <c r="P218" s="68"/>
      <c r="Q218" s="69"/>
      <c r="R218" s="68"/>
      <c r="S218" s="69"/>
      <c r="T218" s="68"/>
      <c r="U218" s="69"/>
      <c r="V218" s="68"/>
      <c r="W218" s="69"/>
      <c r="X218" s="68"/>
      <c r="Y218" s="69"/>
      <c r="Z218" s="68"/>
      <c r="AA218" s="69"/>
      <c r="AB218" s="68"/>
      <c r="AC218" s="69"/>
      <c r="AD218" s="62"/>
      <c r="AE218" s="62"/>
      <c r="AF218" s="62"/>
      <c r="AG218" s="63"/>
      <c r="AH218" s="63"/>
      <c r="AI218" s="63"/>
      <c r="AJ218" s="62"/>
      <c r="AK218" s="62"/>
      <c r="AL218" s="62"/>
      <c r="AM218" s="63"/>
      <c r="AN218" s="63"/>
      <c r="AO218" s="65"/>
      <c r="AQ218" s="16">
        <f ca="1">EDATE(TODAY(),1)</f>
        <v>45956</v>
      </c>
    </row>
    <row r="219" spans="2:43">
      <c r="B219" s="52"/>
      <c r="C219" s="53"/>
      <c r="D219" s="70" t="str">
        <f>IF(D217="","",IF(E218="",IF(DATEDIF(D217,AQ218,"Y")=0,"",DATEDIF(D217,AQ218,"Y")&amp;"年")&amp;IF(DATEDIF(D217,AQ218,"YM")=0,"",DATEDIF(D217,AQ218,"YM")&amp;"ヶ月"),IF(DATEDIF(D217,AQ217,"Y")=0,"",DATEDIF(D217,AQ217,"Y")&amp;"年")&amp;IF(DATEDIF(D217,AQ217,"YM")=0,"",DATEDIF(D217,AQ217,"YM")&amp;"ヶ月")))</f>
        <v/>
      </c>
      <c r="E219" s="71"/>
      <c r="F219" s="71"/>
      <c r="G219" s="71"/>
      <c r="H219" s="71"/>
      <c r="I219" s="72"/>
      <c r="J219" s="73" t="s">
        <v>52</v>
      </c>
      <c r="K219" s="30"/>
      <c r="L219" s="31"/>
      <c r="M219" s="31"/>
      <c r="N219" s="31"/>
      <c r="O219" s="31"/>
      <c r="P219" s="31"/>
      <c r="Q219" s="31"/>
      <c r="R219" s="30" t="s">
        <v>53</v>
      </c>
      <c r="S219" s="30"/>
      <c r="T219" s="31"/>
      <c r="U219" s="31"/>
      <c r="V219" s="31"/>
      <c r="W219" s="31"/>
      <c r="X219" s="30" t="s">
        <v>55</v>
      </c>
      <c r="Y219" s="30"/>
      <c r="Z219" s="31"/>
      <c r="AA219" s="31"/>
      <c r="AB219" s="31"/>
      <c r="AC219" s="32"/>
      <c r="AD219" s="206"/>
      <c r="AE219" s="206"/>
      <c r="AF219" s="206"/>
      <c r="AG219" s="26"/>
      <c r="AH219" s="26"/>
      <c r="AI219" s="26"/>
      <c r="AJ219" s="206"/>
      <c r="AK219" s="206"/>
      <c r="AL219" s="206"/>
      <c r="AM219" s="206"/>
      <c r="AN219" s="206"/>
      <c r="AO219" s="207"/>
    </row>
    <row r="220" spans="2:43">
      <c r="B220" s="52"/>
      <c r="C220" s="53"/>
      <c r="D220" s="6"/>
      <c r="I220" s="11"/>
      <c r="J220" s="77"/>
      <c r="K220" s="36"/>
      <c r="L220" s="36"/>
      <c r="M220" s="36"/>
      <c r="N220" s="36"/>
      <c r="O220" s="36"/>
      <c r="P220" s="36"/>
      <c r="Q220" s="36"/>
      <c r="R220" s="36"/>
      <c r="S220" s="36"/>
      <c r="T220" s="36"/>
      <c r="U220" s="36"/>
      <c r="V220" s="36"/>
      <c r="W220" s="36"/>
      <c r="X220" s="36"/>
      <c r="Y220" s="36"/>
      <c r="Z220" s="36"/>
      <c r="AA220" s="36"/>
      <c r="AB220" s="36"/>
      <c r="AC220" s="37"/>
      <c r="AD220" s="26"/>
      <c r="AE220" s="26"/>
      <c r="AF220" s="26"/>
      <c r="AG220" s="26"/>
      <c r="AH220" s="26"/>
      <c r="AI220" s="26"/>
      <c r="AJ220" s="26"/>
      <c r="AK220" s="26"/>
      <c r="AL220" s="26"/>
      <c r="AM220" s="26"/>
      <c r="AN220" s="26"/>
      <c r="AO220" s="27"/>
    </row>
    <row r="221" spans="2:43">
      <c r="B221" s="52"/>
      <c r="C221" s="53"/>
      <c r="D221" s="6"/>
      <c r="I221" s="11"/>
      <c r="J221" s="38"/>
      <c r="K221" s="39"/>
      <c r="L221" s="39"/>
      <c r="M221" s="39"/>
      <c r="N221" s="39"/>
      <c r="O221" s="39"/>
      <c r="P221" s="39"/>
      <c r="Q221" s="39"/>
      <c r="R221" s="39"/>
      <c r="S221" s="39"/>
      <c r="T221" s="39"/>
      <c r="U221" s="39"/>
      <c r="V221" s="39"/>
      <c r="W221" s="39"/>
      <c r="X221" s="39"/>
      <c r="Y221" s="39"/>
      <c r="Z221" s="39"/>
      <c r="AA221" s="39"/>
      <c r="AB221" s="39"/>
      <c r="AC221" s="40"/>
      <c r="AD221" s="26"/>
      <c r="AE221" s="26"/>
      <c r="AF221" s="26"/>
      <c r="AG221" s="26"/>
      <c r="AH221" s="26"/>
      <c r="AI221" s="26"/>
      <c r="AJ221" s="26"/>
      <c r="AK221" s="26"/>
      <c r="AL221" s="26"/>
      <c r="AM221" s="26"/>
      <c r="AN221" s="26"/>
      <c r="AO221" s="27"/>
    </row>
    <row r="222" spans="2:43">
      <c r="B222" s="52"/>
      <c r="C222" s="53"/>
      <c r="D222" s="6"/>
      <c r="I222" s="11"/>
      <c r="J222" s="38"/>
      <c r="K222" s="39"/>
      <c r="L222" s="39"/>
      <c r="M222" s="39"/>
      <c r="N222" s="39"/>
      <c r="O222" s="39"/>
      <c r="P222" s="39"/>
      <c r="Q222" s="39"/>
      <c r="R222" s="39"/>
      <c r="S222" s="39"/>
      <c r="T222" s="39"/>
      <c r="U222" s="39"/>
      <c r="V222" s="39"/>
      <c r="W222" s="39"/>
      <c r="X222" s="39"/>
      <c r="Y222" s="39"/>
      <c r="Z222" s="39"/>
      <c r="AA222" s="39"/>
      <c r="AB222" s="39"/>
      <c r="AC222" s="40"/>
      <c r="AD222" s="26"/>
      <c r="AE222" s="26"/>
      <c r="AF222" s="26"/>
      <c r="AG222" s="26"/>
      <c r="AH222" s="26"/>
      <c r="AI222" s="26"/>
      <c r="AJ222" s="26"/>
      <c r="AK222" s="26"/>
      <c r="AL222" s="26"/>
      <c r="AM222" s="26"/>
      <c r="AN222" s="26"/>
      <c r="AO222" s="27"/>
    </row>
    <row r="223" spans="2:43">
      <c r="B223" s="52"/>
      <c r="C223" s="53"/>
      <c r="D223" s="6"/>
      <c r="I223" s="11"/>
      <c r="J223" s="38"/>
      <c r="K223" s="39"/>
      <c r="L223" s="39"/>
      <c r="M223" s="39"/>
      <c r="N223" s="39"/>
      <c r="O223" s="39"/>
      <c r="P223" s="39"/>
      <c r="Q223" s="39"/>
      <c r="R223" s="39"/>
      <c r="S223" s="39"/>
      <c r="T223" s="39"/>
      <c r="U223" s="39"/>
      <c r="V223" s="39"/>
      <c r="W223" s="39"/>
      <c r="X223" s="39"/>
      <c r="Y223" s="39"/>
      <c r="Z223" s="39"/>
      <c r="AA223" s="39"/>
      <c r="AB223" s="39"/>
      <c r="AC223" s="40"/>
      <c r="AD223" s="26"/>
      <c r="AE223" s="26"/>
      <c r="AF223" s="26"/>
      <c r="AG223" s="26"/>
      <c r="AH223" s="26"/>
      <c r="AI223" s="26"/>
      <c r="AJ223" s="26"/>
      <c r="AK223" s="26"/>
      <c r="AL223" s="26"/>
      <c r="AM223" s="26"/>
      <c r="AN223" s="26"/>
      <c r="AO223" s="27"/>
    </row>
    <row r="224" spans="2:43">
      <c r="B224" s="52"/>
      <c r="C224" s="53"/>
      <c r="D224" s="6"/>
      <c r="I224" s="11"/>
      <c r="J224" s="38"/>
      <c r="K224" s="39"/>
      <c r="L224" s="39"/>
      <c r="M224" s="39"/>
      <c r="N224" s="39"/>
      <c r="O224" s="39"/>
      <c r="P224" s="39"/>
      <c r="Q224" s="39"/>
      <c r="R224" s="39"/>
      <c r="S224" s="39"/>
      <c r="T224" s="39"/>
      <c r="U224" s="39"/>
      <c r="V224" s="39"/>
      <c r="W224" s="39"/>
      <c r="X224" s="39"/>
      <c r="Y224" s="39"/>
      <c r="Z224" s="39"/>
      <c r="AA224" s="39"/>
      <c r="AB224" s="39"/>
      <c r="AC224" s="40"/>
      <c r="AD224" s="26"/>
      <c r="AE224" s="26"/>
      <c r="AF224" s="26"/>
      <c r="AG224" s="26"/>
      <c r="AH224" s="26"/>
      <c r="AI224" s="26"/>
      <c r="AJ224" s="26"/>
      <c r="AK224" s="26"/>
      <c r="AL224" s="26"/>
      <c r="AM224" s="26"/>
      <c r="AN224" s="26"/>
      <c r="AO224" s="27"/>
    </row>
    <row r="225" spans="2:43">
      <c r="B225" s="52"/>
      <c r="C225" s="53"/>
      <c r="D225" s="6"/>
      <c r="I225" s="11"/>
      <c r="J225" s="38"/>
      <c r="K225" s="39"/>
      <c r="L225" s="39"/>
      <c r="M225" s="39"/>
      <c r="N225" s="39"/>
      <c r="O225" s="39"/>
      <c r="P225" s="39"/>
      <c r="Q225" s="39"/>
      <c r="R225" s="39"/>
      <c r="S225" s="39"/>
      <c r="T225" s="39"/>
      <c r="U225" s="39"/>
      <c r="V225" s="39"/>
      <c r="W225" s="39"/>
      <c r="X225" s="39"/>
      <c r="Y225" s="39"/>
      <c r="Z225" s="39"/>
      <c r="AA225" s="39"/>
      <c r="AB225" s="39"/>
      <c r="AC225" s="40"/>
      <c r="AD225" s="46"/>
      <c r="AE225" s="47"/>
      <c r="AF225" s="48"/>
      <c r="AG225" s="46"/>
      <c r="AH225" s="47"/>
      <c r="AI225" s="48"/>
      <c r="AJ225" s="46"/>
      <c r="AK225" s="47"/>
      <c r="AL225" s="48"/>
      <c r="AM225" s="46"/>
      <c r="AN225" s="47"/>
      <c r="AO225" s="49"/>
    </row>
    <row r="226" spans="2:43">
      <c r="B226" s="52"/>
      <c r="C226" s="53"/>
      <c r="D226" s="6"/>
      <c r="I226" s="11"/>
      <c r="J226" s="38"/>
      <c r="K226" s="39"/>
      <c r="L226" s="39"/>
      <c r="M226" s="39"/>
      <c r="N226" s="39"/>
      <c r="O226" s="39"/>
      <c r="P226" s="39"/>
      <c r="Q226" s="39"/>
      <c r="R226" s="39"/>
      <c r="S226" s="39"/>
      <c r="T226" s="39"/>
      <c r="U226" s="39"/>
      <c r="V226" s="39"/>
      <c r="W226" s="39"/>
      <c r="X226" s="39"/>
      <c r="Y226" s="39"/>
      <c r="Z226" s="39"/>
      <c r="AA226" s="39"/>
      <c r="AB226" s="39"/>
      <c r="AC226" s="40"/>
      <c r="AD226" s="26"/>
      <c r="AE226" s="26"/>
      <c r="AF226" s="26"/>
      <c r="AG226" s="26"/>
      <c r="AH226" s="26"/>
      <c r="AI226" s="26"/>
      <c r="AJ226" s="26"/>
      <c r="AK226" s="26"/>
      <c r="AL226" s="26"/>
      <c r="AM226" s="26"/>
      <c r="AN226" s="26"/>
      <c r="AO226" s="27"/>
    </row>
    <row r="227" spans="2:43">
      <c r="B227" s="52"/>
      <c r="C227" s="53"/>
      <c r="D227" s="6"/>
      <c r="I227" s="11"/>
      <c r="J227" s="38"/>
      <c r="K227" s="39"/>
      <c r="L227" s="39"/>
      <c r="M227" s="39"/>
      <c r="N227" s="39"/>
      <c r="O227" s="39"/>
      <c r="P227" s="39"/>
      <c r="Q227" s="39"/>
      <c r="R227" s="39"/>
      <c r="S227" s="39"/>
      <c r="T227" s="39"/>
      <c r="U227" s="39"/>
      <c r="V227" s="39"/>
      <c r="W227" s="39"/>
      <c r="X227" s="39"/>
      <c r="Y227" s="39"/>
      <c r="Z227" s="39"/>
      <c r="AA227" s="39"/>
      <c r="AB227" s="39"/>
      <c r="AC227" s="40"/>
      <c r="AD227" s="26"/>
      <c r="AE227" s="26"/>
      <c r="AF227" s="26"/>
      <c r="AG227" s="26"/>
      <c r="AH227" s="26"/>
      <c r="AI227" s="26"/>
      <c r="AJ227" s="26"/>
      <c r="AK227" s="26"/>
      <c r="AL227" s="26"/>
      <c r="AM227" s="26"/>
      <c r="AN227" s="26"/>
      <c r="AO227" s="27"/>
    </row>
    <row r="228" spans="2:43">
      <c r="B228" s="52"/>
      <c r="C228" s="53"/>
      <c r="D228" s="6"/>
      <c r="I228" s="11"/>
      <c r="J228" s="38"/>
      <c r="K228" s="39"/>
      <c r="L228" s="39"/>
      <c r="M228" s="39"/>
      <c r="N228" s="39"/>
      <c r="O228" s="39"/>
      <c r="P228" s="39"/>
      <c r="Q228" s="39"/>
      <c r="R228" s="39"/>
      <c r="S228" s="39"/>
      <c r="T228" s="39"/>
      <c r="U228" s="39"/>
      <c r="V228" s="39"/>
      <c r="W228" s="39"/>
      <c r="X228" s="39"/>
      <c r="Y228" s="39"/>
      <c r="Z228" s="39"/>
      <c r="AA228" s="39"/>
      <c r="AB228" s="39"/>
      <c r="AC228" s="40"/>
      <c r="AD228" s="26"/>
      <c r="AE228" s="26"/>
      <c r="AF228" s="26"/>
      <c r="AG228" s="26"/>
      <c r="AH228" s="26"/>
      <c r="AI228" s="26"/>
      <c r="AJ228" s="26"/>
      <c r="AK228" s="26"/>
      <c r="AL228" s="26"/>
      <c r="AM228" s="26"/>
      <c r="AN228" s="26"/>
      <c r="AO228" s="27"/>
    </row>
    <row r="229" spans="2:43" ht="19.5" thickBot="1">
      <c r="B229" s="75"/>
      <c r="C229" s="76"/>
      <c r="D229" s="7"/>
      <c r="E229" s="8"/>
      <c r="F229" s="8"/>
      <c r="G229" s="8"/>
      <c r="H229" s="8"/>
      <c r="I229" s="12"/>
      <c r="J229" s="78"/>
      <c r="K229" s="79"/>
      <c r="L229" s="79"/>
      <c r="M229" s="79"/>
      <c r="N229" s="79"/>
      <c r="O229" s="79"/>
      <c r="P229" s="79"/>
      <c r="Q229" s="79"/>
      <c r="R229" s="79"/>
      <c r="S229" s="79"/>
      <c r="T229" s="79"/>
      <c r="U229" s="79"/>
      <c r="V229" s="79"/>
      <c r="W229" s="79"/>
      <c r="X229" s="79"/>
      <c r="Y229" s="79"/>
      <c r="Z229" s="79"/>
      <c r="AA229" s="79"/>
      <c r="AB229" s="79"/>
      <c r="AC229" s="80"/>
      <c r="AD229" s="28"/>
      <c r="AE229" s="28"/>
      <c r="AF229" s="28"/>
      <c r="AG229" s="28"/>
      <c r="AH229" s="28"/>
      <c r="AI229" s="28"/>
      <c r="AJ229" s="28"/>
      <c r="AK229" s="28"/>
      <c r="AL229" s="28"/>
      <c r="AM229" s="28"/>
      <c r="AN229" s="28"/>
      <c r="AO229" s="29"/>
    </row>
    <row r="230" spans="2:43" ht="27.6" customHeight="1">
      <c r="B230" s="52">
        <v>16</v>
      </c>
      <c r="C230" s="53"/>
      <c r="D230" s="95"/>
      <c r="E230" s="66"/>
      <c r="F230" s="66"/>
      <c r="G230" s="66"/>
      <c r="H230" s="66"/>
      <c r="I230" s="17"/>
      <c r="J230" s="205" t="s">
        <v>39</v>
      </c>
      <c r="K230" s="200"/>
      <c r="L230" s="198" t="s">
        <v>40</v>
      </c>
      <c r="M230" s="198"/>
      <c r="N230" s="198" t="s">
        <v>41</v>
      </c>
      <c r="O230" s="198"/>
      <c r="P230" s="198" t="s">
        <v>42</v>
      </c>
      <c r="Q230" s="198"/>
      <c r="R230" s="198" t="s">
        <v>43</v>
      </c>
      <c r="S230" s="198"/>
      <c r="T230" s="198" t="s">
        <v>44</v>
      </c>
      <c r="U230" s="198"/>
      <c r="V230" s="198" t="s">
        <v>45</v>
      </c>
      <c r="W230" s="198"/>
      <c r="X230" s="198" t="s">
        <v>46</v>
      </c>
      <c r="Y230" s="198"/>
      <c r="Z230" s="200" t="s">
        <v>47</v>
      </c>
      <c r="AA230" s="198"/>
      <c r="AB230" s="198" t="s">
        <v>48</v>
      </c>
      <c r="AC230" s="204"/>
      <c r="AD230" s="198" t="s">
        <v>14</v>
      </c>
      <c r="AE230" s="198"/>
      <c r="AF230" s="198"/>
      <c r="AG230" s="200" t="s">
        <v>49</v>
      </c>
      <c r="AH230" s="200"/>
      <c r="AI230" s="200"/>
      <c r="AJ230" s="198" t="s">
        <v>17</v>
      </c>
      <c r="AK230" s="198"/>
      <c r="AL230" s="198"/>
      <c r="AM230" s="200" t="s">
        <v>50</v>
      </c>
      <c r="AN230" s="200"/>
      <c r="AO230" s="202"/>
      <c r="AQ230" s="16">
        <f>EDATE(E231,1)</f>
        <v>31</v>
      </c>
    </row>
    <row r="231" spans="2:43" ht="27.6" customHeight="1">
      <c r="B231" s="52"/>
      <c r="C231" s="53"/>
      <c r="D231" s="6" t="s">
        <v>51</v>
      </c>
      <c r="E231" s="66"/>
      <c r="F231" s="66"/>
      <c r="G231" s="66"/>
      <c r="H231" s="66"/>
      <c r="I231" s="67"/>
      <c r="J231" s="68"/>
      <c r="K231" s="69"/>
      <c r="L231" s="68"/>
      <c r="M231" s="69"/>
      <c r="N231" s="68"/>
      <c r="O231" s="69"/>
      <c r="P231" s="68"/>
      <c r="Q231" s="69"/>
      <c r="R231" s="68"/>
      <c r="S231" s="69"/>
      <c r="T231" s="68"/>
      <c r="U231" s="69"/>
      <c r="V231" s="68"/>
      <c r="W231" s="69"/>
      <c r="X231" s="68"/>
      <c r="Y231" s="69"/>
      <c r="Z231" s="68"/>
      <c r="AA231" s="69"/>
      <c r="AB231" s="68"/>
      <c r="AC231" s="69"/>
      <c r="AD231" s="199"/>
      <c r="AE231" s="199"/>
      <c r="AF231" s="199"/>
      <c r="AG231" s="201"/>
      <c r="AH231" s="201"/>
      <c r="AI231" s="201"/>
      <c r="AJ231" s="199"/>
      <c r="AK231" s="199"/>
      <c r="AL231" s="199"/>
      <c r="AM231" s="201"/>
      <c r="AN231" s="201"/>
      <c r="AO231" s="203"/>
      <c r="AQ231" s="16">
        <f ca="1">EDATE(TODAY(),1)</f>
        <v>45956</v>
      </c>
    </row>
    <row r="232" spans="2:43">
      <c r="B232" s="52"/>
      <c r="C232" s="53"/>
      <c r="D232" s="70" t="str">
        <f>IF(D230="","",IF(E231="",IF(DATEDIF(D230,AQ231,"Y")=0,"",DATEDIF(D230,AQ231,"Y")&amp;"年")&amp;IF(DATEDIF(D230,AQ231,"YM")=0,"",DATEDIF(D230,AQ231,"YM")&amp;"ヶ月"),IF(DATEDIF(D230,AQ230,"Y")=0,"",DATEDIF(D230,AQ230,"Y")&amp;"年")&amp;IF(DATEDIF(D230,AQ230,"YM")=0,"",DATEDIF(D230,AQ230,"YM")&amp;"ヶ月")))</f>
        <v/>
      </c>
      <c r="E232" s="71"/>
      <c r="F232" s="71"/>
      <c r="G232" s="71"/>
      <c r="H232" s="71"/>
      <c r="I232" s="72"/>
      <c r="J232" s="197" t="s">
        <v>52</v>
      </c>
      <c r="K232" s="196"/>
      <c r="L232" s="31"/>
      <c r="M232" s="31"/>
      <c r="N232" s="31"/>
      <c r="O232" s="31"/>
      <c r="P232" s="31"/>
      <c r="Q232" s="31"/>
      <c r="R232" s="196" t="s">
        <v>53</v>
      </c>
      <c r="S232" s="196"/>
      <c r="T232" s="31"/>
      <c r="U232" s="31"/>
      <c r="V232" s="31"/>
      <c r="W232" s="31"/>
      <c r="X232" s="196" t="s">
        <v>55</v>
      </c>
      <c r="Y232" s="196"/>
      <c r="Z232" s="31"/>
      <c r="AA232" s="31"/>
      <c r="AB232" s="31"/>
      <c r="AC232" s="32"/>
      <c r="AD232" s="33"/>
      <c r="AE232" s="33"/>
      <c r="AF232" s="33"/>
      <c r="AG232" s="33"/>
      <c r="AH232" s="33"/>
      <c r="AI232" s="33"/>
      <c r="AJ232" s="33"/>
      <c r="AK232" s="33"/>
      <c r="AL232" s="33"/>
      <c r="AM232" s="33"/>
      <c r="AN232" s="33"/>
      <c r="AO232" s="34"/>
    </row>
    <row r="233" spans="2:43">
      <c r="B233" s="52"/>
      <c r="C233" s="53"/>
      <c r="D233" s="6"/>
      <c r="I233" s="11"/>
      <c r="J233" s="77"/>
      <c r="K233" s="36"/>
      <c r="L233" s="36"/>
      <c r="M233" s="36"/>
      <c r="N233" s="36"/>
      <c r="O233" s="36"/>
      <c r="P233" s="36"/>
      <c r="Q233" s="36"/>
      <c r="R233" s="36"/>
      <c r="S233" s="36"/>
      <c r="T233" s="36"/>
      <c r="U233" s="36"/>
      <c r="V233" s="36"/>
      <c r="W233" s="36"/>
      <c r="X233" s="36"/>
      <c r="Y233" s="36"/>
      <c r="Z233" s="36"/>
      <c r="AA233" s="36"/>
      <c r="AB233" s="36"/>
      <c r="AC233" s="37"/>
      <c r="AD233" s="44"/>
      <c r="AE233" s="44"/>
      <c r="AF233" s="44"/>
      <c r="AG233" s="44"/>
      <c r="AH233" s="44"/>
      <c r="AI233" s="44"/>
      <c r="AJ233" s="44"/>
      <c r="AK233" s="44"/>
      <c r="AL233" s="44"/>
      <c r="AM233" s="44"/>
      <c r="AN233" s="44"/>
      <c r="AO233" s="45"/>
    </row>
    <row r="234" spans="2:43">
      <c r="B234" s="52"/>
      <c r="C234" s="53"/>
      <c r="D234" s="6"/>
      <c r="I234" s="11"/>
      <c r="J234" s="38"/>
      <c r="K234" s="39"/>
      <c r="L234" s="39"/>
      <c r="M234" s="39"/>
      <c r="N234" s="39"/>
      <c r="O234" s="39"/>
      <c r="P234" s="39"/>
      <c r="Q234" s="39"/>
      <c r="R234" s="39"/>
      <c r="S234" s="39"/>
      <c r="T234" s="39"/>
      <c r="U234" s="39"/>
      <c r="V234" s="39"/>
      <c r="W234" s="39"/>
      <c r="X234" s="39"/>
      <c r="Y234" s="39"/>
      <c r="Z234" s="39"/>
      <c r="AA234" s="39"/>
      <c r="AB234" s="39"/>
      <c r="AC234" s="40"/>
      <c r="AD234" s="44"/>
      <c r="AE234" s="44"/>
      <c r="AF234" s="44"/>
      <c r="AG234" s="44"/>
      <c r="AH234" s="44"/>
      <c r="AI234" s="44"/>
      <c r="AJ234" s="44"/>
      <c r="AK234" s="44"/>
      <c r="AL234" s="44"/>
      <c r="AM234" s="44"/>
      <c r="AN234" s="44"/>
      <c r="AO234" s="45"/>
    </row>
    <row r="235" spans="2:43">
      <c r="B235" s="52"/>
      <c r="C235" s="53"/>
      <c r="D235" s="6"/>
      <c r="I235" s="11"/>
      <c r="J235" s="38"/>
      <c r="K235" s="39"/>
      <c r="L235" s="39"/>
      <c r="M235" s="39"/>
      <c r="N235" s="39"/>
      <c r="O235" s="39"/>
      <c r="P235" s="39"/>
      <c r="Q235" s="39"/>
      <c r="R235" s="39"/>
      <c r="S235" s="39"/>
      <c r="T235" s="39"/>
      <c r="U235" s="39"/>
      <c r="V235" s="39"/>
      <c r="W235" s="39"/>
      <c r="X235" s="39"/>
      <c r="Y235" s="39"/>
      <c r="Z235" s="39"/>
      <c r="AA235" s="39"/>
      <c r="AB235" s="39"/>
      <c r="AC235" s="40"/>
      <c r="AD235" s="44"/>
      <c r="AE235" s="44"/>
      <c r="AF235" s="44"/>
      <c r="AG235" s="44"/>
      <c r="AH235" s="44"/>
      <c r="AI235" s="44"/>
      <c r="AJ235" s="44"/>
      <c r="AK235" s="44"/>
      <c r="AL235" s="44"/>
      <c r="AM235" s="44"/>
      <c r="AN235" s="44"/>
      <c r="AO235" s="45"/>
    </row>
    <row r="236" spans="2:43">
      <c r="B236" s="52"/>
      <c r="C236" s="53"/>
      <c r="D236" s="6"/>
      <c r="I236" s="11"/>
      <c r="J236" s="38"/>
      <c r="K236" s="39"/>
      <c r="L236" s="39"/>
      <c r="M236" s="39"/>
      <c r="N236" s="39"/>
      <c r="O236" s="39"/>
      <c r="P236" s="39"/>
      <c r="Q236" s="39"/>
      <c r="R236" s="39"/>
      <c r="S236" s="39"/>
      <c r="T236" s="39"/>
      <c r="U236" s="39"/>
      <c r="V236" s="39"/>
      <c r="W236" s="39"/>
      <c r="X236" s="39"/>
      <c r="Y236" s="39"/>
      <c r="Z236" s="39"/>
      <c r="AA236" s="39"/>
      <c r="AB236" s="39"/>
      <c r="AC236" s="40"/>
      <c r="AD236" s="44"/>
      <c r="AE236" s="44"/>
      <c r="AF236" s="44"/>
      <c r="AG236" s="94"/>
      <c r="AH236" s="44"/>
      <c r="AI236" s="44"/>
      <c r="AJ236" s="44"/>
      <c r="AK236" s="44"/>
      <c r="AL236" s="44"/>
      <c r="AM236" s="44"/>
      <c r="AN236" s="44"/>
      <c r="AO236" s="45"/>
    </row>
    <row r="237" spans="2:43">
      <c r="B237" s="52"/>
      <c r="C237" s="53"/>
      <c r="D237" s="6"/>
      <c r="I237" s="11"/>
      <c r="J237" s="38"/>
      <c r="K237" s="39"/>
      <c r="L237" s="39"/>
      <c r="M237" s="39"/>
      <c r="N237" s="39"/>
      <c r="O237" s="39"/>
      <c r="P237" s="39"/>
      <c r="Q237" s="39"/>
      <c r="R237" s="39"/>
      <c r="S237" s="39"/>
      <c r="T237" s="39"/>
      <c r="U237" s="39"/>
      <c r="V237" s="39"/>
      <c r="W237" s="39"/>
      <c r="X237" s="39"/>
      <c r="Y237" s="39"/>
      <c r="Z237" s="39"/>
      <c r="AA237" s="39"/>
      <c r="AB237" s="39"/>
      <c r="AC237" s="40"/>
      <c r="AD237" s="44"/>
      <c r="AE237" s="44"/>
      <c r="AF237" s="44"/>
      <c r="AG237" s="44"/>
      <c r="AH237" s="44"/>
      <c r="AI237" s="44"/>
      <c r="AJ237" s="44"/>
      <c r="AK237" s="44"/>
      <c r="AL237" s="44"/>
      <c r="AM237" s="44"/>
      <c r="AN237" s="44"/>
      <c r="AO237" s="45"/>
    </row>
    <row r="238" spans="2:43">
      <c r="B238" s="52"/>
      <c r="C238" s="53"/>
      <c r="D238" s="6"/>
      <c r="I238" s="11"/>
      <c r="J238" s="38"/>
      <c r="K238" s="39"/>
      <c r="L238" s="39"/>
      <c r="M238" s="39"/>
      <c r="N238" s="39"/>
      <c r="O238" s="39"/>
      <c r="P238" s="39"/>
      <c r="Q238" s="39"/>
      <c r="R238" s="39"/>
      <c r="S238" s="39"/>
      <c r="T238" s="39"/>
      <c r="U238" s="39"/>
      <c r="V238" s="39"/>
      <c r="W238" s="39"/>
      <c r="X238" s="39"/>
      <c r="Y238" s="39"/>
      <c r="Z238" s="39"/>
      <c r="AA238" s="39"/>
      <c r="AB238" s="39"/>
      <c r="AC238" s="40"/>
      <c r="AD238" s="44"/>
      <c r="AE238" s="44"/>
      <c r="AF238" s="44"/>
      <c r="AG238" s="44"/>
      <c r="AH238" s="44"/>
      <c r="AI238" s="44"/>
      <c r="AJ238" s="44"/>
      <c r="AK238" s="44"/>
      <c r="AL238" s="44"/>
      <c r="AM238" s="44"/>
      <c r="AN238" s="44"/>
      <c r="AO238" s="45"/>
    </row>
    <row r="239" spans="2:43">
      <c r="B239" s="52"/>
      <c r="C239" s="53"/>
      <c r="D239" s="6"/>
      <c r="I239" s="11"/>
      <c r="J239" s="38"/>
      <c r="K239" s="39"/>
      <c r="L239" s="39"/>
      <c r="M239" s="39"/>
      <c r="N239" s="39"/>
      <c r="O239" s="39"/>
      <c r="P239" s="39"/>
      <c r="Q239" s="39"/>
      <c r="R239" s="39"/>
      <c r="S239" s="39"/>
      <c r="T239" s="39"/>
      <c r="U239" s="39"/>
      <c r="V239" s="39"/>
      <c r="W239" s="39"/>
      <c r="X239" s="39"/>
      <c r="Y239" s="39"/>
      <c r="Z239" s="39"/>
      <c r="AA239" s="39"/>
      <c r="AB239" s="39"/>
      <c r="AC239" s="40"/>
      <c r="AD239" s="44"/>
      <c r="AE239" s="44"/>
      <c r="AF239" s="44"/>
      <c r="AG239" s="44"/>
      <c r="AH239" s="44"/>
      <c r="AI239" s="44"/>
      <c r="AJ239" s="44"/>
      <c r="AK239" s="44"/>
      <c r="AL239" s="44"/>
      <c r="AM239" s="44"/>
      <c r="AN239" s="44"/>
      <c r="AO239" s="45"/>
    </row>
    <row r="240" spans="2:43">
      <c r="B240" s="52"/>
      <c r="C240" s="53"/>
      <c r="D240" s="6"/>
      <c r="I240" s="11"/>
      <c r="J240" s="38"/>
      <c r="K240" s="39"/>
      <c r="L240" s="39"/>
      <c r="M240" s="39"/>
      <c r="N240" s="39"/>
      <c r="O240" s="39"/>
      <c r="P240" s="39"/>
      <c r="Q240" s="39"/>
      <c r="R240" s="39"/>
      <c r="S240" s="39"/>
      <c r="T240" s="39"/>
      <c r="U240" s="39"/>
      <c r="V240" s="39"/>
      <c r="W240" s="39"/>
      <c r="X240" s="39"/>
      <c r="Y240" s="39"/>
      <c r="Z240" s="39"/>
      <c r="AA240" s="39"/>
      <c r="AB240" s="39"/>
      <c r="AC240" s="40"/>
      <c r="AD240" s="85"/>
      <c r="AE240" s="86"/>
      <c r="AF240" s="93"/>
      <c r="AG240" s="85"/>
      <c r="AH240" s="86"/>
      <c r="AI240" s="93"/>
      <c r="AJ240" s="85"/>
      <c r="AK240" s="86"/>
      <c r="AL240" s="93"/>
      <c r="AM240" s="85"/>
      <c r="AN240" s="86"/>
      <c r="AO240" s="87"/>
    </row>
    <row r="241" spans="2:43">
      <c r="B241" s="52"/>
      <c r="C241" s="53"/>
      <c r="D241" s="6"/>
      <c r="I241" s="11"/>
      <c r="J241" s="38"/>
      <c r="K241" s="39"/>
      <c r="L241" s="39"/>
      <c r="M241" s="39"/>
      <c r="N241" s="39"/>
      <c r="O241" s="39"/>
      <c r="P241" s="39"/>
      <c r="Q241" s="39"/>
      <c r="R241" s="39"/>
      <c r="S241" s="39"/>
      <c r="T241" s="39"/>
      <c r="U241" s="39"/>
      <c r="V241" s="39"/>
      <c r="W241" s="39"/>
      <c r="X241" s="39"/>
      <c r="Y241" s="39"/>
      <c r="Z241" s="39"/>
      <c r="AA241" s="39"/>
      <c r="AB241" s="39"/>
      <c r="AC241" s="40"/>
      <c r="AD241" s="44"/>
      <c r="AE241" s="44"/>
      <c r="AF241" s="44"/>
      <c r="AG241" s="44"/>
      <c r="AH241" s="44"/>
      <c r="AI241" s="44"/>
      <c r="AJ241" s="44"/>
      <c r="AK241" s="44"/>
      <c r="AL241" s="44"/>
      <c r="AM241" s="44"/>
      <c r="AN241" s="44"/>
      <c r="AO241" s="45"/>
    </row>
    <row r="242" spans="2:43" ht="19.5" thickBot="1">
      <c r="B242" s="75"/>
      <c r="C242" s="76"/>
      <c r="D242" s="7"/>
      <c r="E242" s="8"/>
      <c r="F242" s="8"/>
      <c r="G242" s="8"/>
      <c r="H242" s="8"/>
      <c r="I242" s="12"/>
      <c r="J242" s="78"/>
      <c r="K242" s="79"/>
      <c r="L242" s="79"/>
      <c r="M242" s="79"/>
      <c r="N242" s="79"/>
      <c r="O242" s="79"/>
      <c r="P242" s="79"/>
      <c r="Q242" s="79"/>
      <c r="R242" s="79"/>
      <c r="S242" s="79"/>
      <c r="T242" s="79"/>
      <c r="U242" s="79"/>
      <c r="V242" s="79"/>
      <c r="W242" s="79"/>
      <c r="X242" s="79"/>
      <c r="Y242" s="79"/>
      <c r="Z242" s="79"/>
      <c r="AA242" s="79"/>
      <c r="AB242" s="79"/>
      <c r="AC242" s="80"/>
      <c r="AD242" s="91"/>
      <c r="AE242" s="91"/>
      <c r="AF242" s="91"/>
      <c r="AG242" s="91"/>
      <c r="AH242" s="91"/>
      <c r="AI242" s="91"/>
      <c r="AJ242" s="91"/>
      <c r="AK242" s="91"/>
      <c r="AL242" s="91"/>
      <c r="AM242" s="91"/>
      <c r="AN242" s="91"/>
      <c r="AO242" s="92"/>
    </row>
    <row r="243" spans="2:43" ht="27.6" customHeight="1">
      <c r="B243" s="52">
        <v>17</v>
      </c>
      <c r="C243" s="53"/>
      <c r="D243" s="88"/>
      <c r="E243" s="89"/>
      <c r="F243" s="89"/>
      <c r="G243" s="89"/>
      <c r="H243" s="89"/>
      <c r="I243" s="10"/>
      <c r="J243" s="90" t="s">
        <v>39</v>
      </c>
      <c r="K243" s="83"/>
      <c r="L243" s="81" t="s">
        <v>40</v>
      </c>
      <c r="M243" s="81"/>
      <c r="N243" s="81" t="s">
        <v>41</v>
      </c>
      <c r="O243" s="81"/>
      <c r="P243" s="81" t="s">
        <v>42</v>
      </c>
      <c r="Q243" s="81"/>
      <c r="R243" s="81" t="s">
        <v>43</v>
      </c>
      <c r="S243" s="81"/>
      <c r="T243" s="81" t="s">
        <v>44</v>
      </c>
      <c r="U243" s="81"/>
      <c r="V243" s="81" t="s">
        <v>45</v>
      </c>
      <c r="W243" s="81"/>
      <c r="X243" s="81" t="s">
        <v>46</v>
      </c>
      <c r="Y243" s="81"/>
      <c r="Z243" s="83" t="s">
        <v>47</v>
      </c>
      <c r="AA243" s="81"/>
      <c r="AB243" s="81" t="s">
        <v>48</v>
      </c>
      <c r="AC243" s="82"/>
      <c r="AD243" s="81" t="s">
        <v>14</v>
      </c>
      <c r="AE243" s="81"/>
      <c r="AF243" s="81"/>
      <c r="AG243" s="83" t="s">
        <v>49</v>
      </c>
      <c r="AH243" s="83"/>
      <c r="AI243" s="83"/>
      <c r="AJ243" s="81" t="s">
        <v>17</v>
      </c>
      <c r="AK243" s="81"/>
      <c r="AL243" s="81"/>
      <c r="AM243" s="83" t="s">
        <v>50</v>
      </c>
      <c r="AN243" s="83"/>
      <c r="AO243" s="84"/>
      <c r="AQ243" s="16">
        <f>EDATE(E244,1)</f>
        <v>31</v>
      </c>
    </row>
    <row r="244" spans="2:43" ht="27.6" customHeight="1">
      <c r="B244" s="52"/>
      <c r="C244" s="53"/>
      <c r="D244" s="6" t="s">
        <v>51</v>
      </c>
      <c r="E244" s="66"/>
      <c r="F244" s="66"/>
      <c r="G244" s="66"/>
      <c r="H244" s="66"/>
      <c r="I244" s="67"/>
      <c r="J244" s="68"/>
      <c r="K244" s="69"/>
      <c r="L244" s="68"/>
      <c r="M244" s="69"/>
      <c r="N244" s="68"/>
      <c r="O244" s="69"/>
      <c r="P244" s="68"/>
      <c r="Q244" s="69"/>
      <c r="R244" s="68"/>
      <c r="S244" s="69"/>
      <c r="T244" s="68"/>
      <c r="U244" s="69"/>
      <c r="V244" s="68"/>
      <c r="W244" s="69"/>
      <c r="X244" s="68"/>
      <c r="Y244" s="69"/>
      <c r="Z244" s="68"/>
      <c r="AA244" s="69"/>
      <c r="AB244" s="68"/>
      <c r="AC244" s="69"/>
      <c r="AD244" s="62"/>
      <c r="AE244" s="62"/>
      <c r="AF244" s="62"/>
      <c r="AG244" s="63"/>
      <c r="AH244" s="63"/>
      <c r="AI244" s="63"/>
      <c r="AJ244" s="62"/>
      <c r="AK244" s="62"/>
      <c r="AL244" s="62"/>
      <c r="AM244" s="63"/>
      <c r="AN244" s="63"/>
      <c r="AO244" s="65"/>
      <c r="AQ244" s="16">
        <f ca="1">EDATE(TODAY(),1)</f>
        <v>45956</v>
      </c>
    </row>
    <row r="245" spans="2:43">
      <c r="B245" s="52"/>
      <c r="C245" s="53"/>
      <c r="D245" s="70" t="str">
        <f>IF(D243="","",IF(E244="",IF(DATEDIF(D243,AQ244,"Y")=0,"",DATEDIF(D243,AQ244,"Y")&amp;"年")&amp;IF(DATEDIF(D243,AQ244,"YM")=0,"",DATEDIF(D243,AQ244,"YM")&amp;"ヶ月"),IF(DATEDIF(D243,AQ243,"Y")=0,"",DATEDIF(D243,AQ243,"Y")&amp;"年")&amp;IF(DATEDIF(D243,AQ243,"YM")=0,"",DATEDIF(D243,AQ243,"YM")&amp;"ヶ月")))</f>
        <v/>
      </c>
      <c r="E245" s="71"/>
      <c r="F245" s="71"/>
      <c r="G245" s="71"/>
      <c r="H245" s="71"/>
      <c r="I245" s="72"/>
      <c r="J245" s="73" t="s">
        <v>52</v>
      </c>
      <c r="K245" s="30"/>
      <c r="L245" s="31"/>
      <c r="M245" s="31"/>
      <c r="N245" s="31"/>
      <c r="O245" s="31"/>
      <c r="P245" s="31"/>
      <c r="Q245" s="31"/>
      <c r="R245" s="30" t="s">
        <v>53</v>
      </c>
      <c r="S245" s="30"/>
      <c r="T245" s="31"/>
      <c r="U245" s="31"/>
      <c r="V245" s="31"/>
      <c r="W245" s="31"/>
      <c r="X245" s="30" t="s">
        <v>55</v>
      </c>
      <c r="Y245" s="30"/>
      <c r="Z245" s="31"/>
      <c r="AA245" s="31"/>
      <c r="AB245" s="31"/>
      <c r="AC245" s="32"/>
      <c r="AD245" s="206"/>
      <c r="AE245" s="206"/>
      <c r="AF245" s="206"/>
      <c r="AG245" s="26"/>
      <c r="AH245" s="26"/>
      <c r="AI245" s="26"/>
      <c r="AJ245" s="206"/>
      <c r="AK245" s="206"/>
      <c r="AL245" s="206"/>
      <c r="AM245" s="206"/>
      <c r="AN245" s="206"/>
      <c r="AO245" s="207"/>
    </row>
    <row r="246" spans="2:43">
      <c r="B246" s="52"/>
      <c r="C246" s="53"/>
      <c r="D246" s="6"/>
      <c r="I246" s="11"/>
      <c r="J246" s="77"/>
      <c r="K246" s="36"/>
      <c r="L246" s="36"/>
      <c r="M246" s="36"/>
      <c r="N246" s="36"/>
      <c r="O246" s="36"/>
      <c r="P246" s="36"/>
      <c r="Q246" s="36"/>
      <c r="R246" s="36"/>
      <c r="S246" s="36"/>
      <c r="T246" s="36"/>
      <c r="U246" s="36"/>
      <c r="V246" s="36"/>
      <c r="W246" s="36"/>
      <c r="X246" s="36"/>
      <c r="Y246" s="36"/>
      <c r="Z246" s="36"/>
      <c r="AA246" s="36"/>
      <c r="AB246" s="36"/>
      <c r="AC246" s="37"/>
      <c r="AD246" s="26"/>
      <c r="AE246" s="26"/>
      <c r="AF246" s="26"/>
      <c r="AG246" s="26"/>
      <c r="AH246" s="26"/>
      <c r="AI246" s="26"/>
      <c r="AJ246" s="26"/>
      <c r="AK246" s="26"/>
      <c r="AL246" s="26"/>
      <c r="AM246" s="26"/>
      <c r="AN246" s="26"/>
      <c r="AO246" s="27"/>
    </row>
    <row r="247" spans="2:43">
      <c r="B247" s="52"/>
      <c r="C247" s="53"/>
      <c r="D247" s="6"/>
      <c r="I247" s="11"/>
      <c r="J247" s="38"/>
      <c r="K247" s="39"/>
      <c r="L247" s="39"/>
      <c r="M247" s="39"/>
      <c r="N247" s="39"/>
      <c r="O247" s="39"/>
      <c r="P247" s="39"/>
      <c r="Q247" s="39"/>
      <c r="R247" s="39"/>
      <c r="S247" s="39"/>
      <c r="T247" s="39"/>
      <c r="U247" s="39"/>
      <c r="V247" s="39"/>
      <c r="W247" s="39"/>
      <c r="X247" s="39"/>
      <c r="Y247" s="39"/>
      <c r="Z247" s="39"/>
      <c r="AA247" s="39"/>
      <c r="AB247" s="39"/>
      <c r="AC247" s="40"/>
      <c r="AD247" s="26"/>
      <c r="AE247" s="26"/>
      <c r="AF247" s="26"/>
      <c r="AG247" s="26"/>
      <c r="AH247" s="26"/>
      <c r="AI247" s="26"/>
      <c r="AJ247" s="26"/>
      <c r="AK247" s="26"/>
      <c r="AL247" s="26"/>
      <c r="AM247" s="26"/>
      <c r="AN247" s="26"/>
      <c r="AO247" s="27"/>
    </row>
    <row r="248" spans="2:43">
      <c r="B248" s="52"/>
      <c r="C248" s="53"/>
      <c r="D248" s="6"/>
      <c r="I248" s="11"/>
      <c r="J248" s="38"/>
      <c r="K248" s="39"/>
      <c r="L248" s="39"/>
      <c r="M248" s="39"/>
      <c r="N248" s="39"/>
      <c r="O248" s="39"/>
      <c r="P248" s="39"/>
      <c r="Q248" s="39"/>
      <c r="R248" s="39"/>
      <c r="S248" s="39"/>
      <c r="T248" s="39"/>
      <c r="U248" s="39"/>
      <c r="V248" s="39"/>
      <c r="W248" s="39"/>
      <c r="X248" s="39"/>
      <c r="Y248" s="39"/>
      <c r="Z248" s="39"/>
      <c r="AA248" s="39"/>
      <c r="AB248" s="39"/>
      <c r="AC248" s="40"/>
      <c r="AD248" s="26"/>
      <c r="AE248" s="26"/>
      <c r="AF248" s="26"/>
      <c r="AG248" s="26"/>
      <c r="AH248" s="26"/>
      <c r="AI248" s="26"/>
      <c r="AJ248" s="26"/>
      <c r="AK248" s="26"/>
      <c r="AL248" s="26"/>
      <c r="AM248" s="26"/>
      <c r="AN248" s="26"/>
      <c r="AO248" s="27"/>
    </row>
    <row r="249" spans="2:43">
      <c r="B249" s="52"/>
      <c r="C249" s="53"/>
      <c r="D249" s="6"/>
      <c r="I249" s="11"/>
      <c r="J249" s="38"/>
      <c r="K249" s="39"/>
      <c r="L249" s="39"/>
      <c r="M249" s="39"/>
      <c r="N249" s="39"/>
      <c r="O249" s="39"/>
      <c r="P249" s="39"/>
      <c r="Q249" s="39"/>
      <c r="R249" s="39"/>
      <c r="S249" s="39"/>
      <c r="T249" s="39"/>
      <c r="U249" s="39"/>
      <c r="V249" s="39"/>
      <c r="W249" s="39"/>
      <c r="X249" s="39"/>
      <c r="Y249" s="39"/>
      <c r="Z249" s="39"/>
      <c r="AA249" s="39"/>
      <c r="AB249" s="39"/>
      <c r="AC249" s="40"/>
      <c r="AD249" s="26"/>
      <c r="AE249" s="26"/>
      <c r="AF249" s="26"/>
      <c r="AG249" s="26"/>
      <c r="AH249" s="26"/>
      <c r="AI249" s="26"/>
      <c r="AJ249" s="26"/>
      <c r="AK249" s="26"/>
      <c r="AL249" s="26"/>
      <c r="AM249" s="26"/>
      <c r="AN249" s="26"/>
      <c r="AO249" s="27"/>
    </row>
    <row r="250" spans="2:43">
      <c r="B250" s="52"/>
      <c r="C250" s="53"/>
      <c r="D250" s="6"/>
      <c r="I250" s="11"/>
      <c r="J250" s="38"/>
      <c r="K250" s="39"/>
      <c r="L250" s="39"/>
      <c r="M250" s="39"/>
      <c r="N250" s="39"/>
      <c r="O250" s="39"/>
      <c r="P250" s="39"/>
      <c r="Q250" s="39"/>
      <c r="R250" s="39"/>
      <c r="S250" s="39"/>
      <c r="T250" s="39"/>
      <c r="U250" s="39"/>
      <c r="V250" s="39"/>
      <c r="W250" s="39"/>
      <c r="X250" s="39"/>
      <c r="Y250" s="39"/>
      <c r="Z250" s="39"/>
      <c r="AA250" s="39"/>
      <c r="AB250" s="39"/>
      <c r="AC250" s="40"/>
      <c r="AD250" s="26"/>
      <c r="AE250" s="26"/>
      <c r="AF250" s="26"/>
      <c r="AG250" s="26"/>
      <c r="AH250" s="26"/>
      <c r="AI250" s="26"/>
      <c r="AJ250" s="26"/>
      <c r="AK250" s="26"/>
      <c r="AL250" s="26"/>
      <c r="AM250" s="26"/>
      <c r="AN250" s="26"/>
      <c r="AO250" s="27"/>
    </row>
    <row r="251" spans="2:43">
      <c r="B251" s="52"/>
      <c r="C251" s="53"/>
      <c r="D251" s="6"/>
      <c r="I251" s="11"/>
      <c r="J251" s="38"/>
      <c r="K251" s="39"/>
      <c r="L251" s="39"/>
      <c r="M251" s="39"/>
      <c r="N251" s="39"/>
      <c r="O251" s="39"/>
      <c r="P251" s="39"/>
      <c r="Q251" s="39"/>
      <c r="R251" s="39"/>
      <c r="S251" s="39"/>
      <c r="T251" s="39"/>
      <c r="U251" s="39"/>
      <c r="V251" s="39"/>
      <c r="W251" s="39"/>
      <c r="X251" s="39"/>
      <c r="Y251" s="39"/>
      <c r="Z251" s="39"/>
      <c r="AA251" s="39"/>
      <c r="AB251" s="39"/>
      <c r="AC251" s="40"/>
      <c r="AD251" s="46"/>
      <c r="AE251" s="47"/>
      <c r="AF251" s="48"/>
      <c r="AG251" s="46"/>
      <c r="AH251" s="47"/>
      <c r="AI251" s="48"/>
      <c r="AJ251" s="46"/>
      <c r="AK251" s="47"/>
      <c r="AL251" s="48"/>
      <c r="AM251" s="46"/>
      <c r="AN251" s="47"/>
      <c r="AO251" s="49"/>
    </row>
    <row r="252" spans="2:43">
      <c r="B252" s="52"/>
      <c r="C252" s="53"/>
      <c r="D252" s="6"/>
      <c r="I252" s="11"/>
      <c r="J252" s="38"/>
      <c r="K252" s="39"/>
      <c r="L252" s="39"/>
      <c r="M252" s="39"/>
      <c r="N252" s="39"/>
      <c r="O252" s="39"/>
      <c r="P252" s="39"/>
      <c r="Q252" s="39"/>
      <c r="R252" s="39"/>
      <c r="S252" s="39"/>
      <c r="T252" s="39"/>
      <c r="U252" s="39"/>
      <c r="V252" s="39"/>
      <c r="W252" s="39"/>
      <c r="X252" s="39"/>
      <c r="Y252" s="39"/>
      <c r="Z252" s="39"/>
      <c r="AA252" s="39"/>
      <c r="AB252" s="39"/>
      <c r="AC252" s="40"/>
      <c r="AD252" s="26"/>
      <c r="AE252" s="26"/>
      <c r="AF252" s="26"/>
      <c r="AG252" s="26"/>
      <c r="AH252" s="26"/>
      <c r="AI252" s="26"/>
      <c r="AJ252" s="26"/>
      <c r="AK252" s="26"/>
      <c r="AL252" s="26"/>
      <c r="AM252" s="26"/>
      <c r="AN252" s="26"/>
      <c r="AO252" s="27"/>
    </row>
    <row r="253" spans="2:43">
      <c r="B253" s="52"/>
      <c r="C253" s="53"/>
      <c r="D253" s="6"/>
      <c r="I253" s="11"/>
      <c r="J253" s="38"/>
      <c r="K253" s="39"/>
      <c r="L253" s="39"/>
      <c r="M253" s="39"/>
      <c r="N253" s="39"/>
      <c r="O253" s="39"/>
      <c r="P253" s="39"/>
      <c r="Q253" s="39"/>
      <c r="R253" s="39"/>
      <c r="S253" s="39"/>
      <c r="T253" s="39"/>
      <c r="U253" s="39"/>
      <c r="V253" s="39"/>
      <c r="W253" s="39"/>
      <c r="X253" s="39"/>
      <c r="Y253" s="39"/>
      <c r="Z253" s="39"/>
      <c r="AA253" s="39"/>
      <c r="AB253" s="39"/>
      <c r="AC253" s="40"/>
      <c r="AD253" s="26"/>
      <c r="AE253" s="26"/>
      <c r="AF253" s="26"/>
      <c r="AG253" s="26"/>
      <c r="AH253" s="26"/>
      <c r="AI253" s="26"/>
      <c r="AJ253" s="26"/>
      <c r="AK253" s="26"/>
      <c r="AL253" s="26"/>
      <c r="AM253" s="26"/>
      <c r="AN253" s="26"/>
      <c r="AO253" s="27"/>
    </row>
    <row r="254" spans="2:43">
      <c r="B254" s="52"/>
      <c r="C254" s="53"/>
      <c r="D254" s="6"/>
      <c r="I254" s="11"/>
      <c r="J254" s="38"/>
      <c r="K254" s="39"/>
      <c r="L254" s="39"/>
      <c r="M254" s="39"/>
      <c r="N254" s="39"/>
      <c r="O254" s="39"/>
      <c r="P254" s="39"/>
      <c r="Q254" s="39"/>
      <c r="R254" s="39"/>
      <c r="S254" s="39"/>
      <c r="T254" s="39"/>
      <c r="U254" s="39"/>
      <c r="V254" s="39"/>
      <c r="W254" s="39"/>
      <c r="X254" s="39"/>
      <c r="Y254" s="39"/>
      <c r="Z254" s="39"/>
      <c r="AA254" s="39"/>
      <c r="AB254" s="39"/>
      <c r="AC254" s="40"/>
      <c r="AD254" s="26"/>
      <c r="AE254" s="26"/>
      <c r="AF254" s="26"/>
      <c r="AG254" s="26"/>
      <c r="AH254" s="26"/>
      <c r="AI254" s="26"/>
      <c r="AJ254" s="26"/>
      <c r="AK254" s="26"/>
      <c r="AL254" s="26"/>
      <c r="AM254" s="26"/>
      <c r="AN254" s="26"/>
      <c r="AO254" s="27"/>
    </row>
    <row r="255" spans="2:43" ht="19.5" thickBot="1">
      <c r="B255" s="75"/>
      <c r="C255" s="76"/>
      <c r="D255" s="7"/>
      <c r="E255" s="8"/>
      <c r="F255" s="8"/>
      <c r="G255" s="8"/>
      <c r="H255" s="8"/>
      <c r="I255" s="12"/>
      <c r="J255" s="78"/>
      <c r="K255" s="79"/>
      <c r="L255" s="79"/>
      <c r="M255" s="79"/>
      <c r="N255" s="79"/>
      <c r="O255" s="79"/>
      <c r="P255" s="79"/>
      <c r="Q255" s="79"/>
      <c r="R255" s="79"/>
      <c r="S255" s="79"/>
      <c r="T255" s="79"/>
      <c r="U255" s="79"/>
      <c r="V255" s="79"/>
      <c r="W255" s="79"/>
      <c r="X255" s="79"/>
      <c r="Y255" s="79"/>
      <c r="Z255" s="79"/>
      <c r="AA255" s="79"/>
      <c r="AB255" s="79"/>
      <c r="AC255" s="80"/>
      <c r="AD255" s="28"/>
      <c r="AE255" s="28"/>
      <c r="AF255" s="28"/>
      <c r="AG255" s="28"/>
      <c r="AH255" s="28"/>
      <c r="AI255" s="28"/>
      <c r="AJ255" s="28"/>
      <c r="AK255" s="28"/>
      <c r="AL255" s="28"/>
      <c r="AM255" s="28"/>
      <c r="AN255" s="28"/>
      <c r="AO255" s="29"/>
    </row>
    <row r="256" spans="2:43" ht="27.6" customHeight="1">
      <c r="B256" s="52">
        <v>18</v>
      </c>
      <c r="C256" s="53"/>
      <c r="D256" s="95"/>
      <c r="E256" s="66"/>
      <c r="F256" s="66"/>
      <c r="G256" s="66"/>
      <c r="H256" s="66"/>
      <c r="I256" s="17"/>
      <c r="J256" s="205" t="s">
        <v>39</v>
      </c>
      <c r="K256" s="200"/>
      <c r="L256" s="198" t="s">
        <v>40</v>
      </c>
      <c r="M256" s="198"/>
      <c r="N256" s="198" t="s">
        <v>41</v>
      </c>
      <c r="O256" s="198"/>
      <c r="P256" s="198" t="s">
        <v>42</v>
      </c>
      <c r="Q256" s="198"/>
      <c r="R256" s="198" t="s">
        <v>43</v>
      </c>
      <c r="S256" s="198"/>
      <c r="T256" s="198" t="s">
        <v>44</v>
      </c>
      <c r="U256" s="198"/>
      <c r="V256" s="198" t="s">
        <v>45</v>
      </c>
      <c r="W256" s="198"/>
      <c r="X256" s="198" t="s">
        <v>46</v>
      </c>
      <c r="Y256" s="198"/>
      <c r="Z256" s="200" t="s">
        <v>47</v>
      </c>
      <c r="AA256" s="198"/>
      <c r="AB256" s="198" t="s">
        <v>48</v>
      </c>
      <c r="AC256" s="204"/>
      <c r="AD256" s="198" t="s">
        <v>14</v>
      </c>
      <c r="AE256" s="198"/>
      <c r="AF256" s="198"/>
      <c r="AG256" s="200" t="s">
        <v>49</v>
      </c>
      <c r="AH256" s="200"/>
      <c r="AI256" s="200"/>
      <c r="AJ256" s="198" t="s">
        <v>17</v>
      </c>
      <c r="AK256" s="198"/>
      <c r="AL256" s="198"/>
      <c r="AM256" s="200" t="s">
        <v>50</v>
      </c>
      <c r="AN256" s="200"/>
      <c r="AO256" s="202"/>
      <c r="AQ256" s="16">
        <f>EDATE(E257,1)</f>
        <v>31</v>
      </c>
    </row>
    <row r="257" spans="2:43" ht="27.6" customHeight="1">
      <c r="B257" s="52"/>
      <c r="C257" s="53"/>
      <c r="D257" s="6" t="s">
        <v>51</v>
      </c>
      <c r="E257" s="66"/>
      <c r="F257" s="66"/>
      <c r="G257" s="66"/>
      <c r="H257" s="66"/>
      <c r="I257" s="67"/>
      <c r="J257" s="68"/>
      <c r="K257" s="69"/>
      <c r="L257" s="68"/>
      <c r="M257" s="69"/>
      <c r="N257" s="68"/>
      <c r="O257" s="69"/>
      <c r="P257" s="68"/>
      <c r="Q257" s="69"/>
      <c r="R257" s="68"/>
      <c r="S257" s="69"/>
      <c r="T257" s="68"/>
      <c r="U257" s="69"/>
      <c r="V257" s="68"/>
      <c r="W257" s="69"/>
      <c r="X257" s="68"/>
      <c r="Y257" s="69"/>
      <c r="Z257" s="68"/>
      <c r="AA257" s="69"/>
      <c r="AB257" s="68"/>
      <c r="AC257" s="69"/>
      <c r="AD257" s="199"/>
      <c r="AE257" s="199"/>
      <c r="AF257" s="199"/>
      <c r="AG257" s="201"/>
      <c r="AH257" s="201"/>
      <c r="AI257" s="201"/>
      <c r="AJ257" s="199"/>
      <c r="AK257" s="199"/>
      <c r="AL257" s="199"/>
      <c r="AM257" s="201"/>
      <c r="AN257" s="201"/>
      <c r="AO257" s="203"/>
      <c r="AQ257" s="16">
        <f ca="1">EDATE(TODAY(),1)</f>
        <v>45956</v>
      </c>
    </row>
    <row r="258" spans="2:43">
      <c r="B258" s="52"/>
      <c r="C258" s="53"/>
      <c r="D258" s="70" t="str">
        <f>IF(D256="","",IF(E257="",IF(DATEDIF(D256,AQ257,"Y")=0,"",DATEDIF(D256,AQ257,"Y")&amp;"年")&amp;IF(DATEDIF(D256,AQ257,"YM")=0,"",DATEDIF(D256,AQ257,"YM")&amp;"ヶ月"),IF(DATEDIF(D256,AQ256,"Y")=0,"",DATEDIF(D256,AQ256,"Y")&amp;"年")&amp;IF(DATEDIF(D256,AQ256,"YM")=0,"",DATEDIF(D256,AQ256,"YM")&amp;"ヶ月")))</f>
        <v/>
      </c>
      <c r="E258" s="71"/>
      <c r="F258" s="71"/>
      <c r="G258" s="71"/>
      <c r="H258" s="71"/>
      <c r="I258" s="72"/>
      <c r="J258" s="197" t="s">
        <v>52</v>
      </c>
      <c r="K258" s="196"/>
      <c r="L258" s="31"/>
      <c r="M258" s="31"/>
      <c r="N258" s="31"/>
      <c r="O258" s="31"/>
      <c r="P258" s="31"/>
      <c r="Q258" s="31"/>
      <c r="R258" s="196" t="s">
        <v>53</v>
      </c>
      <c r="S258" s="196"/>
      <c r="T258" s="31"/>
      <c r="U258" s="31"/>
      <c r="V258" s="31"/>
      <c r="W258" s="31"/>
      <c r="X258" s="196" t="s">
        <v>55</v>
      </c>
      <c r="Y258" s="196"/>
      <c r="Z258" s="31"/>
      <c r="AA258" s="31"/>
      <c r="AB258" s="31"/>
      <c r="AC258" s="32"/>
      <c r="AD258" s="33"/>
      <c r="AE258" s="33"/>
      <c r="AF258" s="33"/>
      <c r="AG258" s="33"/>
      <c r="AH258" s="33"/>
      <c r="AI258" s="33"/>
      <c r="AJ258" s="33"/>
      <c r="AK258" s="33"/>
      <c r="AL258" s="33"/>
      <c r="AM258" s="33"/>
      <c r="AN258" s="33"/>
      <c r="AO258" s="34"/>
    </row>
    <row r="259" spans="2:43">
      <c r="B259" s="52"/>
      <c r="C259" s="53"/>
      <c r="D259" s="6"/>
      <c r="I259" s="11"/>
      <c r="J259" s="77"/>
      <c r="K259" s="36"/>
      <c r="L259" s="36"/>
      <c r="M259" s="36"/>
      <c r="N259" s="36"/>
      <c r="O259" s="36"/>
      <c r="P259" s="36"/>
      <c r="Q259" s="36"/>
      <c r="R259" s="36"/>
      <c r="S259" s="36"/>
      <c r="T259" s="36"/>
      <c r="U259" s="36"/>
      <c r="V259" s="36"/>
      <c r="W259" s="36"/>
      <c r="X259" s="36"/>
      <c r="Y259" s="36"/>
      <c r="Z259" s="36"/>
      <c r="AA259" s="36"/>
      <c r="AB259" s="36"/>
      <c r="AC259" s="37"/>
      <c r="AD259" s="44"/>
      <c r="AE259" s="44"/>
      <c r="AF259" s="44"/>
      <c r="AG259" s="44"/>
      <c r="AH259" s="44"/>
      <c r="AI259" s="44"/>
      <c r="AJ259" s="44"/>
      <c r="AK259" s="44"/>
      <c r="AL259" s="44"/>
      <c r="AM259" s="44"/>
      <c r="AN259" s="44"/>
      <c r="AO259" s="45"/>
    </row>
    <row r="260" spans="2:43">
      <c r="B260" s="52"/>
      <c r="C260" s="53"/>
      <c r="D260" s="6"/>
      <c r="I260" s="11"/>
      <c r="J260" s="38"/>
      <c r="K260" s="39"/>
      <c r="L260" s="39"/>
      <c r="M260" s="39"/>
      <c r="N260" s="39"/>
      <c r="O260" s="39"/>
      <c r="P260" s="39"/>
      <c r="Q260" s="39"/>
      <c r="R260" s="39"/>
      <c r="S260" s="39"/>
      <c r="T260" s="39"/>
      <c r="U260" s="39"/>
      <c r="V260" s="39"/>
      <c r="W260" s="39"/>
      <c r="X260" s="39"/>
      <c r="Y260" s="39"/>
      <c r="Z260" s="39"/>
      <c r="AA260" s="39"/>
      <c r="AB260" s="39"/>
      <c r="AC260" s="40"/>
      <c r="AD260" s="44"/>
      <c r="AE260" s="44"/>
      <c r="AF260" s="44"/>
      <c r="AG260" s="44"/>
      <c r="AH260" s="44"/>
      <c r="AI260" s="44"/>
      <c r="AJ260" s="44"/>
      <c r="AK260" s="44"/>
      <c r="AL260" s="44"/>
      <c r="AM260" s="44"/>
      <c r="AN260" s="44"/>
      <c r="AO260" s="45"/>
    </row>
    <row r="261" spans="2:43">
      <c r="B261" s="52"/>
      <c r="C261" s="53"/>
      <c r="D261" s="6"/>
      <c r="I261" s="11"/>
      <c r="J261" s="38"/>
      <c r="K261" s="39"/>
      <c r="L261" s="39"/>
      <c r="M261" s="39"/>
      <c r="N261" s="39"/>
      <c r="O261" s="39"/>
      <c r="P261" s="39"/>
      <c r="Q261" s="39"/>
      <c r="R261" s="39"/>
      <c r="S261" s="39"/>
      <c r="T261" s="39"/>
      <c r="U261" s="39"/>
      <c r="V261" s="39"/>
      <c r="W261" s="39"/>
      <c r="X261" s="39"/>
      <c r="Y261" s="39"/>
      <c r="Z261" s="39"/>
      <c r="AA261" s="39"/>
      <c r="AB261" s="39"/>
      <c r="AC261" s="40"/>
      <c r="AD261" s="44"/>
      <c r="AE261" s="44"/>
      <c r="AF261" s="44"/>
      <c r="AG261" s="44"/>
      <c r="AH261" s="44"/>
      <c r="AI261" s="44"/>
      <c r="AJ261" s="44"/>
      <c r="AK261" s="44"/>
      <c r="AL261" s="44"/>
      <c r="AM261" s="44"/>
      <c r="AN261" s="44"/>
      <c r="AO261" s="45"/>
    </row>
    <row r="262" spans="2:43">
      <c r="B262" s="52"/>
      <c r="C262" s="53"/>
      <c r="D262" s="6"/>
      <c r="I262" s="11"/>
      <c r="J262" s="38"/>
      <c r="K262" s="39"/>
      <c r="L262" s="39"/>
      <c r="M262" s="39"/>
      <c r="N262" s="39"/>
      <c r="O262" s="39"/>
      <c r="P262" s="39"/>
      <c r="Q262" s="39"/>
      <c r="R262" s="39"/>
      <c r="S262" s="39"/>
      <c r="T262" s="39"/>
      <c r="U262" s="39"/>
      <c r="V262" s="39"/>
      <c r="W262" s="39"/>
      <c r="X262" s="39"/>
      <c r="Y262" s="39"/>
      <c r="Z262" s="39"/>
      <c r="AA262" s="39"/>
      <c r="AB262" s="39"/>
      <c r="AC262" s="40"/>
      <c r="AD262" s="44"/>
      <c r="AE262" s="44"/>
      <c r="AF262" s="44"/>
      <c r="AG262" s="94"/>
      <c r="AH262" s="44"/>
      <c r="AI262" s="44"/>
      <c r="AJ262" s="44"/>
      <c r="AK262" s="44"/>
      <c r="AL262" s="44"/>
      <c r="AM262" s="44"/>
      <c r="AN262" s="44"/>
      <c r="AO262" s="45"/>
    </row>
    <row r="263" spans="2:43">
      <c r="B263" s="52"/>
      <c r="C263" s="53"/>
      <c r="D263" s="6"/>
      <c r="I263" s="11"/>
      <c r="J263" s="38"/>
      <c r="K263" s="39"/>
      <c r="L263" s="39"/>
      <c r="M263" s="39"/>
      <c r="N263" s="39"/>
      <c r="O263" s="39"/>
      <c r="P263" s="39"/>
      <c r="Q263" s="39"/>
      <c r="R263" s="39"/>
      <c r="S263" s="39"/>
      <c r="T263" s="39"/>
      <c r="U263" s="39"/>
      <c r="V263" s="39"/>
      <c r="W263" s="39"/>
      <c r="X263" s="39"/>
      <c r="Y263" s="39"/>
      <c r="Z263" s="39"/>
      <c r="AA263" s="39"/>
      <c r="AB263" s="39"/>
      <c r="AC263" s="40"/>
      <c r="AD263" s="44"/>
      <c r="AE263" s="44"/>
      <c r="AF263" s="44"/>
      <c r="AG263" s="44"/>
      <c r="AH263" s="44"/>
      <c r="AI263" s="44"/>
      <c r="AJ263" s="44"/>
      <c r="AK263" s="44"/>
      <c r="AL263" s="44"/>
      <c r="AM263" s="44"/>
      <c r="AN263" s="44"/>
      <c r="AO263" s="45"/>
    </row>
    <row r="264" spans="2:43">
      <c r="B264" s="52"/>
      <c r="C264" s="53"/>
      <c r="D264" s="6"/>
      <c r="I264" s="11"/>
      <c r="J264" s="38"/>
      <c r="K264" s="39"/>
      <c r="L264" s="39"/>
      <c r="M264" s="39"/>
      <c r="N264" s="39"/>
      <c r="O264" s="39"/>
      <c r="P264" s="39"/>
      <c r="Q264" s="39"/>
      <c r="R264" s="39"/>
      <c r="S264" s="39"/>
      <c r="T264" s="39"/>
      <c r="U264" s="39"/>
      <c r="V264" s="39"/>
      <c r="W264" s="39"/>
      <c r="X264" s="39"/>
      <c r="Y264" s="39"/>
      <c r="Z264" s="39"/>
      <c r="AA264" s="39"/>
      <c r="AB264" s="39"/>
      <c r="AC264" s="40"/>
      <c r="AD264" s="44"/>
      <c r="AE264" s="44"/>
      <c r="AF264" s="44"/>
      <c r="AG264" s="44"/>
      <c r="AH264" s="44"/>
      <c r="AI264" s="44"/>
      <c r="AJ264" s="44"/>
      <c r="AK264" s="44"/>
      <c r="AL264" s="44"/>
      <c r="AM264" s="44"/>
      <c r="AN264" s="44"/>
      <c r="AO264" s="45"/>
    </row>
    <row r="265" spans="2:43">
      <c r="B265" s="52"/>
      <c r="C265" s="53"/>
      <c r="D265" s="6"/>
      <c r="I265" s="11"/>
      <c r="J265" s="38"/>
      <c r="K265" s="39"/>
      <c r="L265" s="39"/>
      <c r="M265" s="39"/>
      <c r="N265" s="39"/>
      <c r="O265" s="39"/>
      <c r="P265" s="39"/>
      <c r="Q265" s="39"/>
      <c r="R265" s="39"/>
      <c r="S265" s="39"/>
      <c r="T265" s="39"/>
      <c r="U265" s="39"/>
      <c r="V265" s="39"/>
      <c r="W265" s="39"/>
      <c r="X265" s="39"/>
      <c r="Y265" s="39"/>
      <c r="Z265" s="39"/>
      <c r="AA265" s="39"/>
      <c r="AB265" s="39"/>
      <c r="AC265" s="40"/>
      <c r="AD265" s="44"/>
      <c r="AE265" s="44"/>
      <c r="AF265" s="44"/>
      <c r="AG265" s="44"/>
      <c r="AH265" s="44"/>
      <c r="AI265" s="44"/>
      <c r="AJ265" s="44"/>
      <c r="AK265" s="44"/>
      <c r="AL265" s="44"/>
      <c r="AM265" s="44"/>
      <c r="AN265" s="44"/>
      <c r="AO265" s="45"/>
    </row>
    <row r="266" spans="2:43">
      <c r="B266" s="52"/>
      <c r="C266" s="53"/>
      <c r="D266" s="6"/>
      <c r="I266" s="11"/>
      <c r="J266" s="38"/>
      <c r="K266" s="39"/>
      <c r="L266" s="39"/>
      <c r="M266" s="39"/>
      <c r="N266" s="39"/>
      <c r="O266" s="39"/>
      <c r="P266" s="39"/>
      <c r="Q266" s="39"/>
      <c r="R266" s="39"/>
      <c r="S266" s="39"/>
      <c r="T266" s="39"/>
      <c r="U266" s="39"/>
      <c r="V266" s="39"/>
      <c r="W266" s="39"/>
      <c r="X266" s="39"/>
      <c r="Y266" s="39"/>
      <c r="Z266" s="39"/>
      <c r="AA266" s="39"/>
      <c r="AB266" s="39"/>
      <c r="AC266" s="40"/>
      <c r="AD266" s="85"/>
      <c r="AE266" s="86"/>
      <c r="AF266" s="93"/>
      <c r="AG266" s="85"/>
      <c r="AH266" s="86"/>
      <c r="AI266" s="93"/>
      <c r="AJ266" s="85"/>
      <c r="AK266" s="86"/>
      <c r="AL266" s="93"/>
      <c r="AM266" s="85"/>
      <c r="AN266" s="86"/>
      <c r="AO266" s="87"/>
    </row>
    <row r="267" spans="2:43">
      <c r="B267" s="52"/>
      <c r="C267" s="53"/>
      <c r="D267" s="6"/>
      <c r="I267" s="11"/>
      <c r="J267" s="38"/>
      <c r="K267" s="39"/>
      <c r="L267" s="39"/>
      <c r="M267" s="39"/>
      <c r="N267" s="39"/>
      <c r="O267" s="39"/>
      <c r="P267" s="39"/>
      <c r="Q267" s="39"/>
      <c r="R267" s="39"/>
      <c r="S267" s="39"/>
      <c r="T267" s="39"/>
      <c r="U267" s="39"/>
      <c r="V267" s="39"/>
      <c r="W267" s="39"/>
      <c r="X267" s="39"/>
      <c r="Y267" s="39"/>
      <c r="Z267" s="39"/>
      <c r="AA267" s="39"/>
      <c r="AB267" s="39"/>
      <c r="AC267" s="40"/>
      <c r="AD267" s="44"/>
      <c r="AE267" s="44"/>
      <c r="AF267" s="44"/>
      <c r="AG267" s="44"/>
      <c r="AH267" s="44"/>
      <c r="AI267" s="44"/>
      <c r="AJ267" s="44"/>
      <c r="AK267" s="44"/>
      <c r="AL267" s="44"/>
      <c r="AM267" s="44"/>
      <c r="AN267" s="44"/>
      <c r="AO267" s="45"/>
    </row>
    <row r="268" spans="2:43" ht="19.5" thickBot="1">
      <c r="B268" s="75"/>
      <c r="C268" s="76"/>
      <c r="D268" s="7"/>
      <c r="E268" s="8"/>
      <c r="F268" s="8"/>
      <c r="G268" s="8"/>
      <c r="H268" s="8"/>
      <c r="I268" s="12"/>
      <c r="J268" s="78"/>
      <c r="K268" s="79"/>
      <c r="L268" s="79"/>
      <c r="M268" s="79"/>
      <c r="N268" s="79"/>
      <c r="O268" s="79"/>
      <c r="P268" s="79"/>
      <c r="Q268" s="79"/>
      <c r="R268" s="79"/>
      <c r="S268" s="79"/>
      <c r="T268" s="79"/>
      <c r="U268" s="79"/>
      <c r="V268" s="79"/>
      <c r="W268" s="79"/>
      <c r="X268" s="79"/>
      <c r="Y268" s="79"/>
      <c r="Z268" s="79"/>
      <c r="AA268" s="79"/>
      <c r="AB268" s="79"/>
      <c r="AC268" s="80"/>
      <c r="AD268" s="91"/>
      <c r="AE268" s="91"/>
      <c r="AF268" s="91"/>
      <c r="AG268" s="91"/>
      <c r="AH268" s="91"/>
      <c r="AI268" s="91"/>
      <c r="AJ268" s="91"/>
      <c r="AK268" s="91"/>
      <c r="AL268" s="91"/>
      <c r="AM268" s="91"/>
      <c r="AN268" s="91"/>
      <c r="AO268" s="92"/>
    </row>
    <row r="269" spans="2:43" ht="27.6" customHeight="1">
      <c r="B269" s="52">
        <v>19</v>
      </c>
      <c r="C269" s="53"/>
      <c r="D269" s="88"/>
      <c r="E269" s="89"/>
      <c r="F269" s="89"/>
      <c r="G269" s="89"/>
      <c r="H269" s="89"/>
      <c r="I269" s="10"/>
      <c r="J269" s="90" t="s">
        <v>39</v>
      </c>
      <c r="K269" s="83"/>
      <c r="L269" s="81" t="s">
        <v>40</v>
      </c>
      <c r="M269" s="81"/>
      <c r="N269" s="81" t="s">
        <v>41</v>
      </c>
      <c r="O269" s="81"/>
      <c r="P269" s="81" t="s">
        <v>42</v>
      </c>
      <c r="Q269" s="81"/>
      <c r="R269" s="81" t="s">
        <v>43</v>
      </c>
      <c r="S269" s="81"/>
      <c r="T269" s="81" t="s">
        <v>44</v>
      </c>
      <c r="U269" s="81"/>
      <c r="V269" s="81" t="s">
        <v>45</v>
      </c>
      <c r="W269" s="81"/>
      <c r="X269" s="81" t="s">
        <v>46</v>
      </c>
      <c r="Y269" s="81"/>
      <c r="Z269" s="83" t="s">
        <v>47</v>
      </c>
      <c r="AA269" s="81"/>
      <c r="AB269" s="81" t="s">
        <v>48</v>
      </c>
      <c r="AC269" s="82"/>
      <c r="AD269" s="81" t="s">
        <v>14</v>
      </c>
      <c r="AE269" s="81"/>
      <c r="AF269" s="81"/>
      <c r="AG269" s="83" t="s">
        <v>49</v>
      </c>
      <c r="AH269" s="83"/>
      <c r="AI269" s="83"/>
      <c r="AJ269" s="81" t="s">
        <v>17</v>
      </c>
      <c r="AK269" s="81"/>
      <c r="AL269" s="81"/>
      <c r="AM269" s="83" t="s">
        <v>50</v>
      </c>
      <c r="AN269" s="83"/>
      <c r="AO269" s="84"/>
      <c r="AQ269" s="16">
        <f>EDATE(E270,1)</f>
        <v>31</v>
      </c>
    </row>
    <row r="270" spans="2:43" ht="27.6" customHeight="1">
      <c r="B270" s="52"/>
      <c r="C270" s="53"/>
      <c r="D270" s="6" t="s">
        <v>51</v>
      </c>
      <c r="E270" s="66"/>
      <c r="F270" s="66"/>
      <c r="G270" s="66"/>
      <c r="H270" s="66"/>
      <c r="I270" s="67"/>
      <c r="J270" s="68"/>
      <c r="K270" s="69"/>
      <c r="L270" s="68"/>
      <c r="M270" s="69"/>
      <c r="N270" s="68"/>
      <c r="O270" s="69"/>
      <c r="P270" s="68"/>
      <c r="Q270" s="69"/>
      <c r="R270" s="68"/>
      <c r="S270" s="69"/>
      <c r="T270" s="68"/>
      <c r="U270" s="69"/>
      <c r="V270" s="68"/>
      <c r="W270" s="69"/>
      <c r="X270" s="68"/>
      <c r="Y270" s="69"/>
      <c r="Z270" s="68"/>
      <c r="AA270" s="69"/>
      <c r="AB270" s="68"/>
      <c r="AC270" s="69"/>
      <c r="AD270" s="62"/>
      <c r="AE270" s="62"/>
      <c r="AF270" s="62"/>
      <c r="AG270" s="63"/>
      <c r="AH270" s="63"/>
      <c r="AI270" s="63"/>
      <c r="AJ270" s="62"/>
      <c r="AK270" s="62"/>
      <c r="AL270" s="62"/>
      <c r="AM270" s="63"/>
      <c r="AN270" s="63"/>
      <c r="AO270" s="65"/>
      <c r="AQ270" s="16">
        <f ca="1">EDATE(TODAY(),1)</f>
        <v>45956</v>
      </c>
    </row>
    <row r="271" spans="2:43">
      <c r="B271" s="52"/>
      <c r="C271" s="53"/>
      <c r="D271" s="70" t="str">
        <f>IF(D269="","",IF(E270="",IF(DATEDIF(D269,AQ270,"Y")=0,"",DATEDIF(D269,AQ270,"Y")&amp;"年")&amp;IF(DATEDIF(D269,AQ270,"YM")=0,"",DATEDIF(D269,AQ270,"YM")&amp;"ヶ月"),IF(DATEDIF(D269,AQ269,"Y")=0,"",DATEDIF(D269,AQ269,"Y")&amp;"年")&amp;IF(DATEDIF(D269,AQ269,"YM")=0,"",DATEDIF(D269,AQ269,"YM")&amp;"ヶ月")))</f>
        <v/>
      </c>
      <c r="E271" s="71"/>
      <c r="F271" s="71"/>
      <c r="G271" s="71"/>
      <c r="H271" s="71"/>
      <c r="I271" s="72"/>
      <c r="J271" s="73" t="s">
        <v>52</v>
      </c>
      <c r="K271" s="30"/>
      <c r="L271" s="31"/>
      <c r="M271" s="31"/>
      <c r="N271" s="31"/>
      <c r="O271" s="31"/>
      <c r="P271" s="31"/>
      <c r="Q271" s="31"/>
      <c r="R271" s="30" t="s">
        <v>53</v>
      </c>
      <c r="S271" s="30"/>
      <c r="T271" s="31"/>
      <c r="U271" s="31"/>
      <c r="V271" s="31"/>
      <c r="W271" s="31"/>
      <c r="X271" s="30" t="s">
        <v>55</v>
      </c>
      <c r="Y271" s="30"/>
      <c r="Z271" s="31"/>
      <c r="AA271" s="31"/>
      <c r="AB271" s="31"/>
      <c r="AC271" s="32"/>
      <c r="AD271" s="206"/>
      <c r="AE271" s="206"/>
      <c r="AF271" s="206"/>
      <c r="AG271" s="26"/>
      <c r="AH271" s="26"/>
      <c r="AI271" s="26"/>
      <c r="AJ271" s="206"/>
      <c r="AK271" s="206"/>
      <c r="AL271" s="206"/>
      <c r="AM271" s="206"/>
      <c r="AN271" s="206"/>
      <c r="AO271" s="207"/>
    </row>
    <row r="272" spans="2:43">
      <c r="B272" s="52"/>
      <c r="C272" s="53"/>
      <c r="D272" s="6"/>
      <c r="I272" s="11"/>
      <c r="J272" s="77"/>
      <c r="K272" s="36"/>
      <c r="L272" s="36"/>
      <c r="M272" s="36"/>
      <c r="N272" s="36"/>
      <c r="O272" s="36"/>
      <c r="P272" s="36"/>
      <c r="Q272" s="36"/>
      <c r="R272" s="36"/>
      <c r="S272" s="36"/>
      <c r="T272" s="36"/>
      <c r="U272" s="36"/>
      <c r="V272" s="36"/>
      <c r="W272" s="36"/>
      <c r="X272" s="36"/>
      <c r="Y272" s="36"/>
      <c r="Z272" s="36"/>
      <c r="AA272" s="36"/>
      <c r="AB272" s="36"/>
      <c r="AC272" s="37"/>
      <c r="AD272" s="26"/>
      <c r="AE272" s="26"/>
      <c r="AF272" s="26"/>
      <c r="AG272" s="26"/>
      <c r="AH272" s="26"/>
      <c r="AI272" s="26"/>
      <c r="AJ272" s="26"/>
      <c r="AK272" s="26"/>
      <c r="AL272" s="26"/>
      <c r="AM272" s="26"/>
      <c r="AN272" s="26"/>
      <c r="AO272" s="27"/>
    </row>
    <row r="273" spans="2:43">
      <c r="B273" s="52"/>
      <c r="C273" s="53"/>
      <c r="D273" s="6"/>
      <c r="I273" s="11"/>
      <c r="J273" s="38"/>
      <c r="K273" s="39"/>
      <c r="L273" s="39"/>
      <c r="M273" s="39"/>
      <c r="N273" s="39"/>
      <c r="O273" s="39"/>
      <c r="P273" s="39"/>
      <c r="Q273" s="39"/>
      <c r="R273" s="39"/>
      <c r="S273" s="39"/>
      <c r="T273" s="39"/>
      <c r="U273" s="39"/>
      <c r="V273" s="39"/>
      <c r="W273" s="39"/>
      <c r="X273" s="39"/>
      <c r="Y273" s="39"/>
      <c r="Z273" s="39"/>
      <c r="AA273" s="39"/>
      <c r="AB273" s="39"/>
      <c r="AC273" s="40"/>
      <c r="AD273" s="26"/>
      <c r="AE273" s="26"/>
      <c r="AF273" s="26"/>
      <c r="AG273" s="26"/>
      <c r="AH273" s="26"/>
      <c r="AI273" s="26"/>
      <c r="AJ273" s="26"/>
      <c r="AK273" s="26"/>
      <c r="AL273" s="26"/>
      <c r="AM273" s="26"/>
      <c r="AN273" s="26"/>
      <c r="AO273" s="27"/>
    </row>
    <row r="274" spans="2:43">
      <c r="B274" s="52"/>
      <c r="C274" s="53"/>
      <c r="D274" s="6"/>
      <c r="I274" s="11"/>
      <c r="J274" s="38"/>
      <c r="K274" s="39"/>
      <c r="L274" s="39"/>
      <c r="M274" s="39"/>
      <c r="N274" s="39"/>
      <c r="O274" s="39"/>
      <c r="P274" s="39"/>
      <c r="Q274" s="39"/>
      <c r="R274" s="39"/>
      <c r="S274" s="39"/>
      <c r="T274" s="39"/>
      <c r="U274" s="39"/>
      <c r="V274" s="39"/>
      <c r="W274" s="39"/>
      <c r="X274" s="39"/>
      <c r="Y274" s="39"/>
      <c r="Z274" s="39"/>
      <c r="AA274" s="39"/>
      <c r="AB274" s="39"/>
      <c r="AC274" s="40"/>
      <c r="AD274" s="26"/>
      <c r="AE274" s="26"/>
      <c r="AF274" s="26"/>
      <c r="AG274" s="26"/>
      <c r="AH274" s="26"/>
      <c r="AI274" s="26"/>
      <c r="AJ274" s="26"/>
      <c r="AK274" s="26"/>
      <c r="AL274" s="26"/>
      <c r="AM274" s="26"/>
      <c r="AN274" s="26"/>
      <c r="AO274" s="27"/>
    </row>
    <row r="275" spans="2:43">
      <c r="B275" s="52"/>
      <c r="C275" s="53"/>
      <c r="D275" s="6"/>
      <c r="I275" s="11"/>
      <c r="J275" s="38"/>
      <c r="K275" s="39"/>
      <c r="L275" s="39"/>
      <c r="M275" s="39"/>
      <c r="N275" s="39"/>
      <c r="O275" s="39"/>
      <c r="P275" s="39"/>
      <c r="Q275" s="39"/>
      <c r="R275" s="39"/>
      <c r="S275" s="39"/>
      <c r="T275" s="39"/>
      <c r="U275" s="39"/>
      <c r="V275" s="39"/>
      <c r="W275" s="39"/>
      <c r="X275" s="39"/>
      <c r="Y275" s="39"/>
      <c r="Z275" s="39"/>
      <c r="AA275" s="39"/>
      <c r="AB275" s="39"/>
      <c r="AC275" s="40"/>
      <c r="AD275" s="26"/>
      <c r="AE275" s="26"/>
      <c r="AF275" s="26"/>
      <c r="AG275" s="26"/>
      <c r="AH275" s="26"/>
      <c r="AI275" s="26"/>
      <c r="AJ275" s="26"/>
      <c r="AK275" s="26"/>
      <c r="AL275" s="26"/>
      <c r="AM275" s="26"/>
      <c r="AN275" s="26"/>
      <c r="AO275" s="27"/>
    </row>
    <row r="276" spans="2:43">
      <c r="B276" s="52"/>
      <c r="C276" s="53"/>
      <c r="D276" s="6"/>
      <c r="I276" s="11"/>
      <c r="J276" s="38"/>
      <c r="K276" s="39"/>
      <c r="L276" s="39"/>
      <c r="M276" s="39"/>
      <c r="N276" s="39"/>
      <c r="O276" s="39"/>
      <c r="P276" s="39"/>
      <c r="Q276" s="39"/>
      <c r="R276" s="39"/>
      <c r="S276" s="39"/>
      <c r="T276" s="39"/>
      <c r="U276" s="39"/>
      <c r="V276" s="39"/>
      <c r="W276" s="39"/>
      <c r="X276" s="39"/>
      <c r="Y276" s="39"/>
      <c r="Z276" s="39"/>
      <c r="AA276" s="39"/>
      <c r="AB276" s="39"/>
      <c r="AC276" s="40"/>
      <c r="AD276" s="26"/>
      <c r="AE276" s="26"/>
      <c r="AF276" s="26"/>
      <c r="AG276" s="26"/>
      <c r="AH276" s="26"/>
      <c r="AI276" s="26"/>
      <c r="AJ276" s="26"/>
      <c r="AK276" s="26"/>
      <c r="AL276" s="26"/>
      <c r="AM276" s="26"/>
      <c r="AN276" s="26"/>
      <c r="AO276" s="27"/>
    </row>
    <row r="277" spans="2:43">
      <c r="B277" s="52"/>
      <c r="C277" s="53"/>
      <c r="D277" s="6"/>
      <c r="I277" s="11"/>
      <c r="J277" s="38"/>
      <c r="K277" s="39"/>
      <c r="L277" s="39"/>
      <c r="M277" s="39"/>
      <c r="N277" s="39"/>
      <c r="O277" s="39"/>
      <c r="P277" s="39"/>
      <c r="Q277" s="39"/>
      <c r="R277" s="39"/>
      <c r="S277" s="39"/>
      <c r="T277" s="39"/>
      <c r="U277" s="39"/>
      <c r="V277" s="39"/>
      <c r="W277" s="39"/>
      <c r="X277" s="39"/>
      <c r="Y277" s="39"/>
      <c r="Z277" s="39"/>
      <c r="AA277" s="39"/>
      <c r="AB277" s="39"/>
      <c r="AC277" s="40"/>
      <c r="AD277" s="46"/>
      <c r="AE277" s="47"/>
      <c r="AF277" s="48"/>
      <c r="AG277" s="46"/>
      <c r="AH277" s="47"/>
      <c r="AI277" s="48"/>
      <c r="AJ277" s="46"/>
      <c r="AK277" s="47"/>
      <c r="AL277" s="48"/>
      <c r="AM277" s="46"/>
      <c r="AN277" s="47"/>
      <c r="AO277" s="49"/>
    </row>
    <row r="278" spans="2:43">
      <c r="B278" s="52"/>
      <c r="C278" s="53"/>
      <c r="D278" s="6"/>
      <c r="I278" s="11"/>
      <c r="J278" s="38"/>
      <c r="K278" s="39"/>
      <c r="L278" s="39"/>
      <c r="M278" s="39"/>
      <c r="N278" s="39"/>
      <c r="O278" s="39"/>
      <c r="P278" s="39"/>
      <c r="Q278" s="39"/>
      <c r="R278" s="39"/>
      <c r="S278" s="39"/>
      <c r="T278" s="39"/>
      <c r="U278" s="39"/>
      <c r="V278" s="39"/>
      <c r="W278" s="39"/>
      <c r="X278" s="39"/>
      <c r="Y278" s="39"/>
      <c r="Z278" s="39"/>
      <c r="AA278" s="39"/>
      <c r="AB278" s="39"/>
      <c r="AC278" s="40"/>
      <c r="AD278" s="26"/>
      <c r="AE278" s="26"/>
      <c r="AF278" s="26"/>
      <c r="AG278" s="26"/>
      <c r="AH278" s="26"/>
      <c r="AI278" s="26"/>
      <c r="AJ278" s="26"/>
      <c r="AK278" s="26"/>
      <c r="AL278" s="26"/>
      <c r="AM278" s="26"/>
      <c r="AN278" s="26"/>
      <c r="AO278" s="27"/>
    </row>
    <row r="279" spans="2:43">
      <c r="B279" s="52"/>
      <c r="C279" s="53"/>
      <c r="D279" s="6"/>
      <c r="I279" s="11"/>
      <c r="J279" s="38"/>
      <c r="K279" s="39"/>
      <c r="L279" s="39"/>
      <c r="M279" s="39"/>
      <c r="N279" s="39"/>
      <c r="O279" s="39"/>
      <c r="P279" s="39"/>
      <c r="Q279" s="39"/>
      <c r="R279" s="39"/>
      <c r="S279" s="39"/>
      <c r="T279" s="39"/>
      <c r="U279" s="39"/>
      <c r="V279" s="39"/>
      <c r="W279" s="39"/>
      <c r="X279" s="39"/>
      <c r="Y279" s="39"/>
      <c r="Z279" s="39"/>
      <c r="AA279" s="39"/>
      <c r="AB279" s="39"/>
      <c r="AC279" s="40"/>
      <c r="AD279" s="26"/>
      <c r="AE279" s="26"/>
      <c r="AF279" s="26"/>
      <c r="AG279" s="26"/>
      <c r="AH279" s="26"/>
      <c r="AI279" s="26"/>
      <c r="AJ279" s="26"/>
      <c r="AK279" s="26"/>
      <c r="AL279" s="26"/>
      <c r="AM279" s="26"/>
      <c r="AN279" s="26"/>
      <c r="AO279" s="27"/>
    </row>
    <row r="280" spans="2:43">
      <c r="B280" s="52"/>
      <c r="C280" s="53"/>
      <c r="D280" s="6"/>
      <c r="I280" s="11"/>
      <c r="J280" s="38"/>
      <c r="K280" s="39"/>
      <c r="L280" s="39"/>
      <c r="M280" s="39"/>
      <c r="N280" s="39"/>
      <c r="O280" s="39"/>
      <c r="P280" s="39"/>
      <c r="Q280" s="39"/>
      <c r="R280" s="39"/>
      <c r="S280" s="39"/>
      <c r="T280" s="39"/>
      <c r="U280" s="39"/>
      <c r="V280" s="39"/>
      <c r="W280" s="39"/>
      <c r="X280" s="39"/>
      <c r="Y280" s="39"/>
      <c r="Z280" s="39"/>
      <c r="AA280" s="39"/>
      <c r="AB280" s="39"/>
      <c r="AC280" s="40"/>
      <c r="AD280" s="26"/>
      <c r="AE280" s="26"/>
      <c r="AF280" s="26"/>
      <c r="AG280" s="26"/>
      <c r="AH280" s="26"/>
      <c r="AI280" s="26"/>
      <c r="AJ280" s="26"/>
      <c r="AK280" s="26"/>
      <c r="AL280" s="26"/>
      <c r="AM280" s="26"/>
      <c r="AN280" s="26"/>
      <c r="AO280" s="27"/>
    </row>
    <row r="281" spans="2:43" ht="19.5" thickBot="1">
      <c r="B281" s="75"/>
      <c r="C281" s="76"/>
      <c r="D281" s="7"/>
      <c r="E281" s="8"/>
      <c r="F281" s="8"/>
      <c r="G281" s="8"/>
      <c r="H281" s="8"/>
      <c r="I281" s="12"/>
      <c r="J281" s="78"/>
      <c r="K281" s="79"/>
      <c r="L281" s="79"/>
      <c r="M281" s="79"/>
      <c r="N281" s="79"/>
      <c r="O281" s="79"/>
      <c r="P281" s="79"/>
      <c r="Q281" s="79"/>
      <c r="R281" s="79"/>
      <c r="S281" s="79"/>
      <c r="T281" s="79"/>
      <c r="U281" s="79"/>
      <c r="V281" s="79"/>
      <c r="W281" s="79"/>
      <c r="X281" s="79"/>
      <c r="Y281" s="79"/>
      <c r="Z281" s="79"/>
      <c r="AA281" s="79"/>
      <c r="AB281" s="79"/>
      <c r="AC281" s="80"/>
      <c r="AD281" s="28"/>
      <c r="AE281" s="28"/>
      <c r="AF281" s="28"/>
      <c r="AG281" s="28"/>
      <c r="AH281" s="28"/>
      <c r="AI281" s="28"/>
      <c r="AJ281" s="28"/>
      <c r="AK281" s="28"/>
      <c r="AL281" s="28"/>
      <c r="AM281" s="28"/>
      <c r="AN281" s="28"/>
      <c r="AO281" s="29"/>
    </row>
    <row r="282" spans="2:43" ht="27.6" customHeight="1">
      <c r="B282" s="52">
        <v>20</v>
      </c>
      <c r="C282" s="53"/>
      <c r="D282" s="95"/>
      <c r="E282" s="66"/>
      <c r="F282" s="66"/>
      <c r="G282" s="66"/>
      <c r="H282" s="66"/>
      <c r="I282" s="17"/>
      <c r="J282" s="205" t="s">
        <v>39</v>
      </c>
      <c r="K282" s="200"/>
      <c r="L282" s="198" t="s">
        <v>40</v>
      </c>
      <c r="M282" s="198"/>
      <c r="N282" s="198" t="s">
        <v>41</v>
      </c>
      <c r="O282" s="198"/>
      <c r="P282" s="198" t="s">
        <v>42</v>
      </c>
      <c r="Q282" s="198"/>
      <c r="R282" s="198" t="s">
        <v>43</v>
      </c>
      <c r="S282" s="198"/>
      <c r="T282" s="198" t="s">
        <v>44</v>
      </c>
      <c r="U282" s="198"/>
      <c r="V282" s="198" t="s">
        <v>45</v>
      </c>
      <c r="W282" s="198"/>
      <c r="X282" s="198" t="s">
        <v>46</v>
      </c>
      <c r="Y282" s="198"/>
      <c r="Z282" s="200" t="s">
        <v>47</v>
      </c>
      <c r="AA282" s="198"/>
      <c r="AB282" s="198" t="s">
        <v>48</v>
      </c>
      <c r="AC282" s="204"/>
      <c r="AD282" s="198" t="s">
        <v>14</v>
      </c>
      <c r="AE282" s="198"/>
      <c r="AF282" s="198"/>
      <c r="AG282" s="200" t="s">
        <v>49</v>
      </c>
      <c r="AH282" s="200"/>
      <c r="AI282" s="200"/>
      <c r="AJ282" s="198" t="s">
        <v>17</v>
      </c>
      <c r="AK282" s="198"/>
      <c r="AL282" s="198"/>
      <c r="AM282" s="200" t="s">
        <v>50</v>
      </c>
      <c r="AN282" s="200"/>
      <c r="AO282" s="202"/>
      <c r="AQ282" s="16">
        <f>EDATE(E283,1)</f>
        <v>31</v>
      </c>
    </row>
    <row r="283" spans="2:43" ht="27.6" customHeight="1">
      <c r="B283" s="52"/>
      <c r="C283" s="53"/>
      <c r="D283" s="6" t="s">
        <v>51</v>
      </c>
      <c r="E283" s="66"/>
      <c r="F283" s="66"/>
      <c r="G283" s="66"/>
      <c r="H283" s="66"/>
      <c r="I283" s="67"/>
      <c r="J283" s="68"/>
      <c r="K283" s="69"/>
      <c r="L283" s="68"/>
      <c r="M283" s="69"/>
      <c r="N283" s="68"/>
      <c r="O283" s="69"/>
      <c r="P283" s="68"/>
      <c r="Q283" s="69"/>
      <c r="R283" s="68"/>
      <c r="S283" s="69"/>
      <c r="T283" s="68"/>
      <c r="U283" s="69"/>
      <c r="V283" s="68"/>
      <c r="W283" s="69"/>
      <c r="X283" s="68"/>
      <c r="Y283" s="69"/>
      <c r="Z283" s="68"/>
      <c r="AA283" s="69"/>
      <c r="AB283" s="68"/>
      <c r="AC283" s="69"/>
      <c r="AD283" s="199"/>
      <c r="AE283" s="199"/>
      <c r="AF283" s="199"/>
      <c r="AG283" s="201"/>
      <c r="AH283" s="201"/>
      <c r="AI283" s="201"/>
      <c r="AJ283" s="199"/>
      <c r="AK283" s="199"/>
      <c r="AL283" s="199"/>
      <c r="AM283" s="201"/>
      <c r="AN283" s="201"/>
      <c r="AO283" s="203"/>
      <c r="AQ283" s="16">
        <f ca="1">EDATE(TODAY(),1)</f>
        <v>45956</v>
      </c>
    </row>
    <row r="284" spans="2:43">
      <c r="B284" s="52"/>
      <c r="C284" s="53"/>
      <c r="D284" s="70" t="str">
        <f>IF(D282="","",IF(E283="",IF(DATEDIF(D282,AQ283,"Y")=0,"",DATEDIF(D282,AQ283,"Y")&amp;"年")&amp;IF(DATEDIF(D282,AQ283,"YM")=0,"",DATEDIF(D282,AQ283,"YM")&amp;"ヶ月"),IF(DATEDIF(D282,AQ282,"Y")=0,"",DATEDIF(D282,AQ282,"Y")&amp;"年")&amp;IF(DATEDIF(D282,AQ282,"YM")=0,"",DATEDIF(D282,AQ282,"YM")&amp;"ヶ月")))</f>
        <v/>
      </c>
      <c r="E284" s="71"/>
      <c r="F284" s="71"/>
      <c r="G284" s="71"/>
      <c r="H284" s="71"/>
      <c r="I284" s="72"/>
      <c r="J284" s="197" t="s">
        <v>52</v>
      </c>
      <c r="K284" s="196"/>
      <c r="L284" s="31"/>
      <c r="M284" s="31"/>
      <c r="N284" s="31"/>
      <c r="O284" s="31"/>
      <c r="P284" s="31"/>
      <c r="Q284" s="31"/>
      <c r="R284" s="196" t="s">
        <v>53</v>
      </c>
      <c r="S284" s="196"/>
      <c r="T284" s="31"/>
      <c r="U284" s="31"/>
      <c r="V284" s="31"/>
      <c r="W284" s="31"/>
      <c r="X284" s="196" t="s">
        <v>55</v>
      </c>
      <c r="Y284" s="196"/>
      <c r="Z284" s="31"/>
      <c r="AA284" s="31"/>
      <c r="AB284" s="31"/>
      <c r="AC284" s="32"/>
      <c r="AD284" s="33"/>
      <c r="AE284" s="33"/>
      <c r="AF284" s="33"/>
      <c r="AG284" s="33"/>
      <c r="AH284" s="33"/>
      <c r="AI284" s="33"/>
      <c r="AJ284" s="33"/>
      <c r="AK284" s="33"/>
      <c r="AL284" s="33"/>
      <c r="AM284" s="33"/>
      <c r="AN284" s="33"/>
      <c r="AO284" s="34"/>
    </row>
    <row r="285" spans="2:43">
      <c r="B285" s="52"/>
      <c r="C285" s="53"/>
      <c r="D285" s="6"/>
      <c r="I285" s="11"/>
      <c r="J285" s="77"/>
      <c r="K285" s="36"/>
      <c r="L285" s="36"/>
      <c r="M285" s="36"/>
      <c r="N285" s="36"/>
      <c r="O285" s="36"/>
      <c r="P285" s="36"/>
      <c r="Q285" s="36"/>
      <c r="R285" s="36"/>
      <c r="S285" s="36"/>
      <c r="T285" s="36"/>
      <c r="U285" s="36"/>
      <c r="V285" s="36"/>
      <c r="W285" s="36"/>
      <c r="X285" s="36"/>
      <c r="Y285" s="36"/>
      <c r="Z285" s="36"/>
      <c r="AA285" s="36"/>
      <c r="AB285" s="36"/>
      <c r="AC285" s="37"/>
      <c r="AD285" s="44"/>
      <c r="AE285" s="44"/>
      <c r="AF285" s="44"/>
      <c r="AG285" s="44"/>
      <c r="AH285" s="44"/>
      <c r="AI285" s="44"/>
      <c r="AJ285" s="44"/>
      <c r="AK285" s="44"/>
      <c r="AL285" s="44"/>
      <c r="AM285" s="44"/>
      <c r="AN285" s="44"/>
      <c r="AO285" s="45"/>
    </row>
    <row r="286" spans="2:43">
      <c r="B286" s="52"/>
      <c r="C286" s="53"/>
      <c r="D286" s="6"/>
      <c r="I286" s="11"/>
      <c r="J286" s="38"/>
      <c r="K286" s="39"/>
      <c r="L286" s="39"/>
      <c r="M286" s="39"/>
      <c r="N286" s="39"/>
      <c r="O286" s="39"/>
      <c r="P286" s="39"/>
      <c r="Q286" s="39"/>
      <c r="R286" s="39"/>
      <c r="S286" s="39"/>
      <c r="T286" s="39"/>
      <c r="U286" s="39"/>
      <c r="V286" s="39"/>
      <c r="W286" s="39"/>
      <c r="X286" s="39"/>
      <c r="Y286" s="39"/>
      <c r="Z286" s="39"/>
      <c r="AA286" s="39"/>
      <c r="AB286" s="39"/>
      <c r="AC286" s="40"/>
      <c r="AD286" s="44"/>
      <c r="AE286" s="44"/>
      <c r="AF286" s="44"/>
      <c r="AG286" s="44"/>
      <c r="AH286" s="44"/>
      <c r="AI286" s="44"/>
      <c r="AJ286" s="44"/>
      <c r="AK286" s="44"/>
      <c r="AL286" s="44"/>
      <c r="AM286" s="44"/>
      <c r="AN286" s="44"/>
      <c r="AO286" s="45"/>
    </row>
    <row r="287" spans="2:43">
      <c r="B287" s="52"/>
      <c r="C287" s="53"/>
      <c r="D287" s="6"/>
      <c r="I287" s="11"/>
      <c r="J287" s="38"/>
      <c r="K287" s="39"/>
      <c r="L287" s="39"/>
      <c r="M287" s="39"/>
      <c r="N287" s="39"/>
      <c r="O287" s="39"/>
      <c r="P287" s="39"/>
      <c r="Q287" s="39"/>
      <c r="R287" s="39"/>
      <c r="S287" s="39"/>
      <c r="T287" s="39"/>
      <c r="U287" s="39"/>
      <c r="V287" s="39"/>
      <c r="W287" s="39"/>
      <c r="X287" s="39"/>
      <c r="Y287" s="39"/>
      <c r="Z287" s="39"/>
      <c r="AA287" s="39"/>
      <c r="AB287" s="39"/>
      <c r="AC287" s="40"/>
      <c r="AD287" s="44"/>
      <c r="AE287" s="44"/>
      <c r="AF287" s="44"/>
      <c r="AG287" s="44"/>
      <c r="AH287" s="44"/>
      <c r="AI287" s="44"/>
      <c r="AJ287" s="44"/>
      <c r="AK287" s="44"/>
      <c r="AL287" s="44"/>
      <c r="AM287" s="44"/>
      <c r="AN287" s="44"/>
      <c r="AO287" s="45"/>
    </row>
    <row r="288" spans="2:43">
      <c r="B288" s="52"/>
      <c r="C288" s="53"/>
      <c r="D288" s="6"/>
      <c r="I288" s="11"/>
      <c r="J288" s="38"/>
      <c r="K288" s="39"/>
      <c r="L288" s="39"/>
      <c r="M288" s="39"/>
      <c r="N288" s="39"/>
      <c r="O288" s="39"/>
      <c r="P288" s="39"/>
      <c r="Q288" s="39"/>
      <c r="R288" s="39"/>
      <c r="S288" s="39"/>
      <c r="T288" s="39"/>
      <c r="U288" s="39"/>
      <c r="V288" s="39"/>
      <c r="W288" s="39"/>
      <c r="X288" s="39"/>
      <c r="Y288" s="39"/>
      <c r="Z288" s="39"/>
      <c r="AA288" s="39"/>
      <c r="AB288" s="39"/>
      <c r="AC288" s="40"/>
      <c r="AD288" s="44"/>
      <c r="AE288" s="44"/>
      <c r="AF288" s="44"/>
      <c r="AG288" s="94"/>
      <c r="AH288" s="44"/>
      <c r="AI288" s="44"/>
      <c r="AJ288" s="44"/>
      <c r="AK288" s="44"/>
      <c r="AL288" s="44"/>
      <c r="AM288" s="44"/>
      <c r="AN288" s="44"/>
      <c r="AO288" s="45"/>
    </row>
    <row r="289" spans="2:43">
      <c r="B289" s="52"/>
      <c r="C289" s="53"/>
      <c r="D289" s="6"/>
      <c r="I289" s="11"/>
      <c r="J289" s="38"/>
      <c r="K289" s="39"/>
      <c r="L289" s="39"/>
      <c r="M289" s="39"/>
      <c r="N289" s="39"/>
      <c r="O289" s="39"/>
      <c r="P289" s="39"/>
      <c r="Q289" s="39"/>
      <c r="R289" s="39"/>
      <c r="S289" s="39"/>
      <c r="T289" s="39"/>
      <c r="U289" s="39"/>
      <c r="V289" s="39"/>
      <c r="W289" s="39"/>
      <c r="X289" s="39"/>
      <c r="Y289" s="39"/>
      <c r="Z289" s="39"/>
      <c r="AA289" s="39"/>
      <c r="AB289" s="39"/>
      <c r="AC289" s="40"/>
      <c r="AD289" s="44"/>
      <c r="AE289" s="44"/>
      <c r="AF289" s="44"/>
      <c r="AG289" s="44"/>
      <c r="AH289" s="44"/>
      <c r="AI289" s="44"/>
      <c r="AJ289" s="44"/>
      <c r="AK289" s="44"/>
      <c r="AL289" s="44"/>
      <c r="AM289" s="44"/>
      <c r="AN289" s="44"/>
      <c r="AO289" s="45"/>
    </row>
    <row r="290" spans="2:43">
      <c r="B290" s="52"/>
      <c r="C290" s="53"/>
      <c r="D290" s="6"/>
      <c r="I290" s="11"/>
      <c r="J290" s="38"/>
      <c r="K290" s="39"/>
      <c r="L290" s="39"/>
      <c r="M290" s="39"/>
      <c r="N290" s="39"/>
      <c r="O290" s="39"/>
      <c r="P290" s="39"/>
      <c r="Q290" s="39"/>
      <c r="R290" s="39"/>
      <c r="S290" s="39"/>
      <c r="T290" s="39"/>
      <c r="U290" s="39"/>
      <c r="V290" s="39"/>
      <c r="W290" s="39"/>
      <c r="X290" s="39"/>
      <c r="Y290" s="39"/>
      <c r="Z290" s="39"/>
      <c r="AA290" s="39"/>
      <c r="AB290" s="39"/>
      <c r="AC290" s="40"/>
      <c r="AD290" s="44"/>
      <c r="AE290" s="44"/>
      <c r="AF290" s="44"/>
      <c r="AG290" s="44"/>
      <c r="AH290" s="44"/>
      <c r="AI290" s="44"/>
      <c r="AJ290" s="44"/>
      <c r="AK290" s="44"/>
      <c r="AL290" s="44"/>
      <c r="AM290" s="44"/>
      <c r="AN290" s="44"/>
      <c r="AO290" s="45"/>
    </row>
    <row r="291" spans="2:43">
      <c r="B291" s="52"/>
      <c r="C291" s="53"/>
      <c r="D291" s="6"/>
      <c r="I291" s="11"/>
      <c r="J291" s="38"/>
      <c r="K291" s="39"/>
      <c r="L291" s="39"/>
      <c r="M291" s="39"/>
      <c r="N291" s="39"/>
      <c r="O291" s="39"/>
      <c r="P291" s="39"/>
      <c r="Q291" s="39"/>
      <c r="R291" s="39"/>
      <c r="S291" s="39"/>
      <c r="T291" s="39"/>
      <c r="U291" s="39"/>
      <c r="V291" s="39"/>
      <c r="W291" s="39"/>
      <c r="X291" s="39"/>
      <c r="Y291" s="39"/>
      <c r="Z291" s="39"/>
      <c r="AA291" s="39"/>
      <c r="AB291" s="39"/>
      <c r="AC291" s="40"/>
      <c r="AD291" s="44"/>
      <c r="AE291" s="44"/>
      <c r="AF291" s="44"/>
      <c r="AG291" s="44"/>
      <c r="AH291" s="44"/>
      <c r="AI291" s="44"/>
      <c r="AJ291" s="44"/>
      <c r="AK291" s="44"/>
      <c r="AL291" s="44"/>
      <c r="AM291" s="44"/>
      <c r="AN291" s="44"/>
      <c r="AO291" s="45"/>
    </row>
    <row r="292" spans="2:43">
      <c r="B292" s="52"/>
      <c r="C292" s="53"/>
      <c r="D292" s="6"/>
      <c r="I292" s="11"/>
      <c r="J292" s="38"/>
      <c r="K292" s="39"/>
      <c r="L292" s="39"/>
      <c r="M292" s="39"/>
      <c r="N292" s="39"/>
      <c r="O292" s="39"/>
      <c r="P292" s="39"/>
      <c r="Q292" s="39"/>
      <c r="R292" s="39"/>
      <c r="S292" s="39"/>
      <c r="T292" s="39"/>
      <c r="U292" s="39"/>
      <c r="V292" s="39"/>
      <c r="W292" s="39"/>
      <c r="X292" s="39"/>
      <c r="Y292" s="39"/>
      <c r="Z292" s="39"/>
      <c r="AA292" s="39"/>
      <c r="AB292" s="39"/>
      <c r="AC292" s="40"/>
      <c r="AD292" s="85"/>
      <c r="AE292" s="86"/>
      <c r="AF292" s="93"/>
      <c r="AG292" s="85"/>
      <c r="AH292" s="86"/>
      <c r="AI292" s="93"/>
      <c r="AJ292" s="85"/>
      <c r="AK292" s="86"/>
      <c r="AL292" s="93"/>
      <c r="AM292" s="85"/>
      <c r="AN292" s="86"/>
      <c r="AO292" s="87"/>
    </row>
    <row r="293" spans="2:43">
      <c r="B293" s="52"/>
      <c r="C293" s="53"/>
      <c r="D293" s="6"/>
      <c r="I293" s="11"/>
      <c r="J293" s="38"/>
      <c r="K293" s="39"/>
      <c r="L293" s="39"/>
      <c r="M293" s="39"/>
      <c r="N293" s="39"/>
      <c r="O293" s="39"/>
      <c r="P293" s="39"/>
      <c r="Q293" s="39"/>
      <c r="R293" s="39"/>
      <c r="S293" s="39"/>
      <c r="T293" s="39"/>
      <c r="U293" s="39"/>
      <c r="V293" s="39"/>
      <c r="W293" s="39"/>
      <c r="X293" s="39"/>
      <c r="Y293" s="39"/>
      <c r="Z293" s="39"/>
      <c r="AA293" s="39"/>
      <c r="AB293" s="39"/>
      <c r="AC293" s="40"/>
      <c r="AD293" s="44"/>
      <c r="AE293" s="44"/>
      <c r="AF293" s="44"/>
      <c r="AG293" s="44"/>
      <c r="AH293" s="44"/>
      <c r="AI293" s="44"/>
      <c r="AJ293" s="44"/>
      <c r="AK293" s="44"/>
      <c r="AL293" s="44"/>
      <c r="AM293" s="44"/>
      <c r="AN293" s="44"/>
      <c r="AO293" s="45"/>
    </row>
    <row r="294" spans="2:43" ht="19.5" thickBot="1">
      <c r="B294" s="75"/>
      <c r="C294" s="76"/>
      <c r="D294" s="7"/>
      <c r="E294" s="8"/>
      <c r="F294" s="8"/>
      <c r="G294" s="8"/>
      <c r="H294" s="8"/>
      <c r="I294" s="12"/>
      <c r="J294" s="78"/>
      <c r="K294" s="79"/>
      <c r="L294" s="79"/>
      <c r="M294" s="79"/>
      <c r="N294" s="79"/>
      <c r="O294" s="79"/>
      <c r="P294" s="79"/>
      <c r="Q294" s="79"/>
      <c r="R294" s="79"/>
      <c r="S294" s="79"/>
      <c r="T294" s="79"/>
      <c r="U294" s="79"/>
      <c r="V294" s="79"/>
      <c r="W294" s="79"/>
      <c r="X294" s="79"/>
      <c r="Y294" s="79"/>
      <c r="Z294" s="79"/>
      <c r="AA294" s="79"/>
      <c r="AB294" s="79"/>
      <c r="AC294" s="80"/>
      <c r="AD294" s="91"/>
      <c r="AE294" s="91"/>
      <c r="AF294" s="91"/>
      <c r="AG294" s="91"/>
      <c r="AH294" s="91"/>
      <c r="AI294" s="91"/>
      <c r="AJ294" s="91"/>
      <c r="AK294" s="91"/>
      <c r="AL294" s="91"/>
      <c r="AM294" s="91"/>
      <c r="AN294" s="91"/>
      <c r="AO294" s="92"/>
    </row>
    <row r="295" spans="2:43" ht="27.6" customHeight="1">
      <c r="B295" s="52">
        <v>21</v>
      </c>
      <c r="C295" s="53"/>
      <c r="D295" s="88"/>
      <c r="E295" s="89"/>
      <c r="F295" s="89"/>
      <c r="G295" s="89"/>
      <c r="H295" s="89"/>
      <c r="I295" s="10"/>
      <c r="J295" s="90" t="s">
        <v>39</v>
      </c>
      <c r="K295" s="83"/>
      <c r="L295" s="81" t="s">
        <v>40</v>
      </c>
      <c r="M295" s="81"/>
      <c r="N295" s="81" t="s">
        <v>41</v>
      </c>
      <c r="O295" s="81"/>
      <c r="P295" s="81" t="s">
        <v>42</v>
      </c>
      <c r="Q295" s="81"/>
      <c r="R295" s="81" t="s">
        <v>43</v>
      </c>
      <c r="S295" s="81"/>
      <c r="T295" s="81" t="s">
        <v>44</v>
      </c>
      <c r="U295" s="81"/>
      <c r="V295" s="81" t="s">
        <v>45</v>
      </c>
      <c r="W295" s="81"/>
      <c r="X295" s="81" t="s">
        <v>46</v>
      </c>
      <c r="Y295" s="81"/>
      <c r="Z295" s="83" t="s">
        <v>47</v>
      </c>
      <c r="AA295" s="81"/>
      <c r="AB295" s="81" t="s">
        <v>48</v>
      </c>
      <c r="AC295" s="82"/>
      <c r="AD295" s="81" t="s">
        <v>14</v>
      </c>
      <c r="AE295" s="81"/>
      <c r="AF295" s="81"/>
      <c r="AG295" s="83" t="s">
        <v>49</v>
      </c>
      <c r="AH295" s="83"/>
      <c r="AI295" s="83"/>
      <c r="AJ295" s="81" t="s">
        <v>17</v>
      </c>
      <c r="AK295" s="81"/>
      <c r="AL295" s="81"/>
      <c r="AM295" s="83" t="s">
        <v>50</v>
      </c>
      <c r="AN295" s="83"/>
      <c r="AO295" s="84"/>
      <c r="AQ295" s="16">
        <f>EDATE(E296,1)</f>
        <v>31</v>
      </c>
    </row>
    <row r="296" spans="2:43" ht="27.6" customHeight="1">
      <c r="B296" s="52"/>
      <c r="C296" s="53"/>
      <c r="D296" s="6" t="s">
        <v>51</v>
      </c>
      <c r="E296" s="66"/>
      <c r="F296" s="66"/>
      <c r="G296" s="66"/>
      <c r="H296" s="66"/>
      <c r="I296" s="67"/>
      <c r="J296" s="68"/>
      <c r="K296" s="69"/>
      <c r="L296" s="68"/>
      <c r="M296" s="69"/>
      <c r="N296" s="68"/>
      <c r="O296" s="69"/>
      <c r="P296" s="68"/>
      <c r="Q296" s="69"/>
      <c r="R296" s="68"/>
      <c r="S296" s="69"/>
      <c r="T296" s="68"/>
      <c r="U296" s="69"/>
      <c r="V296" s="68"/>
      <c r="W296" s="69"/>
      <c r="X296" s="68"/>
      <c r="Y296" s="69"/>
      <c r="Z296" s="68"/>
      <c r="AA296" s="69"/>
      <c r="AB296" s="68"/>
      <c r="AC296" s="69"/>
      <c r="AD296" s="62"/>
      <c r="AE296" s="62"/>
      <c r="AF296" s="62"/>
      <c r="AG296" s="63"/>
      <c r="AH296" s="63"/>
      <c r="AI296" s="63"/>
      <c r="AJ296" s="62"/>
      <c r="AK296" s="62"/>
      <c r="AL296" s="62"/>
      <c r="AM296" s="63"/>
      <c r="AN296" s="63"/>
      <c r="AO296" s="65"/>
      <c r="AQ296" s="16">
        <f ca="1">EDATE(TODAY(),1)</f>
        <v>45956</v>
      </c>
    </row>
    <row r="297" spans="2:43">
      <c r="B297" s="52"/>
      <c r="C297" s="53"/>
      <c r="D297" s="70" t="str">
        <f>IF(D295="","",IF(E296="",IF(DATEDIF(D295,AQ296,"Y")=0,"",DATEDIF(D295,AQ296,"Y")&amp;"年")&amp;IF(DATEDIF(D295,AQ296,"YM")=0,"",DATEDIF(D295,AQ296,"YM")&amp;"ヶ月"),IF(DATEDIF(D295,AQ295,"Y")=0,"",DATEDIF(D295,AQ295,"Y")&amp;"年")&amp;IF(DATEDIF(D295,AQ295,"YM")=0,"",DATEDIF(D295,AQ295,"YM")&amp;"ヶ月")))</f>
        <v/>
      </c>
      <c r="E297" s="71"/>
      <c r="F297" s="71"/>
      <c r="G297" s="71"/>
      <c r="H297" s="71"/>
      <c r="I297" s="72"/>
      <c r="J297" s="73" t="s">
        <v>52</v>
      </c>
      <c r="K297" s="30"/>
      <c r="L297" s="31"/>
      <c r="M297" s="31"/>
      <c r="N297" s="31"/>
      <c r="O297" s="31"/>
      <c r="P297" s="31"/>
      <c r="Q297" s="31"/>
      <c r="R297" s="30" t="s">
        <v>53</v>
      </c>
      <c r="S297" s="30"/>
      <c r="T297" s="31"/>
      <c r="U297" s="31"/>
      <c r="V297" s="31"/>
      <c r="W297" s="31"/>
      <c r="X297" s="30" t="s">
        <v>55</v>
      </c>
      <c r="Y297" s="30"/>
      <c r="Z297" s="31"/>
      <c r="AA297" s="31"/>
      <c r="AB297" s="31"/>
      <c r="AC297" s="32"/>
      <c r="AD297" s="206"/>
      <c r="AE297" s="206"/>
      <c r="AF297" s="206"/>
      <c r="AG297" s="26"/>
      <c r="AH297" s="26"/>
      <c r="AI297" s="26"/>
      <c r="AJ297" s="206"/>
      <c r="AK297" s="206"/>
      <c r="AL297" s="206"/>
      <c r="AM297" s="206"/>
      <c r="AN297" s="206"/>
      <c r="AO297" s="207"/>
    </row>
    <row r="298" spans="2:43">
      <c r="B298" s="52"/>
      <c r="C298" s="53"/>
      <c r="D298" s="6"/>
      <c r="I298" s="11"/>
      <c r="J298" s="77"/>
      <c r="K298" s="36"/>
      <c r="L298" s="36"/>
      <c r="M298" s="36"/>
      <c r="N298" s="36"/>
      <c r="O298" s="36"/>
      <c r="P298" s="36"/>
      <c r="Q298" s="36"/>
      <c r="R298" s="36"/>
      <c r="S298" s="36"/>
      <c r="T298" s="36"/>
      <c r="U298" s="36"/>
      <c r="V298" s="36"/>
      <c r="W298" s="36"/>
      <c r="X298" s="36"/>
      <c r="Y298" s="36"/>
      <c r="Z298" s="36"/>
      <c r="AA298" s="36"/>
      <c r="AB298" s="36"/>
      <c r="AC298" s="37"/>
      <c r="AD298" s="26"/>
      <c r="AE298" s="26"/>
      <c r="AF298" s="26"/>
      <c r="AG298" s="26"/>
      <c r="AH298" s="26"/>
      <c r="AI298" s="26"/>
      <c r="AJ298" s="26"/>
      <c r="AK298" s="26"/>
      <c r="AL298" s="26"/>
      <c r="AM298" s="26"/>
      <c r="AN298" s="26"/>
      <c r="AO298" s="27"/>
    </row>
    <row r="299" spans="2:43">
      <c r="B299" s="52"/>
      <c r="C299" s="53"/>
      <c r="D299" s="6"/>
      <c r="I299" s="11"/>
      <c r="J299" s="38"/>
      <c r="K299" s="39"/>
      <c r="L299" s="39"/>
      <c r="M299" s="39"/>
      <c r="N299" s="39"/>
      <c r="O299" s="39"/>
      <c r="P299" s="39"/>
      <c r="Q299" s="39"/>
      <c r="R299" s="39"/>
      <c r="S299" s="39"/>
      <c r="T299" s="39"/>
      <c r="U299" s="39"/>
      <c r="V299" s="39"/>
      <c r="W299" s="39"/>
      <c r="X299" s="39"/>
      <c r="Y299" s="39"/>
      <c r="Z299" s="39"/>
      <c r="AA299" s="39"/>
      <c r="AB299" s="39"/>
      <c r="AC299" s="40"/>
      <c r="AD299" s="26"/>
      <c r="AE299" s="26"/>
      <c r="AF299" s="26"/>
      <c r="AG299" s="26"/>
      <c r="AH299" s="26"/>
      <c r="AI299" s="26"/>
      <c r="AJ299" s="26"/>
      <c r="AK299" s="26"/>
      <c r="AL299" s="26"/>
      <c r="AM299" s="26"/>
      <c r="AN299" s="26"/>
      <c r="AO299" s="27"/>
    </row>
    <row r="300" spans="2:43">
      <c r="B300" s="52"/>
      <c r="C300" s="53"/>
      <c r="D300" s="6"/>
      <c r="I300" s="11"/>
      <c r="J300" s="38"/>
      <c r="K300" s="39"/>
      <c r="L300" s="39"/>
      <c r="M300" s="39"/>
      <c r="N300" s="39"/>
      <c r="O300" s="39"/>
      <c r="P300" s="39"/>
      <c r="Q300" s="39"/>
      <c r="R300" s="39"/>
      <c r="S300" s="39"/>
      <c r="T300" s="39"/>
      <c r="U300" s="39"/>
      <c r="V300" s="39"/>
      <c r="W300" s="39"/>
      <c r="X300" s="39"/>
      <c r="Y300" s="39"/>
      <c r="Z300" s="39"/>
      <c r="AA300" s="39"/>
      <c r="AB300" s="39"/>
      <c r="AC300" s="40"/>
      <c r="AD300" s="26"/>
      <c r="AE300" s="26"/>
      <c r="AF300" s="26"/>
      <c r="AG300" s="26"/>
      <c r="AH300" s="26"/>
      <c r="AI300" s="26"/>
      <c r="AJ300" s="26"/>
      <c r="AK300" s="26"/>
      <c r="AL300" s="26"/>
      <c r="AM300" s="26"/>
      <c r="AN300" s="26"/>
      <c r="AO300" s="27"/>
    </row>
    <row r="301" spans="2:43">
      <c r="B301" s="52"/>
      <c r="C301" s="53"/>
      <c r="D301" s="6"/>
      <c r="I301" s="11"/>
      <c r="J301" s="38"/>
      <c r="K301" s="39"/>
      <c r="L301" s="39"/>
      <c r="M301" s="39"/>
      <c r="N301" s="39"/>
      <c r="O301" s="39"/>
      <c r="P301" s="39"/>
      <c r="Q301" s="39"/>
      <c r="R301" s="39"/>
      <c r="S301" s="39"/>
      <c r="T301" s="39"/>
      <c r="U301" s="39"/>
      <c r="V301" s="39"/>
      <c r="W301" s="39"/>
      <c r="X301" s="39"/>
      <c r="Y301" s="39"/>
      <c r="Z301" s="39"/>
      <c r="AA301" s="39"/>
      <c r="AB301" s="39"/>
      <c r="AC301" s="40"/>
      <c r="AD301" s="26"/>
      <c r="AE301" s="26"/>
      <c r="AF301" s="26"/>
      <c r="AG301" s="26"/>
      <c r="AH301" s="26"/>
      <c r="AI301" s="26"/>
      <c r="AJ301" s="26"/>
      <c r="AK301" s="26"/>
      <c r="AL301" s="26"/>
      <c r="AM301" s="26"/>
      <c r="AN301" s="26"/>
      <c r="AO301" s="27"/>
    </row>
    <row r="302" spans="2:43">
      <c r="B302" s="52"/>
      <c r="C302" s="53"/>
      <c r="D302" s="6"/>
      <c r="I302" s="11"/>
      <c r="J302" s="38"/>
      <c r="K302" s="39"/>
      <c r="L302" s="39"/>
      <c r="M302" s="39"/>
      <c r="N302" s="39"/>
      <c r="O302" s="39"/>
      <c r="P302" s="39"/>
      <c r="Q302" s="39"/>
      <c r="R302" s="39"/>
      <c r="S302" s="39"/>
      <c r="T302" s="39"/>
      <c r="U302" s="39"/>
      <c r="V302" s="39"/>
      <c r="W302" s="39"/>
      <c r="X302" s="39"/>
      <c r="Y302" s="39"/>
      <c r="Z302" s="39"/>
      <c r="AA302" s="39"/>
      <c r="AB302" s="39"/>
      <c r="AC302" s="40"/>
      <c r="AD302" s="26"/>
      <c r="AE302" s="26"/>
      <c r="AF302" s="26"/>
      <c r="AG302" s="26"/>
      <c r="AH302" s="26"/>
      <c r="AI302" s="26"/>
      <c r="AJ302" s="26"/>
      <c r="AK302" s="26"/>
      <c r="AL302" s="26"/>
      <c r="AM302" s="26"/>
      <c r="AN302" s="26"/>
      <c r="AO302" s="27"/>
    </row>
    <row r="303" spans="2:43">
      <c r="B303" s="52"/>
      <c r="C303" s="53"/>
      <c r="D303" s="6"/>
      <c r="I303" s="11"/>
      <c r="J303" s="38"/>
      <c r="K303" s="39"/>
      <c r="L303" s="39"/>
      <c r="M303" s="39"/>
      <c r="N303" s="39"/>
      <c r="O303" s="39"/>
      <c r="P303" s="39"/>
      <c r="Q303" s="39"/>
      <c r="R303" s="39"/>
      <c r="S303" s="39"/>
      <c r="T303" s="39"/>
      <c r="U303" s="39"/>
      <c r="V303" s="39"/>
      <c r="W303" s="39"/>
      <c r="X303" s="39"/>
      <c r="Y303" s="39"/>
      <c r="Z303" s="39"/>
      <c r="AA303" s="39"/>
      <c r="AB303" s="39"/>
      <c r="AC303" s="40"/>
      <c r="AD303" s="46"/>
      <c r="AE303" s="47"/>
      <c r="AF303" s="48"/>
      <c r="AG303" s="46"/>
      <c r="AH303" s="47"/>
      <c r="AI303" s="48"/>
      <c r="AJ303" s="46"/>
      <c r="AK303" s="47"/>
      <c r="AL303" s="48"/>
      <c r="AM303" s="46"/>
      <c r="AN303" s="47"/>
      <c r="AO303" s="49"/>
    </row>
    <row r="304" spans="2:43">
      <c r="B304" s="52"/>
      <c r="C304" s="53"/>
      <c r="D304" s="6"/>
      <c r="I304" s="11"/>
      <c r="J304" s="38"/>
      <c r="K304" s="39"/>
      <c r="L304" s="39"/>
      <c r="M304" s="39"/>
      <c r="N304" s="39"/>
      <c r="O304" s="39"/>
      <c r="P304" s="39"/>
      <c r="Q304" s="39"/>
      <c r="R304" s="39"/>
      <c r="S304" s="39"/>
      <c r="T304" s="39"/>
      <c r="U304" s="39"/>
      <c r="V304" s="39"/>
      <c r="W304" s="39"/>
      <c r="X304" s="39"/>
      <c r="Y304" s="39"/>
      <c r="Z304" s="39"/>
      <c r="AA304" s="39"/>
      <c r="AB304" s="39"/>
      <c r="AC304" s="40"/>
      <c r="AD304" s="26"/>
      <c r="AE304" s="26"/>
      <c r="AF304" s="26"/>
      <c r="AG304" s="26"/>
      <c r="AH304" s="26"/>
      <c r="AI304" s="26"/>
      <c r="AJ304" s="26"/>
      <c r="AK304" s="26"/>
      <c r="AL304" s="26"/>
      <c r="AM304" s="26"/>
      <c r="AN304" s="26"/>
      <c r="AO304" s="27"/>
    </row>
    <row r="305" spans="2:43">
      <c r="B305" s="52"/>
      <c r="C305" s="53"/>
      <c r="D305" s="6"/>
      <c r="I305" s="11"/>
      <c r="J305" s="38"/>
      <c r="K305" s="39"/>
      <c r="L305" s="39"/>
      <c r="M305" s="39"/>
      <c r="N305" s="39"/>
      <c r="O305" s="39"/>
      <c r="P305" s="39"/>
      <c r="Q305" s="39"/>
      <c r="R305" s="39"/>
      <c r="S305" s="39"/>
      <c r="T305" s="39"/>
      <c r="U305" s="39"/>
      <c r="V305" s="39"/>
      <c r="W305" s="39"/>
      <c r="X305" s="39"/>
      <c r="Y305" s="39"/>
      <c r="Z305" s="39"/>
      <c r="AA305" s="39"/>
      <c r="AB305" s="39"/>
      <c r="AC305" s="40"/>
      <c r="AD305" s="26"/>
      <c r="AE305" s="26"/>
      <c r="AF305" s="26"/>
      <c r="AG305" s="26"/>
      <c r="AH305" s="26"/>
      <c r="AI305" s="26"/>
      <c r="AJ305" s="26"/>
      <c r="AK305" s="26"/>
      <c r="AL305" s="26"/>
      <c r="AM305" s="26"/>
      <c r="AN305" s="26"/>
      <c r="AO305" s="27"/>
    </row>
    <row r="306" spans="2:43">
      <c r="B306" s="52"/>
      <c r="C306" s="53"/>
      <c r="D306" s="6"/>
      <c r="I306" s="11"/>
      <c r="J306" s="38"/>
      <c r="K306" s="39"/>
      <c r="L306" s="39"/>
      <c r="M306" s="39"/>
      <c r="N306" s="39"/>
      <c r="O306" s="39"/>
      <c r="P306" s="39"/>
      <c r="Q306" s="39"/>
      <c r="R306" s="39"/>
      <c r="S306" s="39"/>
      <c r="T306" s="39"/>
      <c r="U306" s="39"/>
      <c r="V306" s="39"/>
      <c r="W306" s="39"/>
      <c r="X306" s="39"/>
      <c r="Y306" s="39"/>
      <c r="Z306" s="39"/>
      <c r="AA306" s="39"/>
      <c r="AB306" s="39"/>
      <c r="AC306" s="40"/>
      <c r="AD306" s="26"/>
      <c r="AE306" s="26"/>
      <c r="AF306" s="26"/>
      <c r="AG306" s="26"/>
      <c r="AH306" s="26"/>
      <c r="AI306" s="26"/>
      <c r="AJ306" s="26"/>
      <c r="AK306" s="26"/>
      <c r="AL306" s="26"/>
      <c r="AM306" s="26"/>
      <c r="AN306" s="26"/>
      <c r="AO306" s="27"/>
    </row>
    <row r="307" spans="2:43" ht="19.5" thickBot="1">
      <c r="B307" s="75"/>
      <c r="C307" s="76"/>
      <c r="D307" s="7"/>
      <c r="E307" s="8"/>
      <c r="F307" s="8"/>
      <c r="G307" s="8"/>
      <c r="H307" s="8"/>
      <c r="I307" s="12"/>
      <c r="J307" s="78"/>
      <c r="K307" s="79"/>
      <c r="L307" s="79"/>
      <c r="M307" s="79"/>
      <c r="N307" s="79"/>
      <c r="O307" s="79"/>
      <c r="P307" s="79"/>
      <c r="Q307" s="79"/>
      <c r="R307" s="79"/>
      <c r="S307" s="79"/>
      <c r="T307" s="79"/>
      <c r="U307" s="79"/>
      <c r="V307" s="79"/>
      <c r="W307" s="79"/>
      <c r="X307" s="79"/>
      <c r="Y307" s="79"/>
      <c r="Z307" s="79"/>
      <c r="AA307" s="79"/>
      <c r="AB307" s="79"/>
      <c r="AC307" s="80"/>
      <c r="AD307" s="28"/>
      <c r="AE307" s="28"/>
      <c r="AF307" s="28"/>
      <c r="AG307" s="28"/>
      <c r="AH307" s="28"/>
      <c r="AI307" s="28"/>
      <c r="AJ307" s="28"/>
      <c r="AK307" s="28"/>
      <c r="AL307" s="28"/>
      <c r="AM307" s="28"/>
      <c r="AN307" s="28"/>
      <c r="AO307" s="29"/>
    </row>
    <row r="308" spans="2:43" ht="27.6" customHeight="1">
      <c r="B308" s="52">
        <v>22</v>
      </c>
      <c r="C308" s="53"/>
      <c r="D308" s="95"/>
      <c r="E308" s="66"/>
      <c r="F308" s="66"/>
      <c r="G308" s="66"/>
      <c r="H308" s="66"/>
      <c r="I308" s="17"/>
      <c r="J308" s="205" t="s">
        <v>39</v>
      </c>
      <c r="K308" s="200"/>
      <c r="L308" s="198" t="s">
        <v>40</v>
      </c>
      <c r="M308" s="198"/>
      <c r="N308" s="198" t="s">
        <v>41</v>
      </c>
      <c r="O308" s="198"/>
      <c r="P308" s="198" t="s">
        <v>42</v>
      </c>
      <c r="Q308" s="198"/>
      <c r="R308" s="198" t="s">
        <v>43</v>
      </c>
      <c r="S308" s="198"/>
      <c r="T308" s="198" t="s">
        <v>44</v>
      </c>
      <c r="U308" s="198"/>
      <c r="V308" s="198" t="s">
        <v>45</v>
      </c>
      <c r="W308" s="198"/>
      <c r="X308" s="198" t="s">
        <v>46</v>
      </c>
      <c r="Y308" s="198"/>
      <c r="Z308" s="200" t="s">
        <v>47</v>
      </c>
      <c r="AA308" s="198"/>
      <c r="AB308" s="198" t="s">
        <v>48</v>
      </c>
      <c r="AC308" s="204"/>
      <c r="AD308" s="198" t="s">
        <v>14</v>
      </c>
      <c r="AE308" s="198"/>
      <c r="AF308" s="198"/>
      <c r="AG308" s="200" t="s">
        <v>49</v>
      </c>
      <c r="AH308" s="200"/>
      <c r="AI308" s="200"/>
      <c r="AJ308" s="198" t="s">
        <v>17</v>
      </c>
      <c r="AK308" s="198"/>
      <c r="AL308" s="198"/>
      <c r="AM308" s="200" t="s">
        <v>50</v>
      </c>
      <c r="AN308" s="200"/>
      <c r="AO308" s="202"/>
      <c r="AQ308" s="16">
        <f>EDATE(E309,1)</f>
        <v>31</v>
      </c>
    </row>
    <row r="309" spans="2:43" ht="27.6" customHeight="1">
      <c r="B309" s="52"/>
      <c r="C309" s="53"/>
      <c r="D309" s="6" t="s">
        <v>51</v>
      </c>
      <c r="E309" s="66"/>
      <c r="F309" s="66"/>
      <c r="G309" s="66"/>
      <c r="H309" s="66"/>
      <c r="I309" s="67"/>
      <c r="J309" s="68"/>
      <c r="K309" s="69"/>
      <c r="L309" s="68"/>
      <c r="M309" s="69"/>
      <c r="N309" s="68"/>
      <c r="O309" s="69"/>
      <c r="P309" s="68"/>
      <c r="Q309" s="69"/>
      <c r="R309" s="68"/>
      <c r="S309" s="69"/>
      <c r="T309" s="68"/>
      <c r="U309" s="69"/>
      <c r="V309" s="68"/>
      <c r="W309" s="69"/>
      <c r="X309" s="68"/>
      <c r="Y309" s="69"/>
      <c r="Z309" s="68"/>
      <c r="AA309" s="69"/>
      <c r="AB309" s="68"/>
      <c r="AC309" s="69"/>
      <c r="AD309" s="199"/>
      <c r="AE309" s="199"/>
      <c r="AF309" s="199"/>
      <c r="AG309" s="201"/>
      <c r="AH309" s="201"/>
      <c r="AI309" s="201"/>
      <c r="AJ309" s="199"/>
      <c r="AK309" s="199"/>
      <c r="AL309" s="199"/>
      <c r="AM309" s="201"/>
      <c r="AN309" s="201"/>
      <c r="AO309" s="203"/>
      <c r="AQ309" s="16">
        <f ca="1">EDATE(TODAY(),1)</f>
        <v>45956</v>
      </c>
    </row>
    <row r="310" spans="2:43">
      <c r="B310" s="52"/>
      <c r="C310" s="53"/>
      <c r="D310" s="70" t="str">
        <f>IF(D308="","",IF(E309="",IF(DATEDIF(D308,AQ309,"Y")=0,"",DATEDIF(D308,AQ309,"Y")&amp;"年")&amp;IF(DATEDIF(D308,AQ309,"YM")=0,"",DATEDIF(D308,AQ309,"YM")&amp;"ヶ月"),IF(DATEDIF(D308,AQ308,"Y")=0,"",DATEDIF(D308,AQ308,"Y")&amp;"年")&amp;IF(DATEDIF(D308,AQ308,"YM")=0,"",DATEDIF(D308,AQ308,"YM")&amp;"ヶ月")))</f>
        <v/>
      </c>
      <c r="E310" s="71"/>
      <c r="F310" s="71"/>
      <c r="G310" s="71"/>
      <c r="H310" s="71"/>
      <c r="I310" s="72"/>
      <c r="J310" s="197" t="s">
        <v>52</v>
      </c>
      <c r="K310" s="196"/>
      <c r="L310" s="31"/>
      <c r="M310" s="31"/>
      <c r="N310" s="31"/>
      <c r="O310" s="31"/>
      <c r="P310" s="31"/>
      <c r="Q310" s="31"/>
      <c r="R310" s="196" t="s">
        <v>53</v>
      </c>
      <c r="S310" s="196"/>
      <c r="T310" s="31"/>
      <c r="U310" s="31"/>
      <c r="V310" s="31"/>
      <c r="W310" s="31"/>
      <c r="X310" s="196" t="s">
        <v>55</v>
      </c>
      <c r="Y310" s="196"/>
      <c r="Z310" s="31"/>
      <c r="AA310" s="31"/>
      <c r="AB310" s="31"/>
      <c r="AC310" s="32"/>
      <c r="AD310" s="33"/>
      <c r="AE310" s="33"/>
      <c r="AF310" s="33"/>
      <c r="AG310" s="33"/>
      <c r="AH310" s="33"/>
      <c r="AI310" s="33"/>
      <c r="AJ310" s="33"/>
      <c r="AK310" s="33"/>
      <c r="AL310" s="33"/>
      <c r="AM310" s="33"/>
      <c r="AN310" s="33"/>
      <c r="AO310" s="34"/>
    </row>
    <row r="311" spans="2:43">
      <c r="B311" s="52"/>
      <c r="C311" s="53"/>
      <c r="D311" s="6"/>
      <c r="I311" s="11"/>
      <c r="J311" s="77"/>
      <c r="K311" s="36"/>
      <c r="L311" s="36"/>
      <c r="M311" s="36"/>
      <c r="N311" s="36"/>
      <c r="O311" s="36"/>
      <c r="P311" s="36"/>
      <c r="Q311" s="36"/>
      <c r="R311" s="36"/>
      <c r="S311" s="36"/>
      <c r="T311" s="36"/>
      <c r="U311" s="36"/>
      <c r="V311" s="36"/>
      <c r="W311" s="36"/>
      <c r="X311" s="36"/>
      <c r="Y311" s="36"/>
      <c r="Z311" s="36"/>
      <c r="AA311" s="36"/>
      <c r="AB311" s="36"/>
      <c r="AC311" s="37"/>
      <c r="AD311" s="44"/>
      <c r="AE311" s="44"/>
      <c r="AF311" s="44"/>
      <c r="AG311" s="44"/>
      <c r="AH311" s="44"/>
      <c r="AI311" s="44"/>
      <c r="AJ311" s="44"/>
      <c r="AK311" s="44"/>
      <c r="AL311" s="44"/>
      <c r="AM311" s="44"/>
      <c r="AN311" s="44"/>
      <c r="AO311" s="45"/>
    </row>
    <row r="312" spans="2:43">
      <c r="B312" s="52"/>
      <c r="C312" s="53"/>
      <c r="D312" s="6"/>
      <c r="I312" s="11"/>
      <c r="J312" s="38"/>
      <c r="K312" s="39"/>
      <c r="L312" s="39"/>
      <c r="M312" s="39"/>
      <c r="N312" s="39"/>
      <c r="O312" s="39"/>
      <c r="P312" s="39"/>
      <c r="Q312" s="39"/>
      <c r="R312" s="39"/>
      <c r="S312" s="39"/>
      <c r="T312" s="39"/>
      <c r="U312" s="39"/>
      <c r="V312" s="39"/>
      <c r="W312" s="39"/>
      <c r="X312" s="39"/>
      <c r="Y312" s="39"/>
      <c r="Z312" s="39"/>
      <c r="AA312" s="39"/>
      <c r="AB312" s="39"/>
      <c r="AC312" s="40"/>
      <c r="AD312" s="44"/>
      <c r="AE312" s="44"/>
      <c r="AF312" s="44"/>
      <c r="AG312" s="44"/>
      <c r="AH312" s="44"/>
      <c r="AI312" s="44"/>
      <c r="AJ312" s="44"/>
      <c r="AK312" s="44"/>
      <c r="AL312" s="44"/>
      <c r="AM312" s="44"/>
      <c r="AN312" s="44"/>
      <c r="AO312" s="45"/>
    </row>
    <row r="313" spans="2:43">
      <c r="B313" s="52"/>
      <c r="C313" s="53"/>
      <c r="D313" s="6"/>
      <c r="I313" s="11"/>
      <c r="J313" s="38"/>
      <c r="K313" s="39"/>
      <c r="L313" s="39"/>
      <c r="M313" s="39"/>
      <c r="N313" s="39"/>
      <c r="O313" s="39"/>
      <c r="P313" s="39"/>
      <c r="Q313" s="39"/>
      <c r="R313" s="39"/>
      <c r="S313" s="39"/>
      <c r="T313" s="39"/>
      <c r="U313" s="39"/>
      <c r="V313" s="39"/>
      <c r="W313" s="39"/>
      <c r="X313" s="39"/>
      <c r="Y313" s="39"/>
      <c r="Z313" s="39"/>
      <c r="AA313" s="39"/>
      <c r="AB313" s="39"/>
      <c r="AC313" s="40"/>
      <c r="AD313" s="44"/>
      <c r="AE313" s="44"/>
      <c r="AF313" s="44"/>
      <c r="AG313" s="44"/>
      <c r="AH313" s="44"/>
      <c r="AI313" s="44"/>
      <c r="AJ313" s="44"/>
      <c r="AK313" s="44"/>
      <c r="AL313" s="44"/>
      <c r="AM313" s="44"/>
      <c r="AN313" s="44"/>
      <c r="AO313" s="45"/>
    </row>
    <row r="314" spans="2:43">
      <c r="B314" s="52"/>
      <c r="C314" s="53"/>
      <c r="D314" s="6"/>
      <c r="I314" s="11"/>
      <c r="J314" s="38"/>
      <c r="K314" s="39"/>
      <c r="L314" s="39"/>
      <c r="M314" s="39"/>
      <c r="N314" s="39"/>
      <c r="O314" s="39"/>
      <c r="P314" s="39"/>
      <c r="Q314" s="39"/>
      <c r="R314" s="39"/>
      <c r="S314" s="39"/>
      <c r="T314" s="39"/>
      <c r="U314" s="39"/>
      <c r="V314" s="39"/>
      <c r="W314" s="39"/>
      <c r="X314" s="39"/>
      <c r="Y314" s="39"/>
      <c r="Z314" s="39"/>
      <c r="AA314" s="39"/>
      <c r="AB314" s="39"/>
      <c r="AC314" s="40"/>
      <c r="AD314" s="44"/>
      <c r="AE314" s="44"/>
      <c r="AF314" s="44"/>
      <c r="AG314" s="94"/>
      <c r="AH314" s="44"/>
      <c r="AI314" s="44"/>
      <c r="AJ314" s="44"/>
      <c r="AK314" s="44"/>
      <c r="AL314" s="44"/>
      <c r="AM314" s="44"/>
      <c r="AN314" s="44"/>
      <c r="AO314" s="45"/>
    </row>
    <row r="315" spans="2:43">
      <c r="B315" s="52"/>
      <c r="C315" s="53"/>
      <c r="D315" s="6"/>
      <c r="I315" s="11"/>
      <c r="J315" s="38"/>
      <c r="K315" s="39"/>
      <c r="L315" s="39"/>
      <c r="M315" s="39"/>
      <c r="N315" s="39"/>
      <c r="O315" s="39"/>
      <c r="P315" s="39"/>
      <c r="Q315" s="39"/>
      <c r="R315" s="39"/>
      <c r="S315" s="39"/>
      <c r="T315" s="39"/>
      <c r="U315" s="39"/>
      <c r="V315" s="39"/>
      <c r="W315" s="39"/>
      <c r="X315" s="39"/>
      <c r="Y315" s="39"/>
      <c r="Z315" s="39"/>
      <c r="AA315" s="39"/>
      <c r="AB315" s="39"/>
      <c r="AC315" s="40"/>
      <c r="AD315" s="44"/>
      <c r="AE315" s="44"/>
      <c r="AF315" s="44"/>
      <c r="AG315" s="44"/>
      <c r="AH315" s="44"/>
      <c r="AI315" s="44"/>
      <c r="AJ315" s="44"/>
      <c r="AK315" s="44"/>
      <c r="AL315" s="44"/>
      <c r="AM315" s="44"/>
      <c r="AN315" s="44"/>
      <c r="AO315" s="45"/>
    </row>
    <row r="316" spans="2:43">
      <c r="B316" s="52"/>
      <c r="C316" s="53"/>
      <c r="D316" s="6"/>
      <c r="I316" s="11"/>
      <c r="J316" s="38"/>
      <c r="K316" s="39"/>
      <c r="L316" s="39"/>
      <c r="M316" s="39"/>
      <c r="N316" s="39"/>
      <c r="O316" s="39"/>
      <c r="P316" s="39"/>
      <c r="Q316" s="39"/>
      <c r="R316" s="39"/>
      <c r="S316" s="39"/>
      <c r="T316" s="39"/>
      <c r="U316" s="39"/>
      <c r="V316" s="39"/>
      <c r="W316" s="39"/>
      <c r="X316" s="39"/>
      <c r="Y316" s="39"/>
      <c r="Z316" s="39"/>
      <c r="AA316" s="39"/>
      <c r="AB316" s="39"/>
      <c r="AC316" s="40"/>
      <c r="AD316" s="44"/>
      <c r="AE316" s="44"/>
      <c r="AF316" s="44"/>
      <c r="AG316" s="44"/>
      <c r="AH316" s="44"/>
      <c r="AI316" s="44"/>
      <c r="AJ316" s="44"/>
      <c r="AK316" s="44"/>
      <c r="AL316" s="44"/>
      <c r="AM316" s="44"/>
      <c r="AN316" s="44"/>
      <c r="AO316" s="45"/>
    </row>
    <row r="317" spans="2:43">
      <c r="B317" s="52"/>
      <c r="C317" s="53"/>
      <c r="D317" s="6"/>
      <c r="I317" s="11"/>
      <c r="J317" s="38"/>
      <c r="K317" s="39"/>
      <c r="L317" s="39"/>
      <c r="M317" s="39"/>
      <c r="N317" s="39"/>
      <c r="O317" s="39"/>
      <c r="P317" s="39"/>
      <c r="Q317" s="39"/>
      <c r="R317" s="39"/>
      <c r="S317" s="39"/>
      <c r="T317" s="39"/>
      <c r="U317" s="39"/>
      <c r="V317" s="39"/>
      <c r="W317" s="39"/>
      <c r="X317" s="39"/>
      <c r="Y317" s="39"/>
      <c r="Z317" s="39"/>
      <c r="AA317" s="39"/>
      <c r="AB317" s="39"/>
      <c r="AC317" s="40"/>
      <c r="AD317" s="44"/>
      <c r="AE317" s="44"/>
      <c r="AF317" s="44"/>
      <c r="AG317" s="44"/>
      <c r="AH317" s="44"/>
      <c r="AI317" s="44"/>
      <c r="AJ317" s="44"/>
      <c r="AK317" s="44"/>
      <c r="AL317" s="44"/>
      <c r="AM317" s="44"/>
      <c r="AN317" s="44"/>
      <c r="AO317" s="45"/>
    </row>
    <row r="318" spans="2:43">
      <c r="B318" s="52"/>
      <c r="C318" s="53"/>
      <c r="D318" s="6"/>
      <c r="I318" s="11"/>
      <c r="J318" s="38"/>
      <c r="K318" s="39"/>
      <c r="L318" s="39"/>
      <c r="M318" s="39"/>
      <c r="N318" s="39"/>
      <c r="O318" s="39"/>
      <c r="P318" s="39"/>
      <c r="Q318" s="39"/>
      <c r="R318" s="39"/>
      <c r="S318" s="39"/>
      <c r="T318" s="39"/>
      <c r="U318" s="39"/>
      <c r="V318" s="39"/>
      <c r="W318" s="39"/>
      <c r="X318" s="39"/>
      <c r="Y318" s="39"/>
      <c r="Z318" s="39"/>
      <c r="AA318" s="39"/>
      <c r="AB318" s="39"/>
      <c r="AC318" s="40"/>
      <c r="AD318" s="85"/>
      <c r="AE318" s="86"/>
      <c r="AF318" s="93"/>
      <c r="AG318" s="85"/>
      <c r="AH318" s="86"/>
      <c r="AI318" s="93"/>
      <c r="AJ318" s="85"/>
      <c r="AK318" s="86"/>
      <c r="AL318" s="93"/>
      <c r="AM318" s="85"/>
      <c r="AN318" s="86"/>
      <c r="AO318" s="87"/>
    </row>
    <row r="319" spans="2:43">
      <c r="B319" s="52"/>
      <c r="C319" s="53"/>
      <c r="D319" s="6"/>
      <c r="I319" s="11"/>
      <c r="J319" s="38"/>
      <c r="K319" s="39"/>
      <c r="L319" s="39"/>
      <c r="M319" s="39"/>
      <c r="N319" s="39"/>
      <c r="O319" s="39"/>
      <c r="P319" s="39"/>
      <c r="Q319" s="39"/>
      <c r="R319" s="39"/>
      <c r="S319" s="39"/>
      <c r="T319" s="39"/>
      <c r="U319" s="39"/>
      <c r="V319" s="39"/>
      <c r="W319" s="39"/>
      <c r="X319" s="39"/>
      <c r="Y319" s="39"/>
      <c r="Z319" s="39"/>
      <c r="AA319" s="39"/>
      <c r="AB319" s="39"/>
      <c r="AC319" s="40"/>
      <c r="AD319" s="44"/>
      <c r="AE319" s="44"/>
      <c r="AF319" s="44"/>
      <c r="AG319" s="44"/>
      <c r="AH319" s="44"/>
      <c r="AI319" s="44"/>
      <c r="AJ319" s="44"/>
      <c r="AK319" s="44"/>
      <c r="AL319" s="44"/>
      <c r="AM319" s="44"/>
      <c r="AN319" s="44"/>
      <c r="AO319" s="45"/>
    </row>
    <row r="320" spans="2:43" ht="19.5" thickBot="1">
      <c r="B320" s="75"/>
      <c r="C320" s="76"/>
      <c r="D320" s="7"/>
      <c r="E320" s="8"/>
      <c r="F320" s="8"/>
      <c r="G320" s="8"/>
      <c r="H320" s="8"/>
      <c r="I320" s="12"/>
      <c r="J320" s="78"/>
      <c r="K320" s="79"/>
      <c r="L320" s="79"/>
      <c r="M320" s="79"/>
      <c r="N320" s="79"/>
      <c r="O320" s="79"/>
      <c r="P320" s="79"/>
      <c r="Q320" s="79"/>
      <c r="R320" s="79"/>
      <c r="S320" s="79"/>
      <c r="T320" s="79"/>
      <c r="U320" s="79"/>
      <c r="V320" s="79"/>
      <c r="W320" s="79"/>
      <c r="X320" s="79"/>
      <c r="Y320" s="79"/>
      <c r="Z320" s="79"/>
      <c r="AA320" s="79"/>
      <c r="AB320" s="79"/>
      <c r="AC320" s="80"/>
      <c r="AD320" s="91"/>
      <c r="AE320" s="91"/>
      <c r="AF320" s="91"/>
      <c r="AG320" s="91"/>
      <c r="AH320" s="91"/>
      <c r="AI320" s="91"/>
      <c r="AJ320" s="91"/>
      <c r="AK320" s="91"/>
      <c r="AL320" s="91"/>
      <c r="AM320" s="91"/>
      <c r="AN320" s="91"/>
      <c r="AO320" s="92"/>
    </row>
    <row r="321" spans="2:43" ht="27.6" customHeight="1">
      <c r="B321" s="52">
        <v>23</v>
      </c>
      <c r="C321" s="53"/>
      <c r="D321" s="88"/>
      <c r="E321" s="89"/>
      <c r="F321" s="89"/>
      <c r="G321" s="89"/>
      <c r="H321" s="89"/>
      <c r="I321" s="10"/>
      <c r="J321" s="90" t="s">
        <v>39</v>
      </c>
      <c r="K321" s="83"/>
      <c r="L321" s="81" t="s">
        <v>40</v>
      </c>
      <c r="M321" s="81"/>
      <c r="N321" s="81" t="s">
        <v>41</v>
      </c>
      <c r="O321" s="81"/>
      <c r="P321" s="81" t="s">
        <v>42</v>
      </c>
      <c r="Q321" s="81"/>
      <c r="R321" s="81" t="s">
        <v>43</v>
      </c>
      <c r="S321" s="81"/>
      <c r="T321" s="81" t="s">
        <v>44</v>
      </c>
      <c r="U321" s="81"/>
      <c r="V321" s="81" t="s">
        <v>45</v>
      </c>
      <c r="W321" s="81"/>
      <c r="X321" s="81" t="s">
        <v>46</v>
      </c>
      <c r="Y321" s="81"/>
      <c r="Z321" s="83" t="s">
        <v>47</v>
      </c>
      <c r="AA321" s="81"/>
      <c r="AB321" s="81" t="s">
        <v>48</v>
      </c>
      <c r="AC321" s="82"/>
      <c r="AD321" s="81" t="s">
        <v>14</v>
      </c>
      <c r="AE321" s="81"/>
      <c r="AF321" s="81"/>
      <c r="AG321" s="83" t="s">
        <v>49</v>
      </c>
      <c r="AH321" s="83"/>
      <c r="AI321" s="83"/>
      <c r="AJ321" s="81" t="s">
        <v>17</v>
      </c>
      <c r="AK321" s="81"/>
      <c r="AL321" s="81"/>
      <c r="AM321" s="83" t="s">
        <v>50</v>
      </c>
      <c r="AN321" s="83"/>
      <c r="AO321" s="84"/>
      <c r="AQ321" s="16">
        <f>EDATE(E322,1)</f>
        <v>31</v>
      </c>
    </row>
    <row r="322" spans="2:43" ht="27.6" customHeight="1">
      <c r="B322" s="52"/>
      <c r="C322" s="53"/>
      <c r="D322" s="6" t="s">
        <v>51</v>
      </c>
      <c r="E322" s="66"/>
      <c r="F322" s="66"/>
      <c r="G322" s="66"/>
      <c r="H322" s="66"/>
      <c r="I322" s="67"/>
      <c r="J322" s="68"/>
      <c r="K322" s="69"/>
      <c r="L322" s="68"/>
      <c r="M322" s="69"/>
      <c r="N322" s="68"/>
      <c r="O322" s="69"/>
      <c r="P322" s="68"/>
      <c r="Q322" s="69"/>
      <c r="R322" s="68"/>
      <c r="S322" s="69"/>
      <c r="T322" s="68"/>
      <c r="U322" s="69"/>
      <c r="V322" s="68"/>
      <c r="W322" s="69"/>
      <c r="X322" s="68"/>
      <c r="Y322" s="69"/>
      <c r="Z322" s="68"/>
      <c r="AA322" s="69"/>
      <c r="AB322" s="68"/>
      <c r="AC322" s="69"/>
      <c r="AD322" s="62"/>
      <c r="AE322" s="62"/>
      <c r="AF322" s="62"/>
      <c r="AG322" s="63"/>
      <c r="AH322" s="63"/>
      <c r="AI322" s="63"/>
      <c r="AJ322" s="62"/>
      <c r="AK322" s="62"/>
      <c r="AL322" s="62"/>
      <c r="AM322" s="63"/>
      <c r="AN322" s="63"/>
      <c r="AO322" s="65"/>
      <c r="AQ322" s="16">
        <f ca="1">EDATE(TODAY(),1)</f>
        <v>45956</v>
      </c>
    </row>
    <row r="323" spans="2:43">
      <c r="B323" s="52"/>
      <c r="C323" s="53"/>
      <c r="D323" s="70" t="str">
        <f>IF(D321="","",IF(E322="",IF(DATEDIF(D321,AQ322,"Y")=0,"",DATEDIF(D321,AQ322,"Y")&amp;"年")&amp;IF(DATEDIF(D321,AQ322,"YM")=0,"",DATEDIF(D321,AQ322,"YM")&amp;"ヶ月"),IF(DATEDIF(D321,AQ321,"Y")=0,"",DATEDIF(D321,AQ321,"Y")&amp;"年")&amp;IF(DATEDIF(D321,AQ321,"YM")=0,"",DATEDIF(D321,AQ321,"YM")&amp;"ヶ月")))</f>
        <v/>
      </c>
      <c r="E323" s="71"/>
      <c r="F323" s="71"/>
      <c r="G323" s="71"/>
      <c r="H323" s="71"/>
      <c r="I323" s="72"/>
      <c r="J323" s="73" t="s">
        <v>52</v>
      </c>
      <c r="K323" s="30"/>
      <c r="L323" s="31"/>
      <c r="M323" s="31"/>
      <c r="N323" s="31"/>
      <c r="O323" s="31"/>
      <c r="P323" s="31"/>
      <c r="Q323" s="31"/>
      <c r="R323" s="30" t="s">
        <v>53</v>
      </c>
      <c r="S323" s="30"/>
      <c r="T323" s="31"/>
      <c r="U323" s="31"/>
      <c r="V323" s="31"/>
      <c r="W323" s="31"/>
      <c r="X323" s="30" t="s">
        <v>55</v>
      </c>
      <c r="Y323" s="30"/>
      <c r="Z323" s="31"/>
      <c r="AA323" s="31"/>
      <c r="AB323" s="31"/>
      <c r="AC323" s="32"/>
      <c r="AD323" s="206"/>
      <c r="AE323" s="206"/>
      <c r="AF323" s="206"/>
      <c r="AG323" s="26"/>
      <c r="AH323" s="26"/>
      <c r="AI323" s="26"/>
      <c r="AJ323" s="206"/>
      <c r="AK323" s="206"/>
      <c r="AL323" s="206"/>
      <c r="AM323" s="206"/>
      <c r="AN323" s="206"/>
      <c r="AO323" s="207"/>
    </row>
    <row r="324" spans="2:43">
      <c r="B324" s="52"/>
      <c r="C324" s="53"/>
      <c r="D324" s="6"/>
      <c r="I324" s="11"/>
      <c r="J324" s="77"/>
      <c r="K324" s="36"/>
      <c r="L324" s="36"/>
      <c r="M324" s="36"/>
      <c r="N324" s="36"/>
      <c r="O324" s="36"/>
      <c r="P324" s="36"/>
      <c r="Q324" s="36"/>
      <c r="R324" s="36"/>
      <c r="S324" s="36"/>
      <c r="T324" s="36"/>
      <c r="U324" s="36"/>
      <c r="V324" s="36"/>
      <c r="W324" s="36"/>
      <c r="X324" s="36"/>
      <c r="Y324" s="36"/>
      <c r="Z324" s="36"/>
      <c r="AA324" s="36"/>
      <c r="AB324" s="36"/>
      <c r="AC324" s="37"/>
      <c r="AD324" s="26"/>
      <c r="AE324" s="26"/>
      <c r="AF324" s="26"/>
      <c r="AG324" s="26"/>
      <c r="AH324" s="26"/>
      <c r="AI324" s="26"/>
      <c r="AJ324" s="26"/>
      <c r="AK324" s="26"/>
      <c r="AL324" s="26"/>
      <c r="AM324" s="26"/>
      <c r="AN324" s="26"/>
      <c r="AO324" s="27"/>
    </row>
    <row r="325" spans="2:43">
      <c r="B325" s="52"/>
      <c r="C325" s="53"/>
      <c r="D325" s="6"/>
      <c r="I325" s="11"/>
      <c r="J325" s="38"/>
      <c r="K325" s="39"/>
      <c r="L325" s="39"/>
      <c r="M325" s="39"/>
      <c r="N325" s="39"/>
      <c r="O325" s="39"/>
      <c r="P325" s="39"/>
      <c r="Q325" s="39"/>
      <c r="R325" s="39"/>
      <c r="S325" s="39"/>
      <c r="T325" s="39"/>
      <c r="U325" s="39"/>
      <c r="V325" s="39"/>
      <c r="W325" s="39"/>
      <c r="X325" s="39"/>
      <c r="Y325" s="39"/>
      <c r="Z325" s="39"/>
      <c r="AA325" s="39"/>
      <c r="AB325" s="39"/>
      <c r="AC325" s="40"/>
      <c r="AD325" s="26"/>
      <c r="AE325" s="26"/>
      <c r="AF325" s="26"/>
      <c r="AG325" s="26"/>
      <c r="AH325" s="26"/>
      <c r="AI325" s="26"/>
      <c r="AJ325" s="26"/>
      <c r="AK325" s="26"/>
      <c r="AL325" s="26"/>
      <c r="AM325" s="26"/>
      <c r="AN325" s="26"/>
      <c r="AO325" s="27"/>
    </row>
    <row r="326" spans="2:43">
      <c r="B326" s="52"/>
      <c r="C326" s="53"/>
      <c r="D326" s="6"/>
      <c r="I326" s="11"/>
      <c r="J326" s="38"/>
      <c r="K326" s="39"/>
      <c r="L326" s="39"/>
      <c r="M326" s="39"/>
      <c r="N326" s="39"/>
      <c r="O326" s="39"/>
      <c r="P326" s="39"/>
      <c r="Q326" s="39"/>
      <c r="R326" s="39"/>
      <c r="S326" s="39"/>
      <c r="T326" s="39"/>
      <c r="U326" s="39"/>
      <c r="V326" s="39"/>
      <c r="W326" s="39"/>
      <c r="X326" s="39"/>
      <c r="Y326" s="39"/>
      <c r="Z326" s="39"/>
      <c r="AA326" s="39"/>
      <c r="AB326" s="39"/>
      <c r="AC326" s="40"/>
      <c r="AD326" s="26"/>
      <c r="AE326" s="26"/>
      <c r="AF326" s="26"/>
      <c r="AG326" s="26"/>
      <c r="AH326" s="26"/>
      <c r="AI326" s="26"/>
      <c r="AJ326" s="26"/>
      <c r="AK326" s="26"/>
      <c r="AL326" s="26"/>
      <c r="AM326" s="26"/>
      <c r="AN326" s="26"/>
      <c r="AO326" s="27"/>
    </row>
    <row r="327" spans="2:43">
      <c r="B327" s="52"/>
      <c r="C327" s="53"/>
      <c r="D327" s="6"/>
      <c r="I327" s="11"/>
      <c r="J327" s="38"/>
      <c r="K327" s="39"/>
      <c r="L327" s="39"/>
      <c r="M327" s="39"/>
      <c r="N327" s="39"/>
      <c r="O327" s="39"/>
      <c r="P327" s="39"/>
      <c r="Q327" s="39"/>
      <c r="R327" s="39"/>
      <c r="S327" s="39"/>
      <c r="T327" s="39"/>
      <c r="U327" s="39"/>
      <c r="V327" s="39"/>
      <c r="W327" s="39"/>
      <c r="X327" s="39"/>
      <c r="Y327" s="39"/>
      <c r="Z327" s="39"/>
      <c r="AA327" s="39"/>
      <c r="AB327" s="39"/>
      <c r="AC327" s="40"/>
      <c r="AD327" s="26"/>
      <c r="AE327" s="26"/>
      <c r="AF327" s="26"/>
      <c r="AG327" s="26"/>
      <c r="AH327" s="26"/>
      <c r="AI327" s="26"/>
      <c r="AJ327" s="26"/>
      <c r="AK327" s="26"/>
      <c r="AL327" s="26"/>
      <c r="AM327" s="26"/>
      <c r="AN327" s="26"/>
      <c r="AO327" s="27"/>
    </row>
    <row r="328" spans="2:43">
      <c r="B328" s="52"/>
      <c r="C328" s="53"/>
      <c r="D328" s="6"/>
      <c r="I328" s="11"/>
      <c r="J328" s="38"/>
      <c r="K328" s="39"/>
      <c r="L328" s="39"/>
      <c r="M328" s="39"/>
      <c r="N328" s="39"/>
      <c r="O328" s="39"/>
      <c r="P328" s="39"/>
      <c r="Q328" s="39"/>
      <c r="R328" s="39"/>
      <c r="S328" s="39"/>
      <c r="T328" s="39"/>
      <c r="U328" s="39"/>
      <c r="V328" s="39"/>
      <c r="W328" s="39"/>
      <c r="X328" s="39"/>
      <c r="Y328" s="39"/>
      <c r="Z328" s="39"/>
      <c r="AA328" s="39"/>
      <c r="AB328" s="39"/>
      <c r="AC328" s="40"/>
      <c r="AD328" s="26"/>
      <c r="AE328" s="26"/>
      <c r="AF328" s="26"/>
      <c r="AG328" s="26"/>
      <c r="AH328" s="26"/>
      <c r="AI328" s="26"/>
      <c r="AJ328" s="26"/>
      <c r="AK328" s="26"/>
      <c r="AL328" s="26"/>
      <c r="AM328" s="26"/>
      <c r="AN328" s="26"/>
      <c r="AO328" s="27"/>
    </row>
    <row r="329" spans="2:43">
      <c r="B329" s="52"/>
      <c r="C329" s="53"/>
      <c r="D329" s="6"/>
      <c r="I329" s="11"/>
      <c r="J329" s="38"/>
      <c r="K329" s="39"/>
      <c r="L329" s="39"/>
      <c r="M329" s="39"/>
      <c r="N329" s="39"/>
      <c r="O329" s="39"/>
      <c r="P329" s="39"/>
      <c r="Q329" s="39"/>
      <c r="R329" s="39"/>
      <c r="S329" s="39"/>
      <c r="T329" s="39"/>
      <c r="U329" s="39"/>
      <c r="V329" s="39"/>
      <c r="W329" s="39"/>
      <c r="X329" s="39"/>
      <c r="Y329" s="39"/>
      <c r="Z329" s="39"/>
      <c r="AA329" s="39"/>
      <c r="AB329" s="39"/>
      <c r="AC329" s="40"/>
      <c r="AD329" s="46"/>
      <c r="AE329" s="47"/>
      <c r="AF329" s="48"/>
      <c r="AG329" s="46"/>
      <c r="AH329" s="47"/>
      <c r="AI329" s="48"/>
      <c r="AJ329" s="46"/>
      <c r="AK329" s="47"/>
      <c r="AL329" s="48"/>
      <c r="AM329" s="46"/>
      <c r="AN329" s="47"/>
      <c r="AO329" s="49"/>
    </row>
    <row r="330" spans="2:43">
      <c r="B330" s="52"/>
      <c r="C330" s="53"/>
      <c r="D330" s="6"/>
      <c r="I330" s="11"/>
      <c r="J330" s="38"/>
      <c r="K330" s="39"/>
      <c r="L330" s="39"/>
      <c r="M330" s="39"/>
      <c r="N330" s="39"/>
      <c r="O330" s="39"/>
      <c r="P330" s="39"/>
      <c r="Q330" s="39"/>
      <c r="R330" s="39"/>
      <c r="S330" s="39"/>
      <c r="T330" s="39"/>
      <c r="U330" s="39"/>
      <c r="V330" s="39"/>
      <c r="W330" s="39"/>
      <c r="X330" s="39"/>
      <c r="Y330" s="39"/>
      <c r="Z330" s="39"/>
      <c r="AA330" s="39"/>
      <c r="AB330" s="39"/>
      <c r="AC330" s="40"/>
      <c r="AD330" s="26"/>
      <c r="AE330" s="26"/>
      <c r="AF330" s="26"/>
      <c r="AG330" s="26"/>
      <c r="AH330" s="26"/>
      <c r="AI330" s="26"/>
      <c r="AJ330" s="26"/>
      <c r="AK330" s="26"/>
      <c r="AL330" s="26"/>
      <c r="AM330" s="26"/>
      <c r="AN330" s="26"/>
      <c r="AO330" s="27"/>
    </row>
    <row r="331" spans="2:43">
      <c r="B331" s="52"/>
      <c r="C331" s="53"/>
      <c r="D331" s="6"/>
      <c r="I331" s="11"/>
      <c r="J331" s="38"/>
      <c r="K331" s="39"/>
      <c r="L331" s="39"/>
      <c r="M331" s="39"/>
      <c r="N331" s="39"/>
      <c r="O331" s="39"/>
      <c r="P331" s="39"/>
      <c r="Q331" s="39"/>
      <c r="R331" s="39"/>
      <c r="S331" s="39"/>
      <c r="T331" s="39"/>
      <c r="U331" s="39"/>
      <c r="V331" s="39"/>
      <c r="W331" s="39"/>
      <c r="X331" s="39"/>
      <c r="Y331" s="39"/>
      <c r="Z331" s="39"/>
      <c r="AA331" s="39"/>
      <c r="AB331" s="39"/>
      <c r="AC331" s="40"/>
      <c r="AD331" s="26"/>
      <c r="AE331" s="26"/>
      <c r="AF331" s="26"/>
      <c r="AG331" s="26"/>
      <c r="AH331" s="26"/>
      <c r="AI331" s="26"/>
      <c r="AJ331" s="26"/>
      <c r="AK331" s="26"/>
      <c r="AL331" s="26"/>
      <c r="AM331" s="26"/>
      <c r="AN331" s="26"/>
      <c r="AO331" s="27"/>
    </row>
    <row r="332" spans="2:43">
      <c r="B332" s="52"/>
      <c r="C332" s="53"/>
      <c r="D332" s="6"/>
      <c r="I332" s="11"/>
      <c r="J332" s="38"/>
      <c r="K332" s="39"/>
      <c r="L332" s="39"/>
      <c r="M332" s="39"/>
      <c r="N332" s="39"/>
      <c r="O332" s="39"/>
      <c r="P332" s="39"/>
      <c r="Q332" s="39"/>
      <c r="R332" s="39"/>
      <c r="S332" s="39"/>
      <c r="T332" s="39"/>
      <c r="U332" s="39"/>
      <c r="V332" s="39"/>
      <c r="W332" s="39"/>
      <c r="X332" s="39"/>
      <c r="Y332" s="39"/>
      <c r="Z332" s="39"/>
      <c r="AA332" s="39"/>
      <c r="AB332" s="39"/>
      <c r="AC332" s="40"/>
      <c r="AD332" s="26"/>
      <c r="AE332" s="26"/>
      <c r="AF332" s="26"/>
      <c r="AG332" s="26"/>
      <c r="AH332" s="26"/>
      <c r="AI332" s="26"/>
      <c r="AJ332" s="26"/>
      <c r="AK332" s="26"/>
      <c r="AL332" s="26"/>
      <c r="AM332" s="26"/>
      <c r="AN332" s="26"/>
      <c r="AO332" s="27"/>
    </row>
    <row r="333" spans="2:43" ht="19.5" thickBot="1">
      <c r="B333" s="75"/>
      <c r="C333" s="76"/>
      <c r="D333" s="7"/>
      <c r="E333" s="8"/>
      <c r="F333" s="8"/>
      <c r="G333" s="8"/>
      <c r="H333" s="8"/>
      <c r="I333" s="12"/>
      <c r="J333" s="78"/>
      <c r="K333" s="79"/>
      <c r="L333" s="79"/>
      <c r="M333" s="79"/>
      <c r="N333" s="79"/>
      <c r="O333" s="79"/>
      <c r="P333" s="79"/>
      <c r="Q333" s="79"/>
      <c r="R333" s="79"/>
      <c r="S333" s="79"/>
      <c r="T333" s="79"/>
      <c r="U333" s="79"/>
      <c r="V333" s="79"/>
      <c r="W333" s="79"/>
      <c r="X333" s="79"/>
      <c r="Y333" s="79"/>
      <c r="Z333" s="79"/>
      <c r="AA333" s="79"/>
      <c r="AB333" s="79"/>
      <c r="AC333" s="80"/>
      <c r="AD333" s="28"/>
      <c r="AE333" s="28"/>
      <c r="AF333" s="28"/>
      <c r="AG333" s="28"/>
      <c r="AH333" s="28"/>
      <c r="AI333" s="28"/>
      <c r="AJ333" s="28"/>
      <c r="AK333" s="28"/>
      <c r="AL333" s="28"/>
      <c r="AM333" s="28"/>
      <c r="AN333" s="28"/>
      <c r="AO333" s="29"/>
    </row>
    <row r="334" spans="2:43" ht="27.6" customHeight="1">
      <c r="B334" s="52">
        <v>24</v>
      </c>
      <c r="C334" s="53"/>
      <c r="D334" s="95"/>
      <c r="E334" s="66"/>
      <c r="F334" s="66"/>
      <c r="G334" s="66"/>
      <c r="H334" s="66"/>
      <c r="I334" s="17"/>
      <c r="J334" s="205" t="s">
        <v>39</v>
      </c>
      <c r="K334" s="200"/>
      <c r="L334" s="198" t="s">
        <v>40</v>
      </c>
      <c r="M334" s="198"/>
      <c r="N334" s="198" t="s">
        <v>41</v>
      </c>
      <c r="O334" s="198"/>
      <c r="P334" s="198" t="s">
        <v>42</v>
      </c>
      <c r="Q334" s="198"/>
      <c r="R334" s="198" t="s">
        <v>43</v>
      </c>
      <c r="S334" s="198"/>
      <c r="T334" s="198" t="s">
        <v>44</v>
      </c>
      <c r="U334" s="198"/>
      <c r="V334" s="198" t="s">
        <v>45</v>
      </c>
      <c r="W334" s="198"/>
      <c r="X334" s="198" t="s">
        <v>46</v>
      </c>
      <c r="Y334" s="198"/>
      <c r="Z334" s="200" t="s">
        <v>47</v>
      </c>
      <c r="AA334" s="198"/>
      <c r="AB334" s="198" t="s">
        <v>48</v>
      </c>
      <c r="AC334" s="204"/>
      <c r="AD334" s="198" t="s">
        <v>14</v>
      </c>
      <c r="AE334" s="198"/>
      <c r="AF334" s="198"/>
      <c r="AG334" s="200" t="s">
        <v>49</v>
      </c>
      <c r="AH334" s="200"/>
      <c r="AI334" s="200"/>
      <c r="AJ334" s="198" t="s">
        <v>17</v>
      </c>
      <c r="AK334" s="198"/>
      <c r="AL334" s="198"/>
      <c r="AM334" s="200" t="s">
        <v>50</v>
      </c>
      <c r="AN334" s="200"/>
      <c r="AO334" s="202"/>
      <c r="AQ334" s="16">
        <f>EDATE(E335,1)</f>
        <v>31</v>
      </c>
    </row>
    <row r="335" spans="2:43" ht="27.6" customHeight="1">
      <c r="B335" s="52"/>
      <c r="C335" s="53"/>
      <c r="D335" s="6" t="s">
        <v>51</v>
      </c>
      <c r="E335" s="66"/>
      <c r="F335" s="66"/>
      <c r="G335" s="66"/>
      <c r="H335" s="66"/>
      <c r="I335" s="67"/>
      <c r="J335" s="68"/>
      <c r="K335" s="69"/>
      <c r="L335" s="68"/>
      <c r="M335" s="69"/>
      <c r="N335" s="68"/>
      <c r="O335" s="69"/>
      <c r="P335" s="68"/>
      <c r="Q335" s="69"/>
      <c r="R335" s="68"/>
      <c r="S335" s="69"/>
      <c r="T335" s="68"/>
      <c r="U335" s="69"/>
      <c r="V335" s="68"/>
      <c r="W335" s="69"/>
      <c r="X335" s="68"/>
      <c r="Y335" s="69"/>
      <c r="Z335" s="68"/>
      <c r="AA335" s="69"/>
      <c r="AB335" s="68"/>
      <c r="AC335" s="69"/>
      <c r="AD335" s="199"/>
      <c r="AE335" s="199"/>
      <c r="AF335" s="199"/>
      <c r="AG335" s="201"/>
      <c r="AH335" s="201"/>
      <c r="AI335" s="201"/>
      <c r="AJ335" s="199"/>
      <c r="AK335" s="199"/>
      <c r="AL335" s="199"/>
      <c r="AM335" s="201"/>
      <c r="AN335" s="201"/>
      <c r="AO335" s="203"/>
      <c r="AQ335" s="16">
        <f ca="1">EDATE(TODAY(),1)</f>
        <v>45956</v>
      </c>
    </row>
    <row r="336" spans="2:43">
      <c r="B336" s="52"/>
      <c r="C336" s="53"/>
      <c r="D336" s="70" t="str">
        <f>IF(D334="","",IF(E335="",IF(DATEDIF(D334,AQ335,"Y")=0,"",DATEDIF(D334,AQ335,"Y")&amp;"年")&amp;IF(DATEDIF(D334,AQ335,"YM")=0,"",DATEDIF(D334,AQ335,"YM")&amp;"ヶ月"),IF(DATEDIF(D334,AQ334,"Y")=0,"",DATEDIF(D334,AQ334,"Y")&amp;"年")&amp;IF(DATEDIF(D334,AQ334,"YM")=0,"",DATEDIF(D334,AQ334,"YM")&amp;"ヶ月")))</f>
        <v/>
      </c>
      <c r="E336" s="71"/>
      <c r="F336" s="71"/>
      <c r="G336" s="71"/>
      <c r="H336" s="71"/>
      <c r="I336" s="72"/>
      <c r="J336" s="197" t="s">
        <v>52</v>
      </c>
      <c r="K336" s="196"/>
      <c r="L336" s="31"/>
      <c r="M336" s="31"/>
      <c r="N336" s="31"/>
      <c r="O336" s="31"/>
      <c r="P336" s="31"/>
      <c r="Q336" s="31"/>
      <c r="R336" s="196" t="s">
        <v>53</v>
      </c>
      <c r="S336" s="196"/>
      <c r="T336" s="31"/>
      <c r="U336" s="31"/>
      <c r="V336" s="31"/>
      <c r="W336" s="31"/>
      <c r="X336" s="196" t="s">
        <v>55</v>
      </c>
      <c r="Y336" s="196"/>
      <c r="Z336" s="31"/>
      <c r="AA336" s="31"/>
      <c r="AB336" s="31"/>
      <c r="AC336" s="32"/>
      <c r="AD336" s="33"/>
      <c r="AE336" s="33"/>
      <c r="AF336" s="33"/>
      <c r="AG336" s="33"/>
      <c r="AH336" s="33"/>
      <c r="AI336" s="33"/>
      <c r="AJ336" s="33"/>
      <c r="AK336" s="33"/>
      <c r="AL336" s="33"/>
      <c r="AM336" s="33"/>
      <c r="AN336" s="33"/>
      <c r="AO336" s="34"/>
    </row>
    <row r="337" spans="2:43">
      <c r="B337" s="52"/>
      <c r="C337" s="53"/>
      <c r="D337" s="6"/>
      <c r="I337" s="11"/>
      <c r="J337" s="77"/>
      <c r="K337" s="36"/>
      <c r="L337" s="36"/>
      <c r="M337" s="36"/>
      <c r="N337" s="36"/>
      <c r="O337" s="36"/>
      <c r="P337" s="36"/>
      <c r="Q337" s="36"/>
      <c r="R337" s="36"/>
      <c r="S337" s="36"/>
      <c r="T337" s="36"/>
      <c r="U337" s="36"/>
      <c r="V337" s="36"/>
      <c r="W337" s="36"/>
      <c r="X337" s="36"/>
      <c r="Y337" s="36"/>
      <c r="Z337" s="36"/>
      <c r="AA337" s="36"/>
      <c r="AB337" s="36"/>
      <c r="AC337" s="37"/>
      <c r="AD337" s="44"/>
      <c r="AE337" s="44"/>
      <c r="AF337" s="44"/>
      <c r="AG337" s="44"/>
      <c r="AH337" s="44"/>
      <c r="AI337" s="44"/>
      <c r="AJ337" s="44"/>
      <c r="AK337" s="44"/>
      <c r="AL337" s="44"/>
      <c r="AM337" s="44"/>
      <c r="AN337" s="44"/>
      <c r="AO337" s="45"/>
    </row>
    <row r="338" spans="2:43">
      <c r="B338" s="52"/>
      <c r="C338" s="53"/>
      <c r="D338" s="6"/>
      <c r="I338" s="11"/>
      <c r="J338" s="38"/>
      <c r="K338" s="39"/>
      <c r="L338" s="39"/>
      <c r="M338" s="39"/>
      <c r="N338" s="39"/>
      <c r="O338" s="39"/>
      <c r="P338" s="39"/>
      <c r="Q338" s="39"/>
      <c r="R338" s="39"/>
      <c r="S338" s="39"/>
      <c r="T338" s="39"/>
      <c r="U338" s="39"/>
      <c r="V338" s="39"/>
      <c r="W338" s="39"/>
      <c r="X338" s="39"/>
      <c r="Y338" s="39"/>
      <c r="Z338" s="39"/>
      <c r="AA338" s="39"/>
      <c r="AB338" s="39"/>
      <c r="AC338" s="40"/>
      <c r="AD338" s="44"/>
      <c r="AE338" s="44"/>
      <c r="AF338" s="44"/>
      <c r="AG338" s="44"/>
      <c r="AH338" s="44"/>
      <c r="AI338" s="44"/>
      <c r="AJ338" s="44"/>
      <c r="AK338" s="44"/>
      <c r="AL338" s="44"/>
      <c r="AM338" s="44"/>
      <c r="AN338" s="44"/>
      <c r="AO338" s="45"/>
    </row>
    <row r="339" spans="2:43">
      <c r="B339" s="52"/>
      <c r="C339" s="53"/>
      <c r="D339" s="6"/>
      <c r="I339" s="11"/>
      <c r="J339" s="38"/>
      <c r="K339" s="39"/>
      <c r="L339" s="39"/>
      <c r="M339" s="39"/>
      <c r="N339" s="39"/>
      <c r="O339" s="39"/>
      <c r="P339" s="39"/>
      <c r="Q339" s="39"/>
      <c r="R339" s="39"/>
      <c r="S339" s="39"/>
      <c r="T339" s="39"/>
      <c r="U339" s="39"/>
      <c r="V339" s="39"/>
      <c r="W339" s="39"/>
      <c r="X339" s="39"/>
      <c r="Y339" s="39"/>
      <c r="Z339" s="39"/>
      <c r="AA339" s="39"/>
      <c r="AB339" s="39"/>
      <c r="AC339" s="40"/>
      <c r="AD339" s="44"/>
      <c r="AE339" s="44"/>
      <c r="AF339" s="44"/>
      <c r="AG339" s="44"/>
      <c r="AH339" s="44"/>
      <c r="AI339" s="44"/>
      <c r="AJ339" s="44"/>
      <c r="AK339" s="44"/>
      <c r="AL339" s="44"/>
      <c r="AM339" s="44"/>
      <c r="AN339" s="44"/>
      <c r="AO339" s="45"/>
    </row>
    <row r="340" spans="2:43">
      <c r="B340" s="52"/>
      <c r="C340" s="53"/>
      <c r="D340" s="6"/>
      <c r="I340" s="11"/>
      <c r="J340" s="38"/>
      <c r="K340" s="39"/>
      <c r="L340" s="39"/>
      <c r="M340" s="39"/>
      <c r="N340" s="39"/>
      <c r="O340" s="39"/>
      <c r="P340" s="39"/>
      <c r="Q340" s="39"/>
      <c r="R340" s="39"/>
      <c r="S340" s="39"/>
      <c r="T340" s="39"/>
      <c r="U340" s="39"/>
      <c r="V340" s="39"/>
      <c r="W340" s="39"/>
      <c r="X340" s="39"/>
      <c r="Y340" s="39"/>
      <c r="Z340" s="39"/>
      <c r="AA340" s="39"/>
      <c r="AB340" s="39"/>
      <c r="AC340" s="40"/>
      <c r="AD340" s="44"/>
      <c r="AE340" s="44"/>
      <c r="AF340" s="44"/>
      <c r="AG340" s="94"/>
      <c r="AH340" s="44"/>
      <c r="AI340" s="44"/>
      <c r="AJ340" s="44"/>
      <c r="AK340" s="44"/>
      <c r="AL340" s="44"/>
      <c r="AM340" s="44"/>
      <c r="AN340" s="44"/>
      <c r="AO340" s="45"/>
    </row>
    <row r="341" spans="2:43">
      <c r="B341" s="52"/>
      <c r="C341" s="53"/>
      <c r="D341" s="6"/>
      <c r="I341" s="11"/>
      <c r="J341" s="38"/>
      <c r="K341" s="39"/>
      <c r="L341" s="39"/>
      <c r="M341" s="39"/>
      <c r="N341" s="39"/>
      <c r="O341" s="39"/>
      <c r="P341" s="39"/>
      <c r="Q341" s="39"/>
      <c r="R341" s="39"/>
      <c r="S341" s="39"/>
      <c r="T341" s="39"/>
      <c r="U341" s="39"/>
      <c r="V341" s="39"/>
      <c r="W341" s="39"/>
      <c r="X341" s="39"/>
      <c r="Y341" s="39"/>
      <c r="Z341" s="39"/>
      <c r="AA341" s="39"/>
      <c r="AB341" s="39"/>
      <c r="AC341" s="40"/>
      <c r="AD341" s="44"/>
      <c r="AE341" s="44"/>
      <c r="AF341" s="44"/>
      <c r="AG341" s="44"/>
      <c r="AH341" s="44"/>
      <c r="AI341" s="44"/>
      <c r="AJ341" s="44"/>
      <c r="AK341" s="44"/>
      <c r="AL341" s="44"/>
      <c r="AM341" s="44"/>
      <c r="AN341" s="44"/>
      <c r="AO341" s="45"/>
    </row>
    <row r="342" spans="2:43">
      <c r="B342" s="52"/>
      <c r="C342" s="53"/>
      <c r="D342" s="6"/>
      <c r="I342" s="11"/>
      <c r="J342" s="38"/>
      <c r="K342" s="39"/>
      <c r="L342" s="39"/>
      <c r="M342" s="39"/>
      <c r="N342" s="39"/>
      <c r="O342" s="39"/>
      <c r="P342" s="39"/>
      <c r="Q342" s="39"/>
      <c r="R342" s="39"/>
      <c r="S342" s="39"/>
      <c r="T342" s="39"/>
      <c r="U342" s="39"/>
      <c r="V342" s="39"/>
      <c r="W342" s="39"/>
      <c r="X342" s="39"/>
      <c r="Y342" s="39"/>
      <c r="Z342" s="39"/>
      <c r="AA342" s="39"/>
      <c r="AB342" s="39"/>
      <c r="AC342" s="40"/>
      <c r="AD342" s="44"/>
      <c r="AE342" s="44"/>
      <c r="AF342" s="44"/>
      <c r="AG342" s="44"/>
      <c r="AH342" s="44"/>
      <c r="AI342" s="44"/>
      <c r="AJ342" s="44"/>
      <c r="AK342" s="44"/>
      <c r="AL342" s="44"/>
      <c r="AM342" s="44"/>
      <c r="AN342" s="44"/>
      <c r="AO342" s="45"/>
    </row>
    <row r="343" spans="2:43">
      <c r="B343" s="52"/>
      <c r="C343" s="53"/>
      <c r="D343" s="6"/>
      <c r="I343" s="11"/>
      <c r="J343" s="38"/>
      <c r="K343" s="39"/>
      <c r="L343" s="39"/>
      <c r="M343" s="39"/>
      <c r="N343" s="39"/>
      <c r="O343" s="39"/>
      <c r="P343" s="39"/>
      <c r="Q343" s="39"/>
      <c r="R343" s="39"/>
      <c r="S343" s="39"/>
      <c r="T343" s="39"/>
      <c r="U343" s="39"/>
      <c r="V343" s="39"/>
      <c r="W343" s="39"/>
      <c r="X343" s="39"/>
      <c r="Y343" s="39"/>
      <c r="Z343" s="39"/>
      <c r="AA343" s="39"/>
      <c r="AB343" s="39"/>
      <c r="AC343" s="40"/>
      <c r="AD343" s="44"/>
      <c r="AE343" s="44"/>
      <c r="AF343" s="44"/>
      <c r="AG343" s="44"/>
      <c r="AH343" s="44"/>
      <c r="AI343" s="44"/>
      <c r="AJ343" s="44"/>
      <c r="AK343" s="44"/>
      <c r="AL343" s="44"/>
      <c r="AM343" s="44"/>
      <c r="AN343" s="44"/>
      <c r="AO343" s="45"/>
    </row>
    <row r="344" spans="2:43">
      <c r="B344" s="52"/>
      <c r="C344" s="53"/>
      <c r="D344" s="6"/>
      <c r="I344" s="11"/>
      <c r="J344" s="38"/>
      <c r="K344" s="39"/>
      <c r="L344" s="39"/>
      <c r="M344" s="39"/>
      <c r="N344" s="39"/>
      <c r="O344" s="39"/>
      <c r="P344" s="39"/>
      <c r="Q344" s="39"/>
      <c r="R344" s="39"/>
      <c r="S344" s="39"/>
      <c r="T344" s="39"/>
      <c r="U344" s="39"/>
      <c r="V344" s="39"/>
      <c r="W344" s="39"/>
      <c r="X344" s="39"/>
      <c r="Y344" s="39"/>
      <c r="Z344" s="39"/>
      <c r="AA344" s="39"/>
      <c r="AB344" s="39"/>
      <c r="AC344" s="40"/>
      <c r="AD344" s="85"/>
      <c r="AE344" s="86"/>
      <c r="AF344" s="93"/>
      <c r="AG344" s="85"/>
      <c r="AH344" s="86"/>
      <c r="AI344" s="93"/>
      <c r="AJ344" s="85"/>
      <c r="AK344" s="86"/>
      <c r="AL344" s="93"/>
      <c r="AM344" s="85"/>
      <c r="AN344" s="86"/>
      <c r="AO344" s="87"/>
    </row>
    <row r="345" spans="2:43">
      <c r="B345" s="52"/>
      <c r="C345" s="53"/>
      <c r="D345" s="6"/>
      <c r="I345" s="11"/>
      <c r="J345" s="38"/>
      <c r="K345" s="39"/>
      <c r="L345" s="39"/>
      <c r="M345" s="39"/>
      <c r="N345" s="39"/>
      <c r="O345" s="39"/>
      <c r="P345" s="39"/>
      <c r="Q345" s="39"/>
      <c r="R345" s="39"/>
      <c r="S345" s="39"/>
      <c r="T345" s="39"/>
      <c r="U345" s="39"/>
      <c r="V345" s="39"/>
      <c r="W345" s="39"/>
      <c r="X345" s="39"/>
      <c r="Y345" s="39"/>
      <c r="Z345" s="39"/>
      <c r="AA345" s="39"/>
      <c r="AB345" s="39"/>
      <c r="AC345" s="40"/>
      <c r="AD345" s="44"/>
      <c r="AE345" s="44"/>
      <c r="AF345" s="44"/>
      <c r="AG345" s="44"/>
      <c r="AH345" s="44"/>
      <c r="AI345" s="44"/>
      <c r="AJ345" s="44"/>
      <c r="AK345" s="44"/>
      <c r="AL345" s="44"/>
      <c r="AM345" s="44"/>
      <c r="AN345" s="44"/>
      <c r="AO345" s="45"/>
    </row>
    <row r="346" spans="2:43" ht="19.5" thickBot="1">
      <c r="B346" s="75"/>
      <c r="C346" s="76"/>
      <c r="D346" s="7"/>
      <c r="E346" s="8"/>
      <c r="F346" s="8"/>
      <c r="G346" s="8"/>
      <c r="H346" s="8"/>
      <c r="I346" s="12"/>
      <c r="J346" s="78"/>
      <c r="K346" s="79"/>
      <c r="L346" s="79"/>
      <c r="M346" s="79"/>
      <c r="N346" s="79"/>
      <c r="O346" s="79"/>
      <c r="P346" s="79"/>
      <c r="Q346" s="79"/>
      <c r="R346" s="79"/>
      <c r="S346" s="79"/>
      <c r="T346" s="79"/>
      <c r="U346" s="79"/>
      <c r="V346" s="79"/>
      <c r="W346" s="79"/>
      <c r="X346" s="79"/>
      <c r="Y346" s="79"/>
      <c r="Z346" s="79"/>
      <c r="AA346" s="79"/>
      <c r="AB346" s="79"/>
      <c r="AC346" s="80"/>
      <c r="AD346" s="91"/>
      <c r="AE346" s="91"/>
      <c r="AF346" s="91"/>
      <c r="AG346" s="91"/>
      <c r="AH346" s="91"/>
      <c r="AI346" s="91"/>
      <c r="AJ346" s="91"/>
      <c r="AK346" s="91"/>
      <c r="AL346" s="91"/>
      <c r="AM346" s="91"/>
      <c r="AN346" s="91"/>
      <c r="AO346" s="92"/>
    </row>
    <row r="347" spans="2:43" ht="27.6" customHeight="1">
      <c r="B347" s="52">
        <v>25</v>
      </c>
      <c r="C347" s="53"/>
      <c r="D347" s="88"/>
      <c r="E347" s="89"/>
      <c r="F347" s="89"/>
      <c r="G347" s="89"/>
      <c r="H347" s="89"/>
      <c r="I347" s="10"/>
      <c r="J347" s="90" t="s">
        <v>39</v>
      </c>
      <c r="K347" s="83"/>
      <c r="L347" s="81" t="s">
        <v>40</v>
      </c>
      <c r="M347" s="81"/>
      <c r="N347" s="81" t="s">
        <v>41</v>
      </c>
      <c r="O347" s="81"/>
      <c r="P347" s="81" t="s">
        <v>42</v>
      </c>
      <c r="Q347" s="81"/>
      <c r="R347" s="81" t="s">
        <v>43</v>
      </c>
      <c r="S347" s="81"/>
      <c r="T347" s="81" t="s">
        <v>44</v>
      </c>
      <c r="U347" s="81"/>
      <c r="V347" s="81" t="s">
        <v>45</v>
      </c>
      <c r="W347" s="81"/>
      <c r="X347" s="81" t="s">
        <v>46</v>
      </c>
      <c r="Y347" s="81"/>
      <c r="Z347" s="83" t="s">
        <v>47</v>
      </c>
      <c r="AA347" s="81"/>
      <c r="AB347" s="81" t="s">
        <v>48</v>
      </c>
      <c r="AC347" s="82"/>
      <c r="AD347" s="81" t="s">
        <v>14</v>
      </c>
      <c r="AE347" s="81"/>
      <c r="AF347" s="81"/>
      <c r="AG347" s="83" t="s">
        <v>49</v>
      </c>
      <c r="AH347" s="83"/>
      <c r="AI347" s="83"/>
      <c r="AJ347" s="81" t="s">
        <v>17</v>
      </c>
      <c r="AK347" s="81"/>
      <c r="AL347" s="81"/>
      <c r="AM347" s="83" t="s">
        <v>50</v>
      </c>
      <c r="AN347" s="83"/>
      <c r="AO347" s="84"/>
      <c r="AQ347" s="16">
        <f>EDATE(E348,1)</f>
        <v>31</v>
      </c>
    </row>
    <row r="348" spans="2:43" ht="27.6" customHeight="1">
      <c r="B348" s="52"/>
      <c r="C348" s="53"/>
      <c r="D348" s="6" t="s">
        <v>51</v>
      </c>
      <c r="E348" s="66"/>
      <c r="F348" s="66"/>
      <c r="G348" s="66"/>
      <c r="H348" s="66"/>
      <c r="I348" s="67"/>
      <c r="J348" s="68"/>
      <c r="K348" s="69"/>
      <c r="L348" s="68"/>
      <c r="M348" s="69"/>
      <c r="N348" s="68"/>
      <c r="O348" s="69"/>
      <c r="P348" s="68"/>
      <c r="Q348" s="69"/>
      <c r="R348" s="68"/>
      <c r="S348" s="69"/>
      <c r="T348" s="68"/>
      <c r="U348" s="69"/>
      <c r="V348" s="68"/>
      <c r="W348" s="69"/>
      <c r="X348" s="68"/>
      <c r="Y348" s="69"/>
      <c r="Z348" s="68"/>
      <c r="AA348" s="69"/>
      <c r="AB348" s="68"/>
      <c r="AC348" s="69"/>
      <c r="AD348" s="62"/>
      <c r="AE348" s="62"/>
      <c r="AF348" s="62"/>
      <c r="AG348" s="63"/>
      <c r="AH348" s="63"/>
      <c r="AI348" s="63"/>
      <c r="AJ348" s="62"/>
      <c r="AK348" s="62"/>
      <c r="AL348" s="62"/>
      <c r="AM348" s="63"/>
      <c r="AN348" s="63"/>
      <c r="AO348" s="65"/>
      <c r="AQ348" s="16">
        <f ca="1">EDATE(TODAY(),1)</f>
        <v>45956</v>
      </c>
    </row>
    <row r="349" spans="2:43">
      <c r="B349" s="52"/>
      <c r="C349" s="53"/>
      <c r="D349" s="70" t="str">
        <f>IF(D347="","",IF(E348="",IF(DATEDIF(D347,AQ348,"Y")=0,"",DATEDIF(D347,AQ348,"Y")&amp;"年")&amp;IF(DATEDIF(D347,AQ348,"YM")=0,"",DATEDIF(D347,AQ348,"YM")&amp;"ヶ月"),IF(DATEDIF(D347,AQ347,"Y")=0,"",DATEDIF(D347,AQ347,"Y")&amp;"年")&amp;IF(DATEDIF(D347,AQ347,"YM")=0,"",DATEDIF(D347,AQ347,"YM")&amp;"ヶ月")))</f>
        <v/>
      </c>
      <c r="E349" s="71"/>
      <c r="F349" s="71"/>
      <c r="G349" s="71"/>
      <c r="H349" s="71"/>
      <c r="I349" s="72"/>
      <c r="J349" s="73" t="s">
        <v>52</v>
      </c>
      <c r="K349" s="30"/>
      <c r="L349" s="31"/>
      <c r="M349" s="31"/>
      <c r="N349" s="31"/>
      <c r="O349" s="31"/>
      <c r="P349" s="31"/>
      <c r="Q349" s="31"/>
      <c r="R349" s="30" t="s">
        <v>53</v>
      </c>
      <c r="S349" s="30"/>
      <c r="T349" s="31"/>
      <c r="U349" s="31"/>
      <c r="V349" s="31"/>
      <c r="W349" s="31"/>
      <c r="X349" s="30" t="s">
        <v>55</v>
      </c>
      <c r="Y349" s="30"/>
      <c r="Z349" s="31"/>
      <c r="AA349" s="31"/>
      <c r="AB349" s="31"/>
      <c r="AC349" s="32"/>
      <c r="AD349" s="206"/>
      <c r="AE349" s="206"/>
      <c r="AF349" s="206"/>
      <c r="AG349" s="26"/>
      <c r="AH349" s="26"/>
      <c r="AI349" s="26"/>
      <c r="AJ349" s="206"/>
      <c r="AK349" s="206"/>
      <c r="AL349" s="206"/>
      <c r="AM349" s="206"/>
      <c r="AN349" s="206"/>
      <c r="AO349" s="207"/>
    </row>
    <row r="350" spans="2:43">
      <c r="B350" s="52"/>
      <c r="C350" s="53"/>
      <c r="D350" s="6"/>
      <c r="I350" s="11"/>
      <c r="J350" s="77"/>
      <c r="K350" s="36"/>
      <c r="L350" s="36"/>
      <c r="M350" s="36"/>
      <c r="N350" s="36"/>
      <c r="O350" s="36"/>
      <c r="P350" s="36"/>
      <c r="Q350" s="36"/>
      <c r="R350" s="36"/>
      <c r="S350" s="36"/>
      <c r="T350" s="36"/>
      <c r="U350" s="36"/>
      <c r="V350" s="36"/>
      <c r="W350" s="36"/>
      <c r="X350" s="36"/>
      <c r="Y350" s="36"/>
      <c r="Z350" s="36"/>
      <c r="AA350" s="36"/>
      <c r="AB350" s="36"/>
      <c r="AC350" s="37"/>
      <c r="AD350" s="26"/>
      <c r="AE350" s="26"/>
      <c r="AF350" s="26"/>
      <c r="AG350" s="26"/>
      <c r="AH350" s="26"/>
      <c r="AI350" s="26"/>
      <c r="AJ350" s="26"/>
      <c r="AK350" s="26"/>
      <c r="AL350" s="26"/>
      <c r="AM350" s="26"/>
      <c r="AN350" s="26"/>
      <c r="AO350" s="27"/>
    </row>
    <row r="351" spans="2:43">
      <c r="B351" s="52"/>
      <c r="C351" s="53"/>
      <c r="D351" s="6"/>
      <c r="I351" s="11"/>
      <c r="J351" s="38"/>
      <c r="K351" s="39"/>
      <c r="L351" s="39"/>
      <c r="M351" s="39"/>
      <c r="N351" s="39"/>
      <c r="O351" s="39"/>
      <c r="P351" s="39"/>
      <c r="Q351" s="39"/>
      <c r="R351" s="39"/>
      <c r="S351" s="39"/>
      <c r="T351" s="39"/>
      <c r="U351" s="39"/>
      <c r="V351" s="39"/>
      <c r="W351" s="39"/>
      <c r="X351" s="39"/>
      <c r="Y351" s="39"/>
      <c r="Z351" s="39"/>
      <c r="AA351" s="39"/>
      <c r="AB351" s="39"/>
      <c r="AC351" s="40"/>
      <c r="AD351" s="26"/>
      <c r="AE351" s="26"/>
      <c r="AF351" s="26"/>
      <c r="AG351" s="26"/>
      <c r="AH351" s="26"/>
      <c r="AI351" s="26"/>
      <c r="AJ351" s="26"/>
      <c r="AK351" s="26"/>
      <c r="AL351" s="26"/>
      <c r="AM351" s="26"/>
      <c r="AN351" s="26"/>
      <c r="AO351" s="27"/>
    </row>
    <row r="352" spans="2:43">
      <c r="B352" s="52"/>
      <c r="C352" s="53"/>
      <c r="D352" s="6"/>
      <c r="I352" s="11"/>
      <c r="J352" s="38"/>
      <c r="K352" s="39"/>
      <c r="L352" s="39"/>
      <c r="M352" s="39"/>
      <c r="N352" s="39"/>
      <c r="O352" s="39"/>
      <c r="P352" s="39"/>
      <c r="Q352" s="39"/>
      <c r="R352" s="39"/>
      <c r="S352" s="39"/>
      <c r="T352" s="39"/>
      <c r="U352" s="39"/>
      <c r="V352" s="39"/>
      <c r="W352" s="39"/>
      <c r="X352" s="39"/>
      <c r="Y352" s="39"/>
      <c r="Z352" s="39"/>
      <c r="AA352" s="39"/>
      <c r="AB352" s="39"/>
      <c r="AC352" s="40"/>
      <c r="AD352" s="26"/>
      <c r="AE352" s="26"/>
      <c r="AF352" s="26"/>
      <c r="AG352" s="26"/>
      <c r="AH352" s="26"/>
      <c r="AI352" s="26"/>
      <c r="AJ352" s="26"/>
      <c r="AK352" s="26"/>
      <c r="AL352" s="26"/>
      <c r="AM352" s="26"/>
      <c r="AN352" s="26"/>
      <c r="AO352" s="27"/>
    </row>
    <row r="353" spans="2:43">
      <c r="B353" s="52"/>
      <c r="C353" s="53"/>
      <c r="D353" s="6"/>
      <c r="I353" s="11"/>
      <c r="J353" s="38"/>
      <c r="K353" s="39"/>
      <c r="L353" s="39"/>
      <c r="M353" s="39"/>
      <c r="N353" s="39"/>
      <c r="O353" s="39"/>
      <c r="P353" s="39"/>
      <c r="Q353" s="39"/>
      <c r="R353" s="39"/>
      <c r="S353" s="39"/>
      <c r="T353" s="39"/>
      <c r="U353" s="39"/>
      <c r="V353" s="39"/>
      <c r="W353" s="39"/>
      <c r="X353" s="39"/>
      <c r="Y353" s="39"/>
      <c r="Z353" s="39"/>
      <c r="AA353" s="39"/>
      <c r="AB353" s="39"/>
      <c r="AC353" s="40"/>
      <c r="AD353" s="26"/>
      <c r="AE353" s="26"/>
      <c r="AF353" s="26"/>
      <c r="AG353" s="26"/>
      <c r="AH353" s="26"/>
      <c r="AI353" s="26"/>
      <c r="AJ353" s="26"/>
      <c r="AK353" s="26"/>
      <c r="AL353" s="26"/>
      <c r="AM353" s="26"/>
      <c r="AN353" s="26"/>
      <c r="AO353" s="27"/>
    </row>
    <row r="354" spans="2:43">
      <c r="B354" s="52"/>
      <c r="C354" s="53"/>
      <c r="D354" s="6"/>
      <c r="I354" s="11"/>
      <c r="J354" s="38"/>
      <c r="K354" s="39"/>
      <c r="L354" s="39"/>
      <c r="M354" s="39"/>
      <c r="N354" s="39"/>
      <c r="O354" s="39"/>
      <c r="P354" s="39"/>
      <c r="Q354" s="39"/>
      <c r="R354" s="39"/>
      <c r="S354" s="39"/>
      <c r="T354" s="39"/>
      <c r="U354" s="39"/>
      <c r="V354" s="39"/>
      <c r="W354" s="39"/>
      <c r="X354" s="39"/>
      <c r="Y354" s="39"/>
      <c r="Z354" s="39"/>
      <c r="AA354" s="39"/>
      <c r="AB354" s="39"/>
      <c r="AC354" s="40"/>
      <c r="AD354" s="26"/>
      <c r="AE354" s="26"/>
      <c r="AF354" s="26"/>
      <c r="AG354" s="26"/>
      <c r="AH354" s="26"/>
      <c r="AI354" s="26"/>
      <c r="AJ354" s="26"/>
      <c r="AK354" s="26"/>
      <c r="AL354" s="26"/>
      <c r="AM354" s="26"/>
      <c r="AN354" s="26"/>
      <c r="AO354" s="27"/>
    </row>
    <row r="355" spans="2:43">
      <c r="B355" s="52"/>
      <c r="C355" s="53"/>
      <c r="D355" s="6"/>
      <c r="I355" s="11"/>
      <c r="J355" s="38"/>
      <c r="K355" s="39"/>
      <c r="L355" s="39"/>
      <c r="M355" s="39"/>
      <c r="N355" s="39"/>
      <c r="O355" s="39"/>
      <c r="P355" s="39"/>
      <c r="Q355" s="39"/>
      <c r="R355" s="39"/>
      <c r="S355" s="39"/>
      <c r="T355" s="39"/>
      <c r="U355" s="39"/>
      <c r="V355" s="39"/>
      <c r="W355" s="39"/>
      <c r="X355" s="39"/>
      <c r="Y355" s="39"/>
      <c r="Z355" s="39"/>
      <c r="AA355" s="39"/>
      <c r="AB355" s="39"/>
      <c r="AC355" s="40"/>
      <c r="AD355" s="46"/>
      <c r="AE355" s="47"/>
      <c r="AF355" s="48"/>
      <c r="AG355" s="46"/>
      <c r="AH355" s="47"/>
      <c r="AI355" s="48"/>
      <c r="AJ355" s="46"/>
      <c r="AK355" s="47"/>
      <c r="AL355" s="48"/>
      <c r="AM355" s="46"/>
      <c r="AN355" s="47"/>
      <c r="AO355" s="49"/>
    </row>
    <row r="356" spans="2:43">
      <c r="B356" s="52"/>
      <c r="C356" s="53"/>
      <c r="D356" s="6"/>
      <c r="I356" s="11"/>
      <c r="J356" s="38"/>
      <c r="K356" s="39"/>
      <c r="L356" s="39"/>
      <c r="M356" s="39"/>
      <c r="N356" s="39"/>
      <c r="O356" s="39"/>
      <c r="P356" s="39"/>
      <c r="Q356" s="39"/>
      <c r="R356" s="39"/>
      <c r="S356" s="39"/>
      <c r="T356" s="39"/>
      <c r="U356" s="39"/>
      <c r="V356" s="39"/>
      <c r="W356" s="39"/>
      <c r="X356" s="39"/>
      <c r="Y356" s="39"/>
      <c r="Z356" s="39"/>
      <c r="AA356" s="39"/>
      <c r="AB356" s="39"/>
      <c r="AC356" s="40"/>
      <c r="AD356" s="26"/>
      <c r="AE356" s="26"/>
      <c r="AF356" s="26"/>
      <c r="AG356" s="26"/>
      <c r="AH356" s="26"/>
      <c r="AI356" s="26"/>
      <c r="AJ356" s="26"/>
      <c r="AK356" s="26"/>
      <c r="AL356" s="26"/>
      <c r="AM356" s="26"/>
      <c r="AN356" s="26"/>
      <c r="AO356" s="27"/>
    </row>
    <row r="357" spans="2:43">
      <c r="B357" s="52"/>
      <c r="C357" s="53"/>
      <c r="D357" s="6"/>
      <c r="I357" s="11"/>
      <c r="J357" s="38"/>
      <c r="K357" s="39"/>
      <c r="L357" s="39"/>
      <c r="M357" s="39"/>
      <c r="N357" s="39"/>
      <c r="O357" s="39"/>
      <c r="P357" s="39"/>
      <c r="Q357" s="39"/>
      <c r="R357" s="39"/>
      <c r="S357" s="39"/>
      <c r="T357" s="39"/>
      <c r="U357" s="39"/>
      <c r="V357" s="39"/>
      <c r="W357" s="39"/>
      <c r="X357" s="39"/>
      <c r="Y357" s="39"/>
      <c r="Z357" s="39"/>
      <c r="AA357" s="39"/>
      <c r="AB357" s="39"/>
      <c r="AC357" s="40"/>
      <c r="AD357" s="26"/>
      <c r="AE357" s="26"/>
      <c r="AF357" s="26"/>
      <c r="AG357" s="26"/>
      <c r="AH357" s="26"/>
      <c r="AI357" s="26"/>
      <c r="AJ357" s="26"/>
      <c r="AK357" s="26"/>
      <c r="AL357" s="26"/>
      <c r="AM357" s="26"/>
      <c r="AN357" s="26"/>
      <c r="AO357" s="27"/>
    </row>
    <row r="358" spans="2:43">
      <c r="B358" s="52"/>
      <c r="C358" s="53"/>
      <c r="D358" s="6"/>
      <c r="I358" s="11"/>
      <c r="J358" s="38"/>
      <c r="K358" s="39"/>
      <c r="L358" s="39"/>
      <c r="M358" s="39"/>
      <c r="N358" s="39"/>
      <c r="O358" s="39"/>
      <c r="P358" s="39"/>
      <c r="Q358" s="39"/>
      <c r="R358" s="39"/>
      <c r="S358" s="39"/>
      <c r="T358" s="39"/>
      <c r="U358" s="39"/>
      <c r="V358" s="39"/>
      <c r="W358" s="39"/>
      <c r="X358" s="39"/>
      <c r="Y358" s="39"/>
      <c r="Z358" s="39"/>
      <c r="AA358" s="39"/>
      <c r="AB358" s="39"/>
      <c r="AC358" s="40"/>
      <c r="AD358" s="26"/>
      <c r="AE358" s="26"/>
      <c r="AF358" s="26"/>
      <c r="AG358" s="26"/>
      <c r="AH358" s="26"/>
      <c r="AI358" s="26"/>
      <c r="AJ358" s="26"/>
      <c r="AK358" s="26"/>
      <c r="AL358" s="26"/>
      <c r="AM358" s="26"/>
      <c r="AN358" s="26"/>
      <c r="AO358" s="27"/>
    </row>
    <row r="359" spans="2:43" ht="19.5" thickBot="1">
      <c r="B359" s="75"/>
      <c r="C359" s="76"/>
      <c r="D359" s="7"/>
      <c r="E359" s="8"/>
      <c r="F359" s="8"/>
      <c r="G359" s="8"/>
      <c r="H359" s="8"/>
      <c r="I359" s="12"/>
      <c r="J359" s="78"/>
      <c r="K359" s="79"/>
      <c r="L359" s="79"/>
      <c r="M359" s="79"/>
      <c r="N359" s="79"/>
      <c r="O359" s="79"/>
      <c r="P359" s="79"/>
      <c r="Q359" s="79"/>
      <c r="R359" s="79"/>
      <c r="S359" s="79"/>
      <c r="T359" s="79"/>
      <c r="U359" s="79"/>
      <c r="V359" s="79"/>
      <c r="W359" s="79"/>
      <c r="X359" s="79"/>
      <c r="Y359" s="79"/>
      <c r="Z359" s="79"/>
      <c r="AA359" s="79"/>
      <c r="AB359" s="79"/>
      <c r="AC359" s="80"/>
      <c r="AD359" s="28"/>
      <c r="AE359" s="28"/>
      <c r="AF359" s="28"/>
      <c r="AG359" s="28"/>
      <c r="AH359" s="28"/>
      <c r="AI359" s="28"/>
      <c r="AJ359" s="28"/>
      <c r="AK359" s="28"/>
      <c r="AL359" s="28"/>
      <c r="AM359" s="28"/>
      <c r="AN359" s="28"/>
      <c r="AO359" s="29"/>
    </row>
    <row r="360" spans="2:43" ht="27.6" customHeight="1">
      <c r="B360" s="52">
        <v>26</v>
      </c>
      <c r="C360" s="53"/>
      <c r="D360" s="95"/>
      <c r="E360" s="66"/>
      <c r="F360" s="66"/>
      <c r="G360" s="66"/>
      <c r="H360" s="66"/>
      <c r="I360" s="17"/>
      <c r="J360" s="205" t="s">
        <v>39</v>
      </c>
      <c r="K360" s="200"/>
      <c r="L360" s="198" t="s">
        <v>40</v>
      </c>
      <c r="M360" s="198"/>
      <c r="N360" s="198" t="s">
        <v>41</v>
      </c>
      <c r="O360" s="198"/>
      <c r="P360" s="198" t="s">
        <v>42</v>
      </c>
      <c r="Q360" s="198"/>
      <c r="R360" s="198" t="s">
        <v>43</v>
      </c>
      <c r="S360" s="198"/>
      <c r="T360" s="198" t="s">
        <v>44</v>
      </c>
      <c r="U360" s="198"/>
      <c r="V360" s="198" t="s">
        <v>45</v>
      </c>
      <c r="W360" s="198"/>
      <c r="X360" s="198" t="s">
        <v>46</v>
      </c>
      <c r="Y360" s="198"/>
      <c r="Z360" s="200" t="s">
        <v>47</v>
      </c>
      <c r="AA360" s="198"/>
      <c r="AB360" s="198" t="s">
        <v>48</v>
      </c>
      <c r="AC360" s="204"/>
      <c r="AD360" s="198" t="s">
        <v>14</v>
      </c>
      <c r="AE360" s="198"/>
      <c r="AF360" s="198"/>
      <c r="AG360" s="200" t="s">
        <v>49</v>
      </c>
      <c r="AH360" s="200"/>
      <c r="AI360" s="200"/>
      <c r="AJ360" s="198" t="s">
        <v>17</v>
      </c>
      <c r="AK360" s="198"/>
      <c r="AL360" s="198"/>
      <c r="AM360" s="200" t="s">
        <v>50</v>
      </c>
      <c r="AN360" s="200"/>
      <c r="AO360" s="202"/>
      <c r="AQ360" s="16">
        <f>EDATE(E361,1)</f>
        <v>31</v>
      </c>
    </row>
    <row r="361" spans="2:43" ht="27.6" customHeight="1">
      <c r="B361" s="52"/>
      <c r="C361" s="53"/>
      <c r="D361" s="6" t="s">
        <v>51</v>
      </c>
      <c r="E361" s="66"/>
      <c r="F361" s="66"/>
      <c r="G361" s="66"/>
      <c r="H361" s="66"/>
      <c r="I361" s="67"/>
      <c r="J361" s="68"/>
      <c r="K361" s="69"/>
      <c r="L361" s="68"/>
      <c r="M361" s="69"/>
      <c r="N361" s="68"/>
      <c r="O361" s="69"/>
      <c r="P361" s="68"/>
      <c r="Q361" s="69"/>
      <c r="R361" s="68"/>
      <c r="S361" s="69"/>
      <c r="T361" s="68"/>
      <c r="U361" s="69"/>
      <c r="V361" s="68"/>
      <c r="W361" s="69"/>
      <c r="X361" s="68"/>
      <c r="Y361" s="69"/>
      <c r="Z361" s="68"/>
      <c r="AA361" s="69"/>
      <c r="AB361" s="68"/>
      <c r="AC361" s="69"/>
      <c r="AD361" s="199"/>
      <c r="AE361" s="199"/>
      <c r="AF361" s="199"/>
      <c r="AG361" s="201"/>
      <c r="AH361" s="201"/>
      <c r="AI361" s="201"/>
      <c r="AJ361" s="199"/>
      <c r="AK361" s="199"/>
      <c r="AL361" s="199"/>
      <c r="AM361" s="201"/>
      <c r="AN361" s="201"/>
      <c r="AO361" s="203"/>
      <c r="AQ361" s="16">
        <f ca="1">EDATE(TODAY(),1)</f>
        <v>45956</v>
      </c>
    </row>
    <row r="362" spans="2:43">
      <c r="B362" s="52"/>
      <c r="C362" s="53"/>
      <c r="D362" s="70" t="str">
        <f>IF(D360="","",IF(E361="",IF(DATEDIF(D360,AQ361,"Y")=0,"",DATEDIF(D360,AQ361,"Y")&amp;"年")&amp;IF(DATEDIF(D360,AQ361,"YM")=0,"",DATEDIF(D360,AQ361,"YM")&amp;"ヶ月"),IF(DATEDIF(D360,AQ360,"Y")=0,"",DATEDIF(D360,AQ360,"Y")&amp;"年")&amp;IF(DATEDIF(D360,AQ360,"YM")=0,"",DATEDIF(D360,AQ360,"YM")&amp;"ヶ月")))</f>
        <v/>
      </c>
      <c r="E362" s="71"/>
      <c r="F362" s="71"/>
      <c r="G362" s="71"/>
      <c r="H362" s="71"/>
      <c r="I362" s="72"/>
      <c r="J362" s="197" t="s">
        <v>52</v>
      </c>
      <c r="K362" s="196"/>
      <c r="L362" s="31"/>
      <c r="M362" s="31"/>
      <c r="N362" s="31"/>
      <c r="O362" s="31"/>
      <c r="P362" s="31"/>
      <c r="Q362" s="31"/>
      <c r="R362" s="196" t="s">
        <v>53</v>
      </c>
      <c r="S362" s="196"/>
      <c r="T362" s="31"/>
      <c r="U362" s="31"/>
      <c r="V362" s="31"/>
      <c r="W362" s="31"/>
      <c r="X362" s="196" t="s">
        <v>55</v>
      </c>
      <c r="Y362" s="196"/>
      <c r="Z362" s="31"/>
      <c r="AA362" s="31"/>
      <c r="AB362" s="31"/>
      <c r="AC362" s="32"/>
      <c r="AD362" s="33"/>
      <c r="AE362" s="33"/>
      <c r="AF362" s="33"/>
      <c r="AG362" s="33"/>
      <c r="AH362" s="33"/>
      <c r="AI362" s="33"/>
      <c r="AJ362" s="33"/>
      <c r="AK362" s="33"/>
      <c r="AL362" s="33"/>
      <c r="AM362" s="33"/>
      <c r="AN362" s="33"/>
      <c r="AO362" s="34"/>
    </row>
    <row r="363" spans="2:43">
      <c r="B363" s="52"/>
      <c r="C363" s="53"/>
      <c r="D363" s="6"/>
      <c r="I363" s="11"/>
      <c r="J363" s="77"/>
      <c r="K363" s="36"/>
      <c r="L363" s="36"/>
      <c r="M363" s="36"/>
      <c r="N363" s="36"/>
      <c r="O363" s="36"/>
      <c r="P363" s="36"/>
      <c r="Q363" s="36"/>
      <c r="R363" s="36"/>
      <c r="S363" s="36"/>
      <c r="T363" s="36"/>
      <c r="U363" s="36"/>
      <c r="V363" s="36"/>
      <c r="W363" s="36"/>
      <c r="X363" s="36"/>
      <c r="Y363" s="36"/>
      <c r="Z363" s="36"/>
      <c r="AA363" s="36"/>
      <c r="AB363" s="36"/>
      <c r="AC363" s="37"/>
      <c r="AD363" s="44"/>
      <c r="AE363" s="44"/>
      <c r="AF363" s="44"/>
      <c r="AG363" s="44"/>
      <c r="AH363" s="44"/>
      <c r="AI363" s="44"/>
      <c r="AJ363" s="44"/>
      <c r="AK363" s="44"/>
      <c r="AL363" s="44"/>
      <c r="AM363" s="44"/>
      <c r="AN363" s="44"/>
      <c r="AO363" s="45"/>
    </row>
    <row r="364" spans="2:43">
      <c r="B364" s="52"/>
      <c r="C364" s="53"/>
      <c r="D364" s="6"/>
      <c r="I364" s="11"/>
      <c r="J364" s="38"/>
      <c r="K364" s="39"/>
      <c r="L364" s="39"/>
      <c r="M364" s="39"/>
      <c r="N364" s="39"/>
      <c r="O364" s="39"/>
      <c r="P364" s="39"/>
      <c r="Q364" s="39"/>
      <c r="R364" s="39"/>
      <c r="S364" s="39"/>
      <c r="T364" s="39"/>
      <c r="U364" s="39"/>
      <c r="V364" s="39"/>
      <c r="W364" s="39"/>
      <c r="X364" s="39"/>
      <c r="Y364" s="39"/>
      <c r="Z364" s="39"/>
      <c r="AA364" s="39"/>
      <c r="AB364" s="39"/>
      <c r="AC364" s="40"/>
      <c r="AD364" s="44"/>
      <c r="AE364" s="44"/>
      <c r="AF364" s="44"/>
      <c r="AG364" s="44"/>
      <c r="AH364" s="44"/>
      <c r="AI364" s="44"/>
      <c r="AJ364" s="44"/>
      <c r="AK364" s="44"/>
      <c r="AL364" s="44"/>
      <c r="AM364" s="44"/>
      <c r="AN364" s="44"/>
      <c r="AO364" s="45"/>
    </row>
    <row r="365" spans="2:43">
      <c r="B365" s="52"/>
      <c r="C365" s="53"/>
      <c r="D365" s="6"/>
      <c r="I365" s="11"/>
      <c r="J365" s="38"/>
      <c r="K365" s="39"/>
      <c r="L365" s="39"/>
      <c r="M365" s="39"/>
      <c r="N365" s="39"/>
      <c r="O365" s="39"/>
      <c r="P365" s="39"/>
      <c r="Q365" s="39"/>
      <c r="R365" s="39"/>
      <c r="S365" s="39"/>
      <c r="T365" s="39"/>
      <c r="U365" s="39"/>
      <c r="V365" s="39"/>
      <c r="W365" s="39"/>
      <c r="X365" s="39"/>
      <c r="Y365" s="39"/>
      <c r="Z365" s="39"/>
      <c r="AA365" s="39"/>
      <c r="AB365" s="39"/>
      <c r="AC365" s="40"/>
      <c r="AD365" s="44"/>
      <c r="AE365" s="44"/>
      <c r="AF365" s="44"/>
      <c r="AG365" s="44"/>
      <c r="AH365" s="44"/>
      <c r="AI365" s="44"/>
      <c r="AJ365" s="44"/>
      <c r="AK365" s="44"/>
      <c r="AL365" s="44"/>
      <c r="AM365" s="44"/>
      <c r="AN365" s="44"/>
      <c r="AO365" s="45"/>
    </row>
    <row r="366" spans="2:43">
      <c r="B366" s="52"/>
      <c r="C366" s="53"/>
      <c r="D366" s="6"/>
      <c r="I366" s="11"/>
      <c r="J366" s="38"/>
      <c r="K366" s="39"/>
      <c r="L366" s="39"/>
      <c r="M366" s="39"/>
      <c r="N366" s="39"/>
      <c r="O366" s="39"/>
      <c r="P366" s="39"/>
      <c r="Q366" s="39"/>
      <c r="R366" s="39"/>
      <c r="S366" s="39"/>
      <c r="T366" s="39"/>
      <c r="U366" s="39"/>
      <c r="V366" s="39"/>
      <c r="W366" s="39"/>
      <c r="X366" s="39"/>
      <c r="Y366" s="39"/>
      <c r="Z366" s="39"/>
      <c r="AA366" s="39"/>
      <c r="AB366" s="39"/>
      <c r="AC366" s="40"/>
      <c r="AD366" s="44"/>
      <c r="AE366" s="44"/>
      <c r="AF366" s="44"/>
      <c r="AG366" s="94"/>
      <c r="AH366" s="44"/>
      <c r="AI366" s="44"/>
      <c r="AJ366" s="44"/>
      <c r="AK366" s="44"/>
      <c r="AL366" s="44"/>
      <c r="AM366" s="44"/>
      <c r="AN366" s="44"/>
      <c r="AO366" s="45"/>
    </row>
    <row r="367" spans="2:43">
      <c r="B367" s="52"/>
      <c r="C367" s="53"/>
      <c r="D367" s="6"/>
      <c r="I367" s="11"/>
      <c r="J367" s="38"/>
      <c r="K367" s="39"/>
      <c r="L367" s="39"/>
      <c r="M367" s="39"/>
      <c r="N367" s="39"/>
      <c r="O367" s="39"/>
      <c r="P367" s="39"/>
      <c r="Q367" s="39"/>
      <c r="R367" s="39"/>
      <c r="S367" s="39"/>
      <c r="T367" s="39"/>
      <c r="U367" s="39"/>
      <c r="V367" s="39"/>
      <c r="W367" s="39"/>
      <c r="X367" s="39"/>
      <c r="Y367" s="39"/>
      <c r="Z367" s="39"/>
      <c r="AA367" s="39"/>
      <c r="AB367" s="39"/>
      <c r="AC367" s="40"/>
      <c r="AD367" s="44"/>
      <c r="AE367" s="44"/>
      <c r="AF367" s="44"/>
      <c r="AG367" s="44"/>
      <c r="AH367" s="44"/>
      <c r="AI367" s="44"/>
      <c r="AJ367" s="44"/>
      <c r="AK367" s="44"/>
      <c r="AL367" s="44"/>
      <c r="AM367" s="44"/>
      <c r="AN367" s="44"/>
      <c r="AO367" s="45"/>
    </row>
    <row r="368" spans="2:43">
      <c r="B368" s="52"/>
      <c r="C368" s="53"/>
      <c r="D368" s="6"/>
      <c r="I368" s="11"/>
      <c r="J368" s="38"/>
      <c r="K368" s="39"/>
      <c r="L368" s="39"/>
      <c r="M368" s="39"/>
      <c r="N368" s="39"/>
      <c r="O368" s="39"/>
      <c r="P368" s="39"/>
      <c r="Q368" s="39"/>
      <c r="R368" s="39"/>
      <c r="S368" s="39"/>
      <c r="T368" s="39"/>
      <c r="U368" s="39"/>
      <c r="V368" s="39"/>
      <c r="W368" s="39"/>
      <c r="X368" s="39"/>
      <c r="Y368" s="39"/>
      <c r="Z368" s="39"/>
      <c r="AA368" s="39"/>
      <c r="AB368" s="39"/>
      <c r="AC368" s="40"/>
      <c r="AD368" s="44"/>
      <c r="AE368" s="44"/>
      <c r="AF368" s="44"/>
      <c r="AG368" s="44"/>
      <c r="AH368" s="44"/>
      <c r="AI368" s="44"/>
      <c r="AJ368" s="44"/>
      <c r="AK368" s="44"/>
      <c r="AL368" s="44"/>
      <c r="AM368" s="44"/>
      <c r="AN368" s="44"/>
      <c r="AO368" s="45"/>
    </row>
    <row r="369" spans="2:43">
      <c r="B369" s="52"/>
      <c r="C369" s="53"/>
      <c r="D369" s="6"/>
      <c r="I369" s="11"/>
      <c r="J369" s="38"/>
      <c r="K369" s="39"/>
      <c r="L369" s="39"/>
      <c r="M369" s="39"/>
      <c r="N369" s="39"/>
      <c r="O369" s="39"/>
      <c r="P369" s="39"/>
      <c r="Q369" s="39"/>
      <c r="R369" s="39"/>
      <c r="S369" s="39"/>
      <c r="T369" s="39"/>
      <c r="U369" s="39"/>
      <c r="V369" s="39"/>
      <c r="W369" s="39"/>
      <c r="X369" s="39"/>
      <c r="Y369" s="39"/>
      <c r="Z369" s="39"/>
      <c r="AA369" s="39"/>
      <c r="AB369" s="39"/>
      <c r="AC369" s="40"/>
      <c r="AD369" s="44"/>
      <c r="AE369" s="44"/>
      <c r="AF369" s="44"/>
      <c r="AG369" s="44"/>
      <c r="AH369" s="44"/>
      <c r="AI369" s="44"/>
      <c r="AJ369" s="44"/>
      <c r="AK369" s="44"/>
      <c r="AL369" s="44"/>
      <c r="AM369" s="44"/>
      <c r="AN369" s="44"/>
      <c r="AO369" s="45"/>
    </row>
    <row r="370" spans="2:43">
      <c r="B370" s="52"/>
      <c r="C370" s="53"/>
      <c r="D370" s="6"/>
      <c r="I370" s="11"/>
      <c r="J370" s="38"/>
      <c r="K370" s="39"/>
      <c r="L370" s="39"/>
      <c r="M370" s="39"/>
      <c r="N370" s="39"/>
      <c r="O370" s="39"/>
      <c r="P370" s="39"/>
      <c r="Q370" s="39"/>
      <c r="R370" s="39"/>
      <c r="S370" s="39"/>
      <c r="T370" s="39"/>
      <c r="U370" s="39"/>
      <c r="V370" s="39"/>
      <c r="W370" s="39"/>
      <c r="X370" s="39"/>
      <c r="Y370" s="39"/>
      <c r="Z370" s="39"/>
      <c r="AA370" s="39"/>
      <c r="AB370" s="39"/>
      <c r="AC370" s="40"/>
      <c r="AD370" s="85"/>
      <c r="AE370" s="86"/>
      <c r="AF370" s="93"/>
      <c r="AG370" s="85"/>
      <c r="AH370" s="86"/>
      <c r="AI370" s="93"/>
      <c r="AJ370" s="85"/>
      <c r="AK370" s="86"/>
      <c r="AL370" s="93"/>
      <c r="AM370" s="85"/>
      <c r="AN370" s="86"/>
      <c r="AO370" s="87"/>
    </row>
    <row r="371" spans="2:43">
      <c r="B371" s="52"/>
      <c r="C371" s="53"/>
      <c r="D371" s="6"/>
      <c r="I371" s="11"/>
      <c r="J371" s="38"/>
      <c r="K371" s="39"/>
      <c r="L371" s="39"/>
      <c r="M371" s="39"/>
      <c r="N371" s="39"/>
      <c r="O371" s="39"/>
      <c r="P371" s="39"/>
      <c r="Q371" s="39"/>
      <c r="R371" s="39"/>
      <c r="S371" s="39"/>
      <c r="T371" s="39"/>
      <c r="U371" s="39"/>
      <c r="V371" s="39"/>
      <c r="W371" s="39"/>
      <c r="X371" s="39"/>
      <c r="Y371" s="39"/>
      <c r="Z371" s="39"/>
      <c r="AA371" s="39"/>
      <c r="AB371" s="39"/>
      <c r="AC371" s="40"/>
      <c r="AD371" s="44"/>
      <c r="AE371" s="44"/>
      <c r="AF371" s="44"/>
      <c r="AG371" s="44"/>
      <c r="AH371" s="44"/>
      <c r="AI371" s="44"/>
      <c r="AJ371" s="44"/>
      <c r="AK371" s="44"/>
      <c r="AL371" s="44"/>
      <c r="AM371" s="44"/>
      <c r="AN371" s="44"/>
      <c r="AO371" s="45"/>
    </row>
    <row r="372" spans="2:43" ht="19.5" thickBot="1">
      <c r="B372" s="75"/>
      <c r="C372" s="76"/>
      <c r="D372" s="7"/>
      <c r="E372" s="8"/>
      <c r="F372" s="8"/>
      <c r="G372" s="8"/>
      <c r="H372" s="8"/>
      <c r="I372" s="12"/>
      <c r="J372" s="78"/>
      <c r="K372" s="79"/>
      <c r="L372" s="79"/>
      <c r="M372" s="79"/>
      <c r="N372" s="79"/>
      <c r="O372" s="79"/>
      <c r="P372" s="79"/>
      <c r="Q372" s="79"/>
      <c r="R372" s="79"/>
      <c r="S372" s="79"/>
      <c r="T372" s="79"/>
      <c r="U372" s="79"/>
      <c r="V372" s="79"/>
      <c r="W372" s="79"/>
      <c r="X372" s="79"/>
      <c r="Y372" s="79"/>
      <c r="Z372" s="79"/>
      <c r="AA372" s="79"/>
      <c r="AB372" s="79"/>
      <c r="AC372" s="80"/>
      <c r="AD372" s="91"/>
      <c r="AE372" s="91"/>
      <c r="AF372" s="91"/>
      <c r="AG372" s="91"/>
      <c r="AH372" s="91"/>
      <c r="AI372" s="91"/>
      <c r="AJ372" s="91"/>
      <c r="AK372" s="91"/>
      <c r="AL372" s="91"/>
      <c r="AM372" s="91"/>
      <c r="AN372" s="91"/>
      <c r="AO372" s="92"/>
    </row>
    <row r="373" spans="2:43" ht="27.6" customHeight="1">
      <c r="B373" s="52">
        <v>27</v>
      </c>
      <c r="C373" s="53"/>
      <c r="D373" s="88"/>
      <c r="E373" s="89"/>
      <c r="F373" s="89"/>
      <c r="G373" s="89"/>
      <c r="H373" s="89"/>
      <c r="I373" s="10"/>
      <c r="J373" s="90" t="s">
        <v>39</v>
      </c>
      <c r="K373" s="83"/>
      <c r="L373" s="81" t="s">
        <v>40</v>
      </c>
      <c r="M373" s="81"/>
      <c r="N373" s="81" t="s">
        <v>41</v>
      </c>
      <c r="O373" s="81"/>
      <c r="P373" s="81" t="s">
        <v>42</v>
      </c>
      <c r="Q373" s="81"/>
      <c r="R373" s="81" t="s">
        <v>43</v>
      </c>
      <c r="S373" s="81"/>
      <c r="T373" s="81" t="s">
        <v>44</v>
      </c>
      <c r="U373" s="81"/>
      <c r="V373" s="81" t="s">
        <v>45</v>
      </c>
      <c r="W373" s="81"/>
      <c r="X373" s="81" t="s">
        <v>46</v>
      </c>
      <c r="Y373" s="81"/>
      <c r="Z373" s="83" t="s">
        <v>47</v>
      </c>
      <c r="AA373" s="81"/>
      <c r="AB373" s="81" t="s">
        <v>48</v>
      </c>
      <c r="AC373" s="82"/>
      <c r="AD373" s="81" t="s">
        <v>14</v>
      </c>
      <c r="AE373" s="81"/>
      <c r="AF373" s="81"/>
      <c r="AG373" s="83" t="s">
        <v>49</v>
      </c>
      <c r="AH373" s="83"/>
      <c r="AI373" s="83"/>
      <c r="AJ373" s="81" t="s">
        <v>17</v>
      </c>
      <c r="AK373" s="81"/>
      <c r="AL373" s="81"/>
      <c r="AM373" s="83" t="s">
        <v>50</v>
      </c>
      <c r="AN373" s="83"/>
      <c r="AO373" s="84"/>
      <c r="AQ373" s="16">
        <f>EDATE(E374,1)</f>
        <v>31</v>
      </c>
    </row>
    <row r="374" spans="2:43" ht="27.6" customHeight="1">
      <c r="B374" s="52"/>
      <c r="C374" s="53"/>
      <c r="D374" s="6" t="s">
        <v>51</v>
      </c>
      <c r="E374" s="66"/>
      <c r="F374" s="66"/>
      <c r="G374" s="66"/>
      <c r="H374" s="66"/>
      <c r="I374" s="67"/>
      <c r="J374" s="68"/>
      <c r="K374" s="69"/>
      <c r="L374" s="68"/>
      <c r="M374" s="69"/>
      <c r="N374" s="68"/>
      <c r="O374" s="69"/>
      <c r="P374" s="68"/>
      <c r="Q374" s="69"/>
      <c r="R374" s="68"/>
      <c r="S374" s="69"/>
      <c r="T374" s="68"/>
      <c r="U374" s="69"/>
      <c r="V374" s="68"/>
      <c r="W374" s="69"/>
      <c r="X374" s="68"/>
      <c r="Y374" s="69"/>
      <c r="Z374" s="68"/>
      <c r="AA374" s="69"/>
      <c r="AB374" s="68"/>
      <c r="AC374" s="69"/>
      <c r="AD374" s="62"/>
      <c r="AE374" s="62"/>
      <c r="AF374" s="62"/>
      <c r="AG374" s="63"/>
      <c r="AH374" s="63"/>
      <c r="AI374" s="63"/>
      <c r="AJ374" s="62"/>
      <c r="AK374" s="62"/>
      <c r="AL374" s="62"/>
      <c r="AM374" s="63"/>
      <c r="AN374" s="63"/>
      <c r="AO374" s="65"/>
      <c r="AQ374" s="16">
        <f ca="1">EDATE(TODAY(),1)</f>
        <v>45956</v>
      </c>
    </row>
    <row r="375" spans="2:43">
      <c r="B375" s="52"/>
      <c r="C375" s="53"/>
      <c r="D375" s="70" t="str">
        <f>IF(D373="","",IF(E374="",IF(DATEDIF(D373,AQ374,"Y")=0,"",DATEDIF(D373,AQ374,"Y")&amp;"年")&amp;IF(DATEDIF(D373,AQ374,"YM")=0,"",DATEDIF(D373,AQ374,"YM")&amp;"ヶ月"),IF(DATEDIF(D373,AQ373,"Y")=0,"",DATEDIF(D373,AQ373,"Y")&amp;"年")&amp;IF(DATEDIF(D373,AQ373,"YM")=0,"",DATEDIF(D373,AQ373,"YM")&amp;"ヶ月")))</f>
        <v/>
      </c>
      <c r="E375" s="71"/>
      <c r="F375" s="71"/>
      <c r="G375" s="71"/>
      <c r="H375" s="71"/>
      <c r="I375" s="72"/>
      <c r="J375" s="73" t="s">
        <v>52</v>
      </c>
      <c r="K375" s="30"/>
      <c r="L375" s="31"/>
      <c r="M375" s="31"/>
      <c r="N375" s="31"/>
      <c r="O375" s="31"/>
      <c r="P375" s="31"/>
      <c r="Q375" s="31"/>
      <c r="R375" s="30" t="s">
        <v>53</v>
      </c>
      <c r="S375" s="30"/>
      <c r="T375" s="31"/>
      <c r="U375" s="31"/>
      <c r="V375" s="31"/>
      <c r="W375" s="31"/>
      <c r="X375" s="30" t="s">
        <v>55</v>
      </c>
      <c r="Y375" s="30"/>
      <c r="Z375" s="31"/>
      <c r="AA375" s="31"/>
      <c r="AB375" s="31"/>
      <c r="AC375" s="32"/>
      <c r="AD375" s="206"/>
      <c r="AE375" s="206"/>
      <c r="AF375" s="206"/>
      <c r="AG375" s="26"/>
      <c r="AH375" s="26"/>
      <c r="AI375" s="26"/>
      <c r="AJ375" s="206"/>
      <c r="AK375" s="206"/>
      <c r="AL375" s="206"/>
      <c r="AM375" s="206"/>
      <c r="AN375" s="206"/>
      <c r="AO375" s="207"/>
    </row>
    <row r="376" spans="2:43">
      <c r="B376" s="52"/>
      <c r="C376" s="53"/>
      <c r="D376" s="6"/>
      <c r="I376" s="11"/>
      <c r="J376" s="77"/>
      <c r="K376" s="36"/>
      <c r="L376" s="36"/>
      <c r="M376" s="36"/>
      <c r="N376" s="36"/>
      <c r="O376" s="36"/>
      <c r="P376" s="36"/>
      <c r="Q376" s="36"/>
      <c r="R376" s="36"/>
      <c r="S376" s="36"/>
      <c r="T376" s="36"/>
      <c r="U376" s="36"/>
      <c r="V376" s="36"/>
      <c r="W376" s="36"/>
      <c r="X376" s="36"/>
      <c r="Y376" s="36"/>
      <c r="Z376" s="36"/>
      <c r="AA376" s="36"/>
      <c r="AB376" s="36"/>
      <c r="AC376" s="37"/>
      <c r="AD376" s="26"/>
      <c r="AE376" s="26"/>
      <c r="AF376" s="26"/>
      <c r="AG376" s="26"/>
      <c r="AH376" s="26"/>
      <c r="AI376" s="26"/>
      <c r="AJ376" s="26"/>
      <c r="AK376" s="26"/>
      <c r="AL376" s="26"/>
      <c r="AM376" s="26"/>
      <c r="AN376" s="26"/>
      <c r="AO376" s="27"/>
    </row>
    <row r="377" spans="2:43">
      <c r="B377" s="52"/>
      <c r="C377" s="53"/>
      <c r="D377" s="6"/>
      <c r="I377" s="11"/>
      <c r="J377" s="38"/>
      <c r="K377" s="39"/>
      <c r="L377" s="39"/>
      <c r="M377" s="39"/>
      <c r="N377" s="39"/>
      <c r="O377" s="39"/>
      <c r="P377" s="39"/>
      <c r="Q377" s="39"/>
      <c r="R377" s="39"/>
      <c r="S377" s="39"/>
      <c r="T377" s="39"/>
      <c r="U377" s="39"/>
      <c r="V377" s="39"/>
      <c r="W377" s="39"/>
      <c r="X377" s="39"/>
      <c r="Y377" s="39"/>
      <c r="Z377" s="39"/>
      <c r="AA377" s="39"/>
      <c r="AB377" s="39"/>
      <c r="AC377" s="40"/>
      <c r="AD377" s="26"/>
      <c r="AE377" s="26"/>
      <c r="AF377" s="26"/>
      <c r="AG377" s="26"/>
      <c r="AH377" s="26"/>
      <c r="AI377" s="26"/>
      <c r="AJ377" s="26"/>
      <c r="AK377" s="26"/>
      <c r="AL377" s="26"/>
      <c r="AM377" s="26"/>
      <c r="AN377" s="26"/>
      <c r="AO377" s="27"/>
    </row>
    <row r="378" spans="2:43">
      <c r="B378" s="52"/>
      <c r="C378" s="53"/>
      <c r="D378" s="6"/>
      <c r="I378" s="11"/>
      <c r="J378" s="38"/>
      <c r="K378" s="39"/>
      <c r="L378" s="39"/>
      <c r="M378" s="39"/>
      <c r="N378" s="39"/>
      <c r="O378" s="39"/>
      <c r="P378" s="39"/>
      <c r="Q378" s="39"/>
      <c r="R378" s="39"/>
      <c r="S378" s="39"/>
      <c r="T378" s="39"/>
      <c r="U378" s="39"/>
      <c r="V378" s="39"/>
      <c r="W378" s="39"/>
      <c r="X378" s="39"/>
      <c r="Y378" s="39"/>
      <c r="Z378" s="39"/>
      <c r="AA378" s="39"/>
      <c r="AB378" s="39"/>
      <c r="AC378" s="40"/>
      <c r="AD378" s="26"/>
      <c r="AE378" s="26"/>
      <c r="AF378" s="26"/>
      <c r="AG378" s="26"/>
      <c r="AH378" s="26"/>
      <c r="AI378" s="26"/>
      <c r="AJ378" s="26"/>
      <c r="AK378" s="26"/>
      <c r="AL378" s="26"/>
      <c r="AM378" s="26"/>
      <c r="AN378" s="26"/>
      <c r="AO378" s="27"/>
    </row>
    <row r="379" spans="2:43">
      <c r="B379" s="52"/>
      <c r="C379" s="53"/>
      <c r="D379" s="6"/>
      <c r="I379" s="11"/>
      <c r="J379" s="38"/>
      <c r="K379" s="39"/>
      <c r="L379" s="39"/>
      <c r="M379" s="39"/>
      <c r="N379" s="39"/>
      <c r="O379" s="39"/>
      <c r="P379" s="39"/>
      <c r="Q379" s="39"/>
      <c r="R379" s="39"/>
      <c r="S379" s="39"/>
      <c r="T379" s="39"/>
      <c r="U379" s="39"/>
      <c r="V379" s="39"/>
      <c r="W379" s="39"/>
      <c r="X379" s="39"/>
      <c r="Y379" s="39"/>
      <c r="Z379" s="39"/>
      <c r="AA379" s="39"/>
      <c r="AB379" s="39"/>
      <c r="AC379" s="40"/>
      <c r="AD379" s="26"/>
      <c r="AE379" s="26"/>
      <c r="AF379" s="26"/>
      <c r="AG379" s="26"/>
      <c r="AH379" s="26"/>
      <c r="AI379" s="26"/>
      <c r="AJ379" s="26"/>
      <c r="AK379" s="26"/>
      <c r="AL379" s="26"/>
      <c r="AM379" s="26"/>
      <c r="AN379" s="26"/>
      <c r="AO379" s="27"/>
    </row>
    <row r="380" spans="2:43">
      <c r="B380" s="52"/>
      <c r="C380" s="53"/>
      <c r="D380" s="6"/>
      <c r="I380" s="11"/>
      <c r="J380" s="38"/>
      <c r="K380" s="39"/>
      <c r="L380" s="39"/>
      <c r="M380" s="39"/>
      <c r="N380" s="39"/>
      <c r="O380" s="39"/>
      <c r="P380" s="39"/>
      <c r="Q380" s="39"/>
      <c r="R380" s="39"/>
      <c r="S380" s="39"/>
      <c r="T380" s="39"/>
      <c r="U380" s="39"/>
      <c r="V380" s="39"/>
      <c r="W380" s="39"/>
      <c r="X380" s="39"/>
      <c r="Y380" s="39"/>
      <c r="Z380" s="39"/>
      <c r="AA380" s="39"/>
      <c r="AB380" s="39"/>
      <c r="AC380" s="40"/>
      <c r="AD380" s="26"/>
      <c r="AE380" s="26"/>
      <c r="AF380" s="26"/>
      <c r="AG380" s="26"/>
      <c r="AH380" s="26"/>
      <c r="AI380" s="26"/>
      <c r="AJ380" s="26"/>
      <c r="AK380" s="26"/>
      <c r="AL380" s="26"/>
      <c r="AM380" s="26"/>
      <c r="AN380" s="26"/>
      <c r="AO380" s="27"/>
    </row>
    <row r="381" spans="2:43">
      <c r="B381" s="52"/>
      <c r="C381" s="53"/>
      <c r="D381" s="6"/>
      <c r="I381" s="11"/>
      <c r="J381" s="38"/>
      <c r="K381" s="39"/>
      <c r="L381" s="39"/>
      <c r="M381" s="39"/>
      <c r="N381" s="39"/>
      <c r="O381" s="39"/>
      <c r="P381" s="39"/>
      <c r="Q381" s="39"/>
      <c r="R381" s="39"/>
      <c r="S381" s="39"/>
      <c r="T381" s="39"/>
      <c r="U381" s="39"/>
      <c r="V381" s="39"/>
      <c r="W381" s="39"/>
      <c r="X381" s="39"/>
      <c r="Y381" s="39"/>
      <c r="Z381" s="39"/>
      <c r="AA381" s="39"/>
      <c r="AB381" s="39"/>
      <c r="AC381" s="40"/>
      <c r="AD381" s="46"/>
      <c r="AE381" s="47"/>
      <c r="AF381" s="48"/>
      <c r="AG381" s="46"/>
      <c r="AH381" s="47"/>
      <c r="AI381" s="48"/>
      <c r="AJ381" s="46"/>
      <c r="AK381" s="47"/>
      <c r="AL381" s="48"/>
      <c r="AM381" s="46"/>
      <c r="AN381" s="47"/>
      <c r="AO381" s="49"/>
    </row>
    <row r="382" spans="2:43">
      <c r="B382" s="52"/>
      <c r="C382" s="53"/>
      <c r="D382" s="6"/>
      <c r="I382" s="11"/>
      <c r="J382" s="38"/>
      <c r="K382" s="39"/>
      <c r="L382" s="39"/>
      <c r="M382" s="39"/>
      <c r="N382" s="39"/>
      <c r="O382" s="39"/>
      <c r="P382" s="39"/>
      <c r="Q382" s="39"/>
      <c r="R382" s="39"/>
      <c r="S382" s="39"/>
      <c r="T382" s="39"/>
      <c r="U382" s="39"/>
      <c r="V382" s="39"/>
      <c r="W382" s="39"/>
      <c r="X382" s="39"/>
      <c r="Y382" s="39"/>
      <c r="Z382" s="39"/>
      <c r="AA382" s="39"/>
      <c r="AB382" s="39"/>
      <c r="AC382" s="40"/>
      <c r="AD382" s="26"/>
      <c r="AE382" s="26"/>
      <c r="AF382" s="26"/>
      <c r="AG382" s="26"/>
      <c r="AH382" s="26"/>
      <c r="AI382" s="26"/>
      <c r="AJ382" s="26"/>
      <c r="AK382" s="26"/>
      <c r="AL382" s="26"/>
      <c r="AM382" s="26"/>
      <c r="AN382" s="26"/>
      <c r="AO382" s="27"/>
    </row>
    <row r="383" spans="2:43">
      <c r="B383" s="52"/>
      <c r="C383" s="53"/>
      <c r="D383" s="6"/>
      <c r="I383" s="11"/>
      <c r="J383" s="38"/>
      <c r="K383" s="39"/>
      <c r="L383" s="39"/>
      <c r="M383" s="39"/>
      <c r="N383" s="39"/>
      <c r="O383" s="39"/>
      <c r="P383" s="39"/>
      <c r="Q383" s="39"/>
      <c r="R383" s="39"/>
      <c r="S383" s="39"/>
      <c r="T383" s="39"/>
      <c r="U383" s="39"/>
      <c r="V383" s="39"/>
      <c r="W383" s="39"/>
      <c r="X383" s="39"/>
      <c r="Y383" s="39"/>
      <c r="Z383" s="39"/>
      <c r="AA383" s="39"/>
      <c r="AB383" s="39"/>
      <c r="AC383" s="40"/>
      <c r="AD383" s="26"/>
      <c r="AE383" s="26"/>
      <c r="AF383" s="26"/>
      <c r="AG383" s="26"/>
      <c r="AH383" s="26"/>
      <c r="AI383" s="26"/>
      <c r="AJ383" s="26"/>
      <c r="AK383" s="26"/>
      <c r="AL383" s="26"/>
      <c r="AM383" s="26"/>
      <c r="AN383" s="26"/>
      <c r="AO383" s="27"/>
    </row>
    <row r="384" spans="2:43">
      <c r="B384" s="52"/>
      <c r="C384" s="53"/>
      <c r="D384" s="6"/>
      <c r="I384" s="11"/>
      <c r="J384" s="38"/>
      <c r="K384" s="39"/>
      <c r="L384" s="39"/>
      <c r="M384" s="39"/>
      <c r="N384" s="39"/>
      <c r="O384" s="39"/>
      <c r="P384" s="39"/>
      <c r="Q384" s="39"/>
      <c r="R384" s="39"/>
      <c r="S384" s="39"/>
      <c r="T384" s="39"/>
      <c r="U384" s="39"/>
      <c r="V384" s="39"/>
      <c r="W384" s="39"/>
      <c r="X384" s="39"/>
      <c r="Y384" s="39"/>
      <c r="Z384" s="39"/>
      <c r="AA384" s="39"/>
      <c r="AB384" s="39"/>
      <c r="AC384" s="40"/>
      <c r="AD384" s="26"/>
      <c r="AE384" s="26"/>
      <c r="AF384" s="26"/>
      <c r="AG384" s="26"/>
      <c r="AH384" s="26"/>
      <c r="AI384" s="26"/>
      <c r="AJ384" s="26"/>
      <c r="AK384" s="26"/>
      <c r="AL384" s="26"/>
      <c r="AM384" s="26"/>
      <c r="AN384" s="26"/>
      <c r="AO384" s="27"/>
    </row>
    <row r="385" spans="2:43" ht="19.5" thickBot="1">
      <c r="B385" s="75"/>
      <c r="C385" s="76"/>
      <c r="D385" s="7"/>
      <c r="E385" s="8"/>
      <c r="F385" s="8"/>
      <c r="G385" s="8"/>
      <c r="H385" s="8"/>
      <c r="I385" s="12"/>
      <c r="J385" s="78"/>
      <c r="K385" s="79"/>
      <c r="L385" s="79"/>
      <c r="M385" s="79"/>
      <c r="N385" s="79"/>
      <c r="O385" s="79"/>
      <c r="P385" s="79"/>
      <c r="Q385" s="79"/>
      <c r="R385" s="79"/>
      <c r="S385" s="79"/>
      <c r="T385" s="79"/>
      <c r="U385" s="79"/>
      <c r="V385" s="79"/>
      <c r="W385" s="79"/>
      <c r="X385" s="79"/>
      <c r="Y385" s="79"/>
      <c r="Z385" s="79"/>
      <c r="AA385" s="79"/>
      <c r="AB385" s="79"/>
      <c r="AC385" s="80"/>
      <c r="AD385" s="28"/>
      <c r="AE385" s="28"/>
      <c r="AF385" s="28"/>
      <c r="AG385" s="28"/>
      <c r="AH385" s="28"/>
      <c r="AI385" s="28"/>
      <c r="AJ385" s="28"/>
      <c r="AK385" s="28"/>
      <c r="AL385" s="28"/>
      <c r="AM385" s="28"/>
      <c r="AN385" s="28"/>
      <c r="AO385" s="29"/>
    </row>
    <row r="386" spans="2:43" ht="27.6" customHeight="1">
      <c r="B386" s="52">
        <v>28</v>
      </c>
      <c r="C386" s="53"/>
      <c r="D386" s="95"/>
      <c r="E386" s="66"/>
      <c r="F386" s="66"/>
      <c r="G386" s="66"/>
      <c r="H386" s="66"/>
      <c r="I386" s="17"/>
      <c r="J386" s="205" t="s">
        <v>39</v>
      </c>
      <c r="K386" s="200"/>
      <c r="L386" s="198" t="s">
        <v>40</v>
      </c>
      <c r="M386" s="198"/>
      <c r="N386" s="198" t="s">
        <v>41</v>
      </c>
      <c r="O386" s="198"/>
      <c r="P386" s="198" t="s">
        <v>42</v>
      </c>
      <c r="Q386" s="198"/>
      <c r="R386" s="198" t="s">
        <v>43</v>
      </c>
      <c r="S386" s="198"/>
      <c r="T386" s="198" t="s">
        <v>44</v>
      </c>
      <c r="U386" s="198"/>
      <c r="V386" s="198" t="s">
        <v>45</v>
      </c>
      <c r="W386" s="198"/>
      <c r="X386" s="198" t="s">
        <v>46</v>
      </c>
      <c r="Y386" s="198"/>
      <c r="Z386" s="200" t="s">
        <v>47</v>
      </c>
      <c r="AA386" s="198"/>
      <c r="AB386" s="198" t="s">
        <v>48</v>
      </c>
      <c r="AC386" s="204"/>
      <c r="AD386" s="198" t="s">
        <v>14</v>
      </c>
      <c r="AE386" s="198"/>
      <c r="AF386" s="198"/>
      <c r="AG386" s="200" t="s">
        <v>49</v>
      </c>
      <c r="AH386" s="200"/>
      <c r="AI386" s="200"/>
      <c r="AJ386" s="198" t="s">
        <v>17</v>
      </c>
      <c r="AK386" s="198"/>
      <c r="AL386" s="198"/>
      <c r="AM386" s="200" t="s">
        <v>50</v>
      </c>
      <c r="AN386" s="200"/>
      <c r="AO386" s="202"/>
      <c r="AQ386" s="16">
        <f>EDATE(E387,1)</f>
        <v>31</v>
      </c>
    </row>
    <row r="387" spans="2:43" ht="27.6" customHeight="1">
      <c r="B387" s="52"/>
      <c r="C387" s="53"/>
      <c r="D387" s="6" t="s">
        <v>51</v>
      </c>
      <c r="E387" s="66"/>
      <c r="F387" s="66"/>
      <c r="G387" s="66"/>
      <c r="H387" s="66"/>
      <c r="I387" s="67"/>
      <c r="J387" s="68"/>
      <c r="K387" s="69"/>
      <c r="L387" s="68"/>
      <c r="M387" s="69"/>
      <c r="N387" s="68"/>
      <c r="O387" s="69"/>
      <c r="P387" s="68"/>
      <c r="Q387" s="69"/>
      <c r="R387" s="68"/>
      <c r="S387" s="69"/>
      <c r="T387" s="68"/>
      <c r="U387" s="69"/>
      <c r="V387" s="68"/>
      <c r="W387" s="69"/>
      <c r="X387" s="68"/>
      <c r="Y387" s="69"/>
      <c r="Z387" s="68"/>
      <c r="AA387" s="69"/>
      <c r="AB387" s="68"/>
      <c r="AC387" s="69"/>
      <c r="AD387" s="199"/>
      <c r="AE387" s="199"/>
      <c r="AF387" s="199"/>
      <c r="AG387" s="201"/>
      <c r="AH387" s="201"/>
      <c r="AI387" s="201"/>
      <c r="AJ387" s="199"/>
      <c r="AK387" s="199"/>
      <c r="AL387" s="199"/>
      <c r="AM387" s="201"/>
      <c r="AN387" s="201"/>
      <c r="AO387" s="203"/>
      <c r="AQ387" s="16">
        <f ca="1">EDATE(TODAY(),1)</f>
        <v>45956</v>
      </c>
    </row>
    <row r="388" spans="2:43">
      <c r="B388" s="52"/>
      <c r="C388" s="53"/>
      <c r="D388" s="70" t="str">
        <f>IF(D386="","",IF(E387="",IF(DATEDIF(D386,AQ387,"Y")=0,"",DATEDIF(D386,AQ387,"Y")&amp;"年")&amp;IF(DATEDIF(D386,AQ387,"YM")=0,"",DATEDIF(D386,AQ387,"YM")&amp;"ヶ月"),IF(DATEDIF(D386,AQ386,"Y")=0,"",DATEDIF(D386,AQ386,"Y")&amp;"年")&amp;IF(DATEDIF(D386,AQ386,"YM")=0,"",DATEDIF(D386,AQ386,"YM")&amp;"ヶ月")))</f>
        <v/>
      </c>
      <c r="E388" s="71"/>
      <c r="F388" s="71"/>
      <c r="G388" s="71"/>
      <c r="H388" s="71"/>
      <c r="I388" s="72"/>
      <c r="J388" s="197" t="s">
        <v>52</v>
      </c>
      <c r="K388" s="196"/>
      <c r="L388" s="31"/>
      <c r="M388" s="31"/>
      <c r="N388" s="31"/>
      <c r="O388" s="31"/>
      <c r="P388" s="31"/>
      <c r="Q388" s="31"/>
      <c r="R388" s="196" t="s">
        <v>53</v>
      </c>
      <c r="S388" s="196"/>
      <c r="T388" s="31"/>
      <c r="U388" s="31"/>
      <c r="V388" s="31"/>
      <c r="W388" s="31"/>
      <c r="X388" s="196" t="s">
        <v>55</v>
      </c>
      <c r="Y388" s="196"/>
      <c r="Z388" s="31"/>
      <c r="AA388" s="31"/>
      <c r="AB388" s="31"/>
      <c r="AC388" s="32"/>
      <c r="AD388" s="33"/>
      <c r="AE388" s="33"/>
      <c r="AF388" s="33"/>
      <c r="AG388" s="33"/>
      <c r="AH388" s="33"/>
      <c r="AI388" s="33"/>
      <c r="AJ388" s="33"/>
      <c r="AK388" s="33"/>
      <c r="AL388" s="33"/>
      <c r="AM388" s="33"/>
      <c r="AN388" s="33"/>
      <c r="AO388" s="34"/>
    </row>
    <row r="389" spans="2:43">
      <c r="B389" s="52"/>
      <c r="C389" s="53"/>
      <c r="D389" s="6"/>
      <c r="I389" s="11"/>
      <c r="J389" s="77"/>
      <c r="K389" s="36"/>
      <c r="L389" s="36"/>
      <c r="M389" s="36"/>
      <c r="N389" s="36"/>
      <c r="O389" s="36"/>
      <c r="P389" s="36"/>
      <c r="Q389" s="36"/>
      <c r="R389" s="36"/>
      <c r="S389" s="36"/>
      <c r="T389" s="36"/>
      <c r="U389" s="36"/>
      <c r="V389" s="36"/>
      <c r="W389" s="36"/>
      <c r="X389" s="36"/>
      <c r="Y389" s="36"/>
      <c r="Z389" s="36"/>
      <c r="AA389" s="36"/>
      <c r="AB389" s="36"/>
      <c r="AC389" s="37"/>
      <c r="AD389" s="44"/>
      <c r="AE389" s="44"/>
      <c r="AF389" s="44"/>
      <c r="AG389" s="44"/>
      <c r="AH389" s="44"/>
      <c r="AI389" s="44"/>
      <c r="AJ389" s="44"/>
      <c r="AK389" s="44"/>
      <c r="AL389" s="44"/>
      <c r="AM389" s="44"/>
      <c r="AN389" s="44"/>
      <c r="AO389" s="45"/>
    </row>
    <row r="390" spans="2:43">
      <c r="B390" s="52"/>
      <c r="C390" s="53"/>
      <c r="D390" s="6"/>
      <c r="I390" s="11"/>
      <c r="J390" s="38"/>
      <c r="K390" s="39"/>
      <c r="L390" s="39"/>
      <c r="M390" s="39"/>
      <c r="N390" s="39"/>
      <c r="O390" s="39"/>
      <c r="P390" s="39"/>
      <c r="Q390" s="39"/>
      <c r="R390" s="39"/>
      <c r="S390" s="39"/>
      <c r="T390" s="39"/>
      <c r="U390" s="39"/>
      <c r="V390" s="39"/>
      <c r="W390" s="39"/>
      <c r="X390" s="39"/>
      <c r="Y390" s="39"/>
      <c r="Z390" s="39"/>
      <c r="AA390" s="39"/>
      <c r="AB390" s="39"/>
      <c r="AC390" s="40"/>
      <c r="AD390" s="44"/>
      <c r="AE390" s="44"/>
      <c r="AF390" s="44"/>
      <c r="AG390" s="44"/>
      <c r="AH390" s="44"/>
      <c r="AI390" s="44"/>
      <c r="AJ390" s="44"/>
      <c r="AK390" s="44"/>
      <c r="AL390" s="44"/>
      <c r="AM390" s="44"/>
      <c r="AN390" s="44"/>
      <c r="AO390" s="45"/>
    </row>
    <row r="391" spans="2:43">
      <c r="B391" s="52"/>
      <c r="C391" s="53"/>
      <c r="D391" s="6"/>
      <c r="I391" s="11"/>
      <c r="J391" s="38"/>
      <c r="K391" s="39"/>
      <c r="L391" s="39"/>
      <c r="M391" s="39"/>
      <c r="N391" s="39"/>
      <c r="O391" s="39"/>
      <c r="P391" s="39"/>
      <c r="Q391" s="39"/>
      <c r="R391" s="39"/>
      <c r="S391" s="39"/>
      <c r="T391" s="39"/>
      <c r="U391" s="39"/>
      <c r="V391" s="39"/>
      <c r="W391" s="39"/>
      <c r="X391" s="39"/>
      <c r="Y391" s="39"/>
      <c r="Z391" s="39"/>
      <c r="AA391" s="39"/>
      <c r="AB391" s="39"/>
      <c r="AC391" s="40"/>
      <c r="AD391" s="44"/>
      <c r="AE391" s="44"/>
      <c r="AF391" s="44"/>
      <c r="AG391" s="44"/>
      <c r="AH391" s="44"/>
      <c r="AI391" s="44"/>
      <c r="AJ391" s="44"/>
      <c r="AK391" s="44"/>
      <c r="AL391" s="44"/>
      <c r="AM391" s="44"/>
      <c r="AN391" s="44"/>
      <c r="AO391" s="45"/>
    </row>
    <row r="392" spans="2:43">
      <c r="B392" s="52"/>
      <c r="C392" s="53"/>
      <c r="D392" s="6"/>
      <c r="I392" s="11"/>
      <c r="J392" s="38"/>
      <c r="K392" s="39"/>
      <c r="L392" s="39"/>
      <c r="M392" s="39"/>
      <c r="N392" s="39"/>
      <c r="O392" s="39"/>
      <c r="P392" s="39"/>
      <c r="Q392" s="39"/>
      <c r="R392" s="39"/>
      <c r="S392" s="39"/>
      <c r="T392" s="39"/>
      <c r="U392" s="39"/>
      <c r="V392" s="39"/>
      <c r="W392" s="39"/>
      <c r="X392" s="39"/>
      <c r="Y392" s="39"/>
      <c r="Z392" s="39"/>
      <c r="AA392" s="39"/>
      <c r="AB392" s="39"/>
      <c r="AC392" s="40"/>
      <c r="AD392" s="44"/>
      <c r="AE392" s="44"/>
      <c r="AF392" s="44"/>
      <c r="AG392" s="94"/>
      <c r="AH392" s="44"/>
      <c r="AI392" s="44"/>
      <c r="AJ392" s="44"/>
      <c r="AK392" s="44"/>
      <c r="AL392" s="44"/>
      <c r="AM392" s="44"/>
      <c r="AN392" s="44"/>
      <c r="AO392" s="45"/>
    </row>
    <row r="393" spans="2:43">
      <c r="B393" s="52"/>
      <c r="C393" s="53"/>
      <c r="D393" s="6"/>
      <c r="I393" s="11"/>
      <c r="J393" s="38"/>
      <c r="K393" s="39"/>
      <c r="L393" s="39"/>
      <c r="M393" s="39"/>
      <c r="N393" s="39"/>
      <c r="O393" s="39"/>
      <c r="P393" s="39"/>
      <c r="Q393" s="39"/>
      <c r="R393" s="39"/>
      <c r="S393" s="39"/>
      <c r="T393" s="39"/>
      <c r="U393" s="39"/>
      <c r="V393" s="39"/>
      <c r="W393" s="39"/>
      <c r="X393" s="39"/>
      <c r="Y393" s="39"/>
      <c r="Z393" s="39"/>
      <c r="AA393" s="39"/>
      <c r="AB393" s="39"/>
      <c r="AC393" s="40"/>
      <c r="AD393" s="44"/>
      <c r="AE393" s="44"/>
      <c r="AF393" s="44"/>
      <c r="AG393" s="44"/>
      <c r="AH393" s="44"/>
      <c r="AI393" s="44"/>
      <c r="AJ393" s="44"/>
      <c r="AK393" s="44"/>
      <c r="AL393" s="44"/>
      <c r="AM393" s="44"/>
      <c r="AN393" s="44"/>
      <c r="AO393" s="45"/>
    </row>
    <row r="394" spans="2:43">
      <c r="B394" s="52"/>
      <c r="C394" s="53"/>
      <c r="D394" s="6"/>
      <c r="I394" s="11"/>
      <c r="J394" s="38"/>
      <c r="K394" s="39"/>
      <c r="L394" s="39"/>
      <c r="M394" s="39"/>
      <c r="N394" s="39"/>
      <c r="O394" s="39"/>
      <c r="P394" s="39"/>
      <c r="Q394" s="39"/>
      <c r="R394" s="39"/>
      <c r="S394" s="39"/>
      <c r="T394" s="39"/>
      <c r="U394" s="39"/>
      <c r="V394" s="39"/>
      <c r="W394" s="39"/>
      <c r="X394" s="39"/>
      <c r="Y394" s="39"/>
      <c r="Z394" s="39"/>
      <c r="AA394" s="39"/>
      <c r="AB394" s="39"/>
      <c r="AC394" s="40"/>
      <c r="AD394" s="44"/>
      <c r="AE394" s="44"/>
      <c r="AF394" s="44"/>
      <c r="AG394" s="44"/>
      <c r="AH394" s="44"/>
      <c r="AI394" s="44"/>
      <c r="AJ394" s="44"/>
      <c r="AK394" s="44"/>
      <c r="AL394" s="44"/>
      <c r="AM394" s="44"/>
      <c r="AN394" s="44"/>
      <c r="AO394" s="45"/>
    </row>
    <row r="395" spans="2:43">
      <c r="B395" s="52"/>
      <c r="C395" s="53"/>
      <c r="D395" s="6"/>
      <c r="I395" s="11"/>
      <c r="J395" s="38"/>
      <c r="K395" s="39"/>
      <c r="L395" s="39"/>
      <c r="M395" s="39"/>
      <c r="N395" s="39"/>
      <c r="O395" s="39"/>
      <c r="P395" s="39"/>
      <c r="Q395" s="39"/>
      <c r="R395" s="39"/>
      <c r="S395" s="39"/>
      <c r="T395" s="39"/>
      <c r="U395" s="39"/>
      <c r="V395" s="39"/>
      <c r="W395" s="39"/>
      <c r="X395" s="39"/>
      <c r="Y395" s="39"/>
      <c r="Z395" s="39"/>
      <c r="AA395" s="39"/>
      <c r="AB395" s="39"/>
      <c r="AC395" s="40"/>
      <c r="AD395" s="44"/>
      <c r="AE395" s="44"/>
      <c r="AF395" s="44"/>
      <c r="AG395" s="44"/>
      <c r="AH395" s="44"/>
      <c r="AI395" s="44"/>
      <c r="AJ395" s="44"/>
      <c r="AK395" s="44"/>
      <c r="AL395" s="44"/>
      <c r="AM395" s="44"/>
      <c r="AN395" s="44"/>
      <c r="AO395" s="45"/>
    </row>
    <row r="396" spans="2:43">
      <c r="B396" s="52"/>
      <c r="C396" s="53"/>
      <c r="D396" s="6"/>
      <c r="I396" s="11"/>
      <c r="J396" s="38"/>
      <c r="K396" s="39"/>
      <c r="L396" s="39"/>
      <c r="M396" s="39"/>
      <c r="N396" s="39"/>
      <c r="O396" s="39"/>
      <c r="P396" s="39"/>
      <c r="Q396" s="39"/>
      <c r="R396" s="39"/>
      <c r="S396" s="39"/>
      <c r="T396" s="39"/>
      <c r="U396" s="39"/>
      <c r="V396" s="39"/>
      <c r="W396" s="39"/>
      <c r="X396" s="39"/>
      <c r="Y396" s="39"/>
      <c r="Z396" s="39"/>
      <c r="AA396" s="39"/>
      <c r="AB396" s="39"/>
      <c r="AC396" s="40"/>
      <c r="AD396" s="85"/>
      <c r="AE396" s="86"/>
      <c r="AF396" s="93"/>
      <c r="AG396" s="85"/>
      <c r="AH396" s="86"/>
      <c r="AI396" s="93"/>
      <c r="AJ396" s="85"/>
      <c r="AK396" s="86"/>
      <c r="AL396" s="93"/>
      <c r="AM396" s="85"/>
      <c r="AN396" s="86"/>
      <c r="AO396" s="87"/>
    </row>
    <row r="397" spans="2:43">
      <c r="B397" s="52"/>
      <c r="C397" s="53"/>
      <c r="D397" s="6"/>
      <c r="I397" s="11"/>
      <c r="J397" s="38"/>
      <c r="K397" s="39"/>
      <c r="L397" s="39"/>
      <c r="M397" s="39"/>
      <c r="N397" s="39"/>
      <c r="O397" s="39"/>
      <c r="P397" s="39"/>
      <c r="Q397" s="39"/>
      <c r="R397" s="39"/>
      <c r="S397" s="39"/>
      <c r="T397" s="39"/>
      <c r="U397" s="39"/>
      <c r="V397" s="39"/>
      <c r="W397" s="39"/>
      <c r="X397" s="39"/>
      <c r="Y397" s="39"/>
      <c r="Z397" s="39"/>
      <c r="AA397" s="39"/>
      <c r="AB397" s="39"/>
      <c r="AC397" s="40"/>
      <c r="AD397" s="44"/>
      <c r="AE397" s="44"/>
      <c r="AF397" s="44"/>
      <c r="AG397" s="44"/>
      <c r="AH397" s="44"/>
      <c r="AI397" s="44"/>
      <c r="AJ397" s="44"/>
      <c r="AK397" s="44"/>
      <c r="AL397" s="44"/>
      <c r="AM397" s="44"/>
      <c r="AN397" s="44"/>
      <c r="AO397" s="45"/>
    </row>
    <row r="398" spans="2:43" ht="19.5" thickBot="1">
      <c r="B398" s="75"/>
      <c r="C398" s="76"/>
      <c r="D398" s="7"/>
      <c r="E398" s="8"/>
      <c r="F398" s="8"/>
      <c r="G398" s="8"/>
      <c r="H398" s="8"/>
      <c r="I398" s="12"/>
      <c r="J398" s="78"/>
      <c r="K398" s="79"/>
      <c r="L398" s="79"/>
      <c r="M398" s="79"/>
      <c r="N398" s="79"/>
      <c r="O398" s="79"/>
      <c r="P398" s="79"/>
      <c r="Q398" s="79"/>
      <c r="R398" s="79"/>
      <c r="S398" s="79"/>
      <c r="T398" s="79"/>
      <c r="U398" s="79"/>
      <c r="V398" s="79"/>
      <c r="W398" s="79"/>
      <c r="X398" s="79"/>
      <c r="Y398" s="79"/>
      <c r="Z398" s="79"/>
      <c r="AA398" s="79"/>
      <c r="AB398" s="79"/>
      <c r="AC398" s="80"/>
      <c r="AD398" s="91"/>
      <c r="AE398" s="91"/>
      <c r="AF398" s="91"/>
      <c r="AG398" s="91"/>
      <c r="AH398" s="91"/>
      <c r="AI398" s="91"/>
      <c r="AJ398" s="91"/>
      <c r="AK398" s="91"/>
      <c r="AL398" s="91"/>
      <c r="AM398" s="91"/>
      <c r="AN398" s="91"/>
      <c r="AO398" s="92"/>
    </row>
    <row r="399" spans="2:43" ht="27.6" customHeight="1">
      <c r="B399" s="52">
        <v>29</v>
      </c>
      <c r="C399" s="53"/>
      <c r="D399" s="88"/>
      <c r="E399" s="89"/>
      <c r="F399" s="89"/>
      <c r="G399" s="89"/>
      <c r="H399" s="89"/>
      <c r="I399" s="10"/>
      <c r="J399" s="90" t="s">
        <v>39</v>
      </c>
      <c r="K399" s="83"/>
      <c r="L399" s="81" t="s">
        <v>40</v>
      </c>
      <c r="M399" s="81"/>
      <c r="N399" s="81" t="s">
        <v>41</v>
      </c>
      <c r="O399" s="81"/>
      <c r="P399" s="81" t="s">
        <v>42</v>
      </c>
      <c r="Q399" s="81"/>
      <c r="R399" s="81" t="s">
        <v>43</v>
      </c>
      <c r="S399" s="81"/>
      <c r="T399" s="81" t="s">
        <v>44</v>
      </c>
      <c r="U399" s="81"/>
      <c r="V399" s="81" t="s">
        <v>45</v>
      </c>
      <c r="W399" s="81"/>
      <c r="X399" s="81" t="s">
        <v>46</v>
      </c>
      <c r="Y399" s="81"/>
      <c r="Z399" s="83" t="s">
        <v>47</v>
      </c>
      <c r="AA399" s="81"/>
      <c r="AB399" s="81" t="s">
        <v>48</v>
      </c>
      <c r="AC399" s="82"/>
      <c r="AD399" s="81" t="s">
        <v>14</v>
      </c>
      <c r="AE399" s="81"/>
      <c r="AF399" s="81"/>
      <c r="AG399" s="83" t="s">
        <v>49</v>
      </c>
      <c r="AH399" s="83"/>
      <c r="AI399" s="83"/>
      <c r="AJ399" s="81" t="s">
        <v>17</v>
      </c>
      <c r="AK399" s="81"/>
      <c r="AL399" s="81"/>
      <c r="AM399" s="83" t="s">
        <v>50</v>
      </c>
      <c r="AN399" s="83"/>
      <c r="AO399" s="84"/>
      <c r="AQ399" s="16">
        <f>EDATE(E400,1)</f>
        <v>31</v>
      </c>
    </row>
    <row r="400" spans="2:43" ht="27.6" customHeight="1">
      <c r="B400" s="52"/>
      <c r="C400" s="53"/>
      <c r="D400" s="6" t="s">
        <v>51</v>
      </c>
      <c r="E400" s="66"/>
      <c r="F400" s="66"/>
      <c r="G400" s="66"/>
      <c r="H400" s="66"/>
      <c r="I400" s="67"/>
      <c r="J400" s="68"/>
      <c r="K400" s="69"/>
      <c r="L400" s="68"/>
      <c r="M400" s="69"/>
      <c r="N400" s="68"/>
      <c r="O400" s="69"/>
      <c r="P400" s="68"/>
      <c r="Q400" s="69"/>
      <c r="R400" s="68"/>
      <c r="S400" s="69"/>
      <c r="T400" s="68"/>
      <c r="U400" s="69"/>
      <c r="V400" s="68"/>
      <c r="W400" s="69"/>
      <c r="X400" s="68"/>
      <c r="Y400" s="69"/>
      <c r="Z400" s="68"/>
      <c r="AA400" s="69"/>
      <c r="AB400" s="68"/>
      <c r="AC400" s="69"/>
      <c r="AD400" s="62"/>
      <c r="AE400" s="62"/>
      <c r="AF400" s="62"/>
      <c r="AG400" s="63"/>
      <c r="AH400" s="63"/>
      <c r="AI400" s="63"/>
      <c r="AJ400" s="62"/>
      <c r="AK400" s="62"/>
      <c r="AL400" s="62"/>
      <c r="AM400" s="63"/>
      <c r="AN400" s="63"/>
      <c r="AO400" s="65"/>
      <c r="AQ400" s="16">
        <f ca="1">EDATE(TODAY(),1)</f>
        <v>45956</v>
      </c>
    </row>
    <row r="401" spans="2:43">
      <c r="B401" s="52"/>
      <c r="C401" s="53"/>
      <c r="D401" s="70" t="str">
        <f>IF(D399="","",IF(E400="",IF(DATEDIF(D399,AQ400,"Y")=0,"",DATEDIF(D399,AQ400,"Y")&amp;"年")&amp;IF(DATEDIF(D399,AQ400,"YM")=0,"",DATEDIF(D399,AQ400,"YM")&amp;"ヶ月"),IF(DATEDIF(D399,AQ399,"Y")=0,"",DATEDIF(D399,AQ399,"Y")&amp;"年")&amp;IF(DATEDIF(D399,AQ399,"YM")=0,"",DATEDIF(D399,AQ399,"YM")&amp;"ヶ月")))</f>
        <v/>
      </c>
      <c r="E401" s="71"/>
      <c r="F401" s="71"/>
      <c r="G401" s="71"/>
      <c r="H401" s="71"/>
      <c r="I401" s="72"/>
      <c r="J401" s="73" t="s">
        <v>52</v>
      </c>
      <c r="K401" s="30"/>
      <c r="L401" s="31"/>
      <c r="M401" s="31"/>
      <c r="N401" s="31"/>
      <c r="O401" s="31"/>
      <c r="P401" s="31"/>
      <c r="Q401" s="31"/>
      <c r="R401" s="30" t="s">
        <v>53</v>
      </c>
      <c r="S401" s="30"/>
      <c r="T401" s="31"/>
      <c r="U401" s="31"/>
      <c r="V401" s="31"/>
      <c r="W401" s="31"/>
      <c r="X401" s="30" t="s">
        <v>55</v>
      </c>
      <c r="Y401" s="30"/>
      <c r="Z401" s="31"/>
      <c r="AA401" s="31"/>
      <c r="AB401" s="31"/>
      <c r="AC401" s="32"/>
      <c r="AD401" s="206"/>
      <c r="AE401" s="206"/>
      <c r="AF401" s="206"/>
      <c r="AG401" s="26"/>
      <c r="AH401" s="26"/>
      <c r="AI401" s="26"/>
      <c r="AJ401" s="206"/>
      <c r="AK401" s="206"/>
      <c r="AL401" s="206"/>
      <c r="AM401" s="206"/>
      <c r="AN401" s="206"/>
      <c r="AO401" s="207"/>
    </row>
    <row r="402" spans="2:43">
      <c r="B402" s="52"/>
      <c r="C402" s="53"/>
      <c r="D402" s="6"/>
      <c r="I402" s="11"/>
      <c r="J402" s="77"/>
      <c r="K402" s="36"/>
      <c r="L402" s="36"/>
      <c r="M402" s="36"/>
      <c r="N402" s="36"/>
      <c r="O402" s="36"/>
      <c r="P402" s="36"/>
      <c r="Q402" s="36"/>
      <c r="R402" s="36"/>
      <c r="S402" s="36"/>
      <c r="T402" s="36"/>
      <c r="U402" s="36"/>
      <c r="V402" s="36"/>
      <c r="W402" s="36"/>
      <c r="X402" s="36"/>
      <c r="Y402" s="36"/>
      <c r="Z402" s="36"/>
      <c r="AA402" s="36"/>
      <c r="AB402" s="36"/>
      <c r="AC402" s="37"/>
      <c r="AD402" s="26"/>
      <c r="AE402" s="26"/>
      <c r="AF402" s="26"/>
      <c r="AG402" s="26"/>
      <c r="AH402" s="26"/>
      <c r="AI402" s="26"/>
      <c r="AJ402" s="26"/>
      <c r="AK402" s="26"/>
      <c r="AL402" s="26"/>
      <c r="AM402" s="26"/>
      <c r="AN402" s="26"/>
      <c r="AO402" s="27"/>
    </row>
    <row r="403" spans="2:43">
      <c r="B403" s="52"/>
      <c r="C403" s="53"/>
      <c r="D403" s="6"/>
      <c r="I403" s="11"/>
      <c r="J403" s="38"/>
      <c r="K403" s="39"/>
      <c r="L403" s="39"/>
      <c r="M403" s="39"/>
      <c r="N403" s="39"/>
      <c r="O403" s="39"/>
      <c r="P403" s="39"/>
      <c r="Q403" s="39"/>
      <c r="R403" s="39"/>
      <c r="S403" s="39"/>
      <c r="T403" s="39"/>
      <c r="U403" s="39"/>
      <c r="V403" s="39"/>
      <c r="W403" s="39"/>
      <c r="X403" s="39"/>
      <c r="Y403" s="39"/>
      <c r="Z403" s="39"/>
      <c r="AA403" s="39"/>
      <c r="AB403" s="39"/>
      <c r="AC403" s="40"/>
      <c r="AD403" s="26"/>
      <c r="AE403" s="26"/>
      <c r="AF403" s="26"/>
      <c r="AG403" s="26"/>
      <c r="AH403" s="26"/>
      <c r="AI403" s="26"/>
      <c r="AJ403" s="26"/>
      <c r="AK403" s="26"/>
      <c r="AL403" s="26"/>
      <c r="AM403" s="26"/>
      <c r="AN403" s="26"/>
      <c r="AO403" s="27"/>
    </row>
    <row r="404" spans="2:43">
      <c r="B404" s="52"/>
      <c r="C404" s="53"/>
      <c r="D404" s="6"/>
      <c r="I404" s="11"/>
      <c r="J404" s="38"/>
      <c r="K404" s="39"/>
      <c r="L404" s="39"/>
      <c r="M404" s="39"/>
      <c r="N404" s="39"/>
      <c r="O404" s="39"/>
      <c r="P404" s="39"/>
      <c r="Q404" s="39"/>
      <c r="R404" s="39"/>
      <c r="S404" s="39"/>
      <c r="T404" s="39"/>
      <c r="U404" s="39"/>
      <c r="V404" s="39"/>
      <c r="W404" s="39"/>
      <c r="X404" s="39"/>
      <c r="Y404" s="39"/>
      <c r="Z404" s="39"/>
      <c r="AA404" s="39"/>
      <c r="AB404" s="39"/>
      <c r="AC404" s="40"/>
      <c r="AD404" s="26"/>
      <c r="AE404" s="26"/>
      <c r="AF404" s="26"/>
      <c r="AG404" s="26"/>
      <c r="AH404" s="26"/>
      <c r="AI404" s="26"/>
      <c r="AJ404" s="26"/>
      <c r="AK404" s="26"/>
      <c r="AL404" s="26"/>
      <c r="AM404" s="26"/>
      <c r="AN404" s="26"/>
      <c r="AO404" s="27"/>
    </row>
    <row r="405" spans="2:43">
      <c r="B405" s="52"/>
      <c r="C405" s="53"/>
      <c r="D405" s="6"/>
      <c r="I405" s="11"/>
      <c r="J405" s="38"/>
      <c r="K405" s="39"/>
      <c r="L405" s="39"/>
      <c r="M405" s="39"/>
      <c r="N405" s="39"/>
      <c r="O405" s="39"/>
      <c r="P405" s="39"/>
      <c r="Q405" s="39"/>
      <c r="R405" s="39"/>
      <c r="S405" s="39"/>
      <c r="T405" s="39"/>
      <c r="U405" s="39"/>
      <c r="V405" s="39"/>
      <c r="W405" s="39"/>
      <c r="X405" s="39"/>
      <c r="Y405" s="39"/>
      <c r="Z405" s="39"/>
      <c r="AA405" s="39"/>
      <c r="AB405" s="39"/>
      <c r="AC405" s="40"/>
      <c r="AD405" s="26"/>
      <c r="AE405" s="26"/>
      <c r="AF405" s="26"/>
      <c r="AG405" s="26"/>
      <c r="AH405" s="26"/>
      <c r="AI405" s="26"/>
      <c r="AJ405" s="26"/>
      <c r="AK405" s="26"/>
      <c r="AL405" s="26"/>
      <c r="AM405" s="26"/>
      <c r="AN405" s="26"/>
      <c r="AO405" s="27"/>
    </row>
    <row r="406" spans="2:43">
      <c r="B406" s="52"/>
      <c r="C406" s="53"/>
      <c r="D406" s="6"/>
      <c r="I406" s="11"/>
      <c r="J406" s="38"/>
      <c r="K406" s="39"/>
      <c r="L406" s="39"/>
      <c r="M406" s="39"/>
      <c r="N406" s="39"/>
      <c r="O406" s="39"/>
      <c r="P406" s="39"/>
      <c r="Q406" s="39"/>
      <c r="R406" s="39"/>
      <c r="S406" s="39"/>
      <c r="T406" s="39"/>
      <c r="U406" s="39"/>
      <c r="V406" s="39"/>
      <c r="W406" s="39"/>
      <c r="X406" s="39"/>
      <c r="Y406" s="39"/>
      <c r="Z406" s="39"/>
      <c r="AA406" s="39"/>
      <c r="AB406" s="39"/>
      <c r="AC406" s="40"/>
      <c r="AD406" s="26"/>
      <c r="AE406" s="26"/>
      <c r="AF406" s="26"/>
      <c r="AG406" s="26"/>
      <c r="AH406" s="26"/>
      <c r="AI406" s="26"/>
      <c r="AJ406" s="26"/>
      <c r="AK406" s="26"/>
      <c r="AL406" s="26"/>
      <c r="AM406" s="26"/>
      <c r="AN406" s="26"/>
      <c r="AO406" s="27"/>
    </row>
    <row r="407" spans="2:43">
      <c r="B407" s="52"/>
      <c r="C407" s="53"/>
      <c r="D407" s="6"/>
      <c r="I407" s="11"/>
      <c r="J407" s="38"/>
      <c r="K407" s="39"/>
      <c r="L407" s="39"/>
      <c r="M407" s="39"/>
      <c r="N407" s="39"/>
      <c r="O407" s="39"/>
      <c r="P407" s="39"/>
      <c r="Q407" s="39"/>
      <c r="R407" s="39"/>
      <c r="S407" s="39"/>
      <c r="T407" s="39"/>
      <c r="U407" s="39"/>
      <c r="V407" s="39"/>
      <c r="W407" s="39"/>
      <c r="X407" s="39"/>
      <c r="Y407" s="39"/>
      <c r="Z407" s="39"/>
      <c r="AA407" s="39"/>
      <c r="AB407" s="39"/>
      <c r="AC407" s="40"/>
      <c r="AD407" s="46"/>
      <c r="AE407" s="47"/>
      <c r="AF407" s="48"/>
      <c r="AG407" s="46"/>
      <c r="AH407" s="47"/>
      <c r="AI407" s="48"/>
      <c r="AJ407" s="46"/>
      <c r="AK407" s="47"/>
      <c r="AL407" s="48"/>
      <c r="AM407" s="46"/>
      <c r="AN407" s="47"/>
      <c r="AO407" s="49"/>
    </row>
    <row r="408" spans="2:43">
      <c r="B408" s="52"/>
      <c r="C408" s="53"/>
      <c r="D408" s="6"/>
      <c r="I408" s="11"/>
      <c r="J408" s="38"/>
      <c r="K408" s="39"/>
      <c r="L408" s="39"/>
      <c r="M408" s="39"/>
      <c r="N408" s="39"/>
      <c r="O408" s="39"/>
      <c r="P408" s="39"/>
      <c r="Q408" s="39"/>
      <c r="R408" s="39"/>
      <c r="S408" s="39"/>
      <c r="T408" s="39"/>
      <c r="U408" s="39"/>
      <c r="V408" s="39"/>
      <c r="W408" s="39"/>
      <c r="X408" s="39"/>
      <c r="Y408" s="39"/>
      <c r="Z408" s="39"/>
      <c r="AA408" s="39"/>
      <c r="AB408" s="39"/>
      <c r="AC408" s="40"/>
      <c r="AD408" s="26"/>
      <c r="AE408" s="26"/>
      <c r="AF408" s="26"/>
      <c r="AG408" s="26"/>
      <c r="AH408" s="26"/>
      <c r="AI408" s="26"/>
      <c r="AJ408" s="26"/>
      <c r="AK408" s="26"/>
      <c r="AL408" s="26"/>
      <c r="AM408" s="26"/>
      <c r="AN408" s="26"/>
      <c r="AO408" s="27"/>
    </row>
    <row r="409" spans="2:43">
      <c r="B409" s="52"/>
      <c r="C409" s="53"/>
      <c r="D409" s="6"/>
      <c r="I409" s="11"/>
      <c r="J409" s="38"/>
      <c r="K409" s="39"/>
      <c r="L409" s="39"/>
      <c r="M409" s="39"/>
      <c r="N409" s="39"/>
      <c r="O409" s="39"/>
      <c r="P409" s="39"/>
      <c r="Q409" s="39"/>
      <c r="R409" s="39"/>
      <c r="S409" s="39"/>
      <c r="T409" s="39"/>
      <c r="U409" s="39"/>
      <c r="V409" s="39"/>
      <c r="W409" s="39"/>
      <c r="X409" s="39"/>
      <c r="Y409" s="39"/>
      <c r="Z409" s="39"/>
      <c r="AA409" s="39"/>
      <c r="AB409" s="39"/>
      <c r="AC409" s="40"/>
      <c r="AD409" s="26"/>
      <c r="AE409" s="26"/>
      <c r="AF409" s="26"/>
      <c r="AG409" s="26"/>
      <c r="AH409" s="26"/>
      <c r="AI409" s="26"/>
      <c r="AJ409" s="26"/>
      <c r="AK409" s="26"/>
      <c r="AL409" s="26"/>
      <c r="AM409" s="26"/>
      <c r="AN409" s="26"/>
      <c r="AO409" s="27"/>
    </row>
    <row r="410" spans="2:43">
      <c r="B410" s="52"/>
      <c r="C410" s="53"/>
      <c r="D410" s="6"/>
      <c r="I410" s="11"/>
      <c r="J410" s="38"/>
      <c r="K410" s="39"/>
      <c r="L410" s="39"/>
      <c r="M410" s="39"/>
      <c r="N410" s="39"/>
      <c r="O410" s="39"/>
      <c r="P410" s="39"/>
      <c r="Q410" s="39"/>
      <c r="R410" s="39"/>
      <c r="S410" s="39"/>
      <c r="T410" s="39"/>
      <c r="U410" s="39"/>
      <c r="V410" s="39"/>
      <c r="W410" s="39"/>
      <c r="X410" s="39"/>
      <c r="Y410" s="39"/>
      <c r="Z410" s="39"/>
      <c r="AA410" s="39"/>
      <c r="AB410" s="39"/>
      <c r="AC410" s="40"/>
      <c r="AD410" s="26"/>
      <c r="AE410" s="26"/>
      <c r="AF410" s="26"/>
      <c r="AG410" s="26"/>
      <c r="AH410" s="26"/>
      <c r="AI410" s="26"/>
      <c r="AJ410" s="26"/>
      <c r="AK410" s="26"/>
      <c r="AL410" s="26"/>
      <c r="AM410" s="26"/>
      <c r="AN410" s="26"/>
      <c r="AO410" s="27"/>
    </row>
    <row r="411" spans="2:43" ht="19.5" thickBot="1">
      <c r="B411" s="75"/>
      <c r="C411" s="76"/>
      <c r="D411" s="7"/>
      <c r="E411" s="8"/>
      <c r="F411" s="8"/>
      <c r="G411" s="8"/>
      <c r="H411" s="8"/>
      <c r="I411" s="12"/>
      <c r="J411" s="78"/>
      <c r="K411" s="79"/>
      <c r="L411" s="79"/>
      <c r="M411" s="79"/>
      <c r="N411" s="79"/>
      <c r="O411" s="79"/>
      <c r="P411" s="79"/>
      <c r="Q411" s="79"/>
      <c r="R411" s="79"/>
      <c r="S411" s="79"/>
      <c r="T411" s="79"/>
      <c r="U411" s="79"/>
      <c r="V411" s="79"/>
      <c r="W411" s="79"/>
      <c r="X411" s="79"/>
      <c r="Y411" s="79"/>
      <c r="Z411" s="79"/>
      <c r="AA411" s="79"/>
      <c r="AB411" s="79"/>
      <c r="AC411" s="80"/>
      <c r="AD411" s="28"/>
      <c r="AE411" s="28"/>
      <c r="AF411" s="28"/>
      <c r="AG411" s="28"/>
      <c r="AH411" s="28"/>
      <c r="AI411" s="28"/>
      <c r="AJ411" s="28"/>
      <c r="AK411" s="28"/>
      <c r="AL411" s="28"/>
      <c r="AM411" s="28"/>
      <c r="AN411" s="28"/>
      <c r="AO411" s="29"/>
    </row>
    <row r="412" spans="2:43" ht="27.6" customHeight="1">
      <c r="B412" s="52">
        <v>30</v>
      </c>
      <c r="C412" s="53"/>
      <c r="D412" s="95"/>
      <c r="E412" s="66"/>
      <c r="F412" s="66"/>
      <c r="G412" s="66"/>
      <c r="H412" s="66"/>
      <c r="I412" s="17"/>
      <c r="J412" s="205" t="s">
        <v>39</v>
      </c>
      <c r="K412" s="200"/>
      <c r="L412" s="198" t="s">
        <v>40</v>
      </c>
      <c r="M412" s="198"/>
      <c r="N412" s="198" t="s">
        <v>41</v>
      </c>
      <c r="O412" s="198"/>
      <c r="P412" s="198" t="s">
        <v>42</v>
      </c>
      <c r="Q412" s="198"/>
      <c r="R412" s="198" t="s">
        <v>43</v>
      </c>
      <c r="S412" s="198"/>
      <c r="T412" s="198" t="s">
        <v>44</v>
      </c>
      <c r="U412" s="198"/>
      <c r="V412" s="198" t="s">
        <v>45</v>
      </c>
      <c r="W412" s="198"/>
      <c r="X412" s="198" t="s">
        <v>46</v>
      </c>
      <c r="Y412" s="198"/>
      <c r="Z412" s="200" t="s">
        <v>47</v>
      </c>
      <c r="AA412" s="198"/>
      <c r="AB412" s="198" t="s">
        <v>48</v>
      </c>
      <c r="AC412" s="204"/>
      <c r="AD412" s="198" t="s">
        <v>14</v>
      </c>
      <c r="AE412" s="198"/>
      <c r="AF412" s="198"/>
      <c r="AG412" s="200" t="s">
        <v>49</v>
      </c>
      <c r="AH412" s="200"/>
      <c r="AI412" s="200"/>
      <c r="AJ412" s="198" t="s">
        <v>17</v>
      </c>
      <c r="AK412" s="198"/>
      <c r="AL412" s="198"/>
      <c r="AM412" s="200" t="s">
        <v>50</v>
      </c>
      <c r="AN412" s="200"/>
      <c r="AO412" s="202"/>
      <c r="AQ412" s="16">
        <f>EDATE(E413,1)</f>
        <v>31</v>
      </c>
    </row>
    <row r="413" spans="2:43" ht="27.6" customHeight="1">
      <c r="B413" s="52"/>
      <c r="C413" s="53"/>
      <c r="D413" s="6" t="s">
        <v>51</v>
      </c>
      <c r="E413" s="66"/>
      <c r="F413" s="66"/>
      <c r="G413" s="66"/>
      <c r="H413" s="66"/>
      <c r="I413" s="67"/>
      <c r="J413" s="68"/>
      <c r="K413" s="69"/>
      <c r="L413" s="68"/>
      <c r="M413" s="69"/>
      <c r="N413" s="68"/>
      <c r="O413" s="69"/>
      <c r="P413" s="68"/>
      <c r="Q413" s="69"/>
      <c r="R413" s="68"/>
      <c r="S413" s="69"/>
      <c r="T413" s="68"/>
      <c r="U413" s="69"/>
      <c r="V413" s="68"/>
      <c r="W413" s="69"/>
      <c r="X413" s="68"/>
      <c r="Y413" s="69"/>
      <c r="Z413" s="68"/>
      <c r="AA413" s="69"/>
      <c r="AB413" s="68"/>
      <c r="AC413" s="69"/>
      <c r="AD413" s="199"/>
      <c r="AE413" s="199"/>
      <c r="AF413" s="199"/>
      <c r="AG413" s="201"/>
      <c r="AH413" s="201"/>
      <c r="AI413" s="201"/>
      <c r="AJ413" s="199"/>
      <c r="AK413" s="199"/>
      <c r="AL413" s="199"/>
      <c r="AM413" s="201"/>
      <c r="AN413" s="201"/>
      <c r="AO413" s="203"/>
      <c r="AQ413" s="16">
        <f ca="1">EDATE(TODAY(),1)</f>
        <v>45956</v>
      </c>
    </row>
    <row r="414" spans="2:43">
      <c r="B414" s="52"/>
      <c r="C414" s="53"/>
      <c r="D414" s="70" t="str">
        <f>IF(D412="","",IF(E413="",IF(DATEDIF(D412,AQ413,"Y")=0,"",DATEDIF(D412,AQ413,"Y")&amp;"年")&amp;IF(DATEDIF(D412,AQ413,"YM")=0,"",DATEDIF(D412,AQ413,"YM")&amp;"ヶ月"),IF(DATEDIF(D412,AQ412,"Y")=0,"",DATEDIF(D412,AQ412,"Y")&amp;"年")&amp;IF(DATEDIF(D412,AQ412,"YM")=0,"",DATEDIF(D412,AQ412,"YM")&amp;"ヶ月")))</f>
        <v/>
      </c>
      <c r="E414" s="71"/>
      <c r="F414" s="71"/>
      <c r="G414" s="71"/>
      <c r="H414" s="71"/>
      <c r="I414" s="72"/>
      <c r="J414" s="197" t="s">
        <v>52</v>
      </c>
      <c r="K414" s="196"/>
      <c r="L414" s="31"/>
      <c r="M414" s="31"/>
      <c r="N414" s="31"/>
      <c r="O414" s="31"/>
      <c r="P414" s="31"/>
      <c r="Q414" s="31"/>
      <c r="R414" s="196" t="s">
        <v>53</v>
      </c>
      <c r="S414" s="196"/>
      <c r="T414" s="31"/>
      <c r="U414" s="31"/>
      <c r="V414" s="31"/>
      <c r="W414" s="31"/>
      <c r="X414" s="196" t="s">
        <v>55</v>
      </c>
      <c r="Y414" s="196"/>
      <c r="Z414" s="31"/>
      <c r="AA414" s="31"/>
      <c r="AB414" s="31"/>
      <c r="AC414" s="32"/>
      <c r="AD414" s="33"/>
      <c r="AE414" s="33"/>
      <c r="AF414" s="33"/>
      <c r="AG414" s="33"/>
      <c r="AH414" s="33"/>
      <c r="AI414" s="33"/>
      <c r="AJ414" s="33"/>
      <c r="AK414" s="33"/>
      <c r="AL414" s="33"/>
      <c r="AM414" s="33"/>
      <c r="AN414" s="33"/>
      <c r="AO414" s="34"/>
    </row>
    <row r="415" spans="2:43">
      <c r="B415" s="52"/>
      <c r="C415" s="53"/>
      <c r="D415" s="6"/>
      <c r="I415" s="11"/>
      <c r="J415" s="77"/>
      <c r="K415" s="36"/>
      <c r="L415" s="36"/>
      <c r="M415" s="36"/>
      <c r="N415" s="36"/>
      <c r="O415" s="36"/>
      <c r="P415" s="36"/>
      <c r="Q415" s="36"/>
      <c r="R415" s="36"/>
      <c r="S415" s="36"/>
      <c r="T415" s="36"/>
      <c r="U415" s="36"/>
      <c r="V415" s="36"/>
      <c r="W415" s="36"/>
      <c r="X415" s="36"/>
      <c r="Y415" s="36"/>
      <c r="Z415" s="36"/>
      <c r="AA415" s="36"/>
      <c r="AB415" s="36"/>
      <c r="AC415" s="37"/>
      <c r="AD415" s="44"/>
      <c r="AE415" s="44"/>
      <c r="AF415" s="44"/>
      <c r="AG415" s="44"/>
      <c r="AH415" s="44"/>
      <c r="AI415" s="44"/>
      <c r="AJ415" s="44"/>
      <c r="AK415" s="44"/>
      <c r="AL415" s="44"/>
      <c r="AM415" s="44"/>
      <c r="AN415" s="44"/>
      <c r="AO415" s="45"/>
    </row>
    <row r="416" spans="2:43">
      <c r="B416" s="52"/>
      <c r="C416" s="53"/>
      <c r="D416" s="6"/>
      <c r="I416" s="11"/>
      <c r="J416" s="38"/>
      <c r="K416" s="39"/>
      <c r="L416" s="39"/>
      <c r="M416" s="39"/>
      <c r="N416" s="39"/>
      <c r="O416" s="39"/>
      <c r="P416" s="39"/>
      <c r="Q416" s="39"/>
      <c r="R416" s="39"/>
      <c r="S416" s="39"/>
      <c r="T416" s="39"/>
      <c r="U416" s="39"/>
      <c r="V416" s="39"/>
      <c r="W416" s="39"/>
      <c r="X416" s="39"/>
      <c r="Y416" s="39"/>
      <c r="Z416" s="39"/>
      <c r="AA416" s="39"/>
      <c r="AB416" s="39"/>
      <c r="AC416" s="40"/>
      <c r="AD416" s="44"/>
      <c r="AE416" s="44"/>
      <c r="AF416" s="44"/>
      <c r="AG416" s="44"/>
      <c r="AH416" s="44"/>
      <c r="AI416" s="44"/>
      <c r="AJ416" s="44"/>
      <c r="AK416" s="44"/>
      <c r="AL416" s="44"/>
      <c r="AM416" s="44"/>
      <c r="AN416" s="44"/>
      <c r="AO416" s="45"/>
    </row>
    <row r="417" spans="2:41">
      <c r="B417" s="52"/>
      <c r="C417" s="53"/>
      <c r="D417" s="6"/>
      <c r="I417" s="11"/>
      <c r="J417" s="38"/>
      <c r="K417" s="39"/>
      <c r="L417" s="39"/>
      <c r="M417" s="39"/>
      <c r="N417" s="39"/>
      <c r="O417" s="39"/>
      <c r="P417" s="39"/>
      <c r="Q417" s="39"/>
      <c r="R417" s="39"/>
      <c r="S417" s="39"/>
      <c r="T417" s="39"/>
      <c r="U417" s="39"/>
      <c r="V417" s="39"/>
      <c r="W417" s="39"/>
      <c r="X417" s="39"/>
      <c r="Y417" s="39"/>
      <c r="Z417" s="39"/>
      <c r="AA417" s="39"/>
      <c r="AB417" s="39"/>
      <c r="AC417" s="40"/>
      <c r="AD417" s="44"/>
      <c r="AE417" s="44"/>
      <c r="AF417" s="44"/>
      <c r="AG417" s="44"/>
      <c r="AH417" s="44"/>
      <c r="AI417" s="44"/>
      <c r="AJ417" s="44"/>
      <c r="AK417" s="44"/>
      <c r="AL417" s="44"/>
      <c r="AM417" s="44"/>
      <c r="AN417" s="44"/>
      <c r="AO417" s="45"/>
    </row>
    <row r="418" spans="2:41">
      <c r="B418" s="52"/>
      <c r="C418" s="53"/>
      <c r="D418" s="6"/>
      <c r="I418" s="11"/>
      <c r="J418" s="38"/>
      <c r="K418" s="39"/>
      <c r="L418" s="39"/>
      <c r="M418" s="39"/>
      <c r="N418" s="39"/>
      <c r="O418" s="39"/>
      <c r="P418" s="39"/>
      <c r="Q418" s="39"/>
      <c r="R418" s="39"/>
      <c r="S418" s="39"/>
      <c r="T418" s="39"/>
      <c r="U418" s="39"/>
      <c r="V418" s="39"/>
      <c r="W418" s="39"/>
      <c r="X418" s="39"/>
      <c r="Y418" s="39"/>
      <c r="Z418" s="39"/>
      <c r="AA418" s="39"/>
      <c r="AB418" s="39"/>
      <c r="AC418" s="40"/>
      <c r="AD418" s="44"/>
      <c r="AE418" s="44"/>
      <c r="AF418" s="44"/>
      <c r="AG418" s="94"/>
      <c r="AH418" s="44"/>
      <c r="AI418" s="44"/>
      <c r="AJ418" s="44"/>
      <c r="AK418" s="44"/>
      <c r="AL418" s="44"/>
      <c r="AM418" s="44"/>
      <c r="AN418" s="44"/>
      <c r="AO418" s="45"/>
    </row>
    <row r="419" spans="2:41">
      <c r="B419" s="52"/>
      <c r="C419" s="53"/>
      <c r="D419" s="6"/>
      <c r="I419" s="11"/>
      <c r="J419" s="38"/>
      <c r="K419" s="39"/>
      <c r="L419" s="39"/>
      <c r="M419" s="39"/>
      <c r="N419" s="39"/>
      <c r="O419" s="39"/>
      <c r="P419" s="39"/>
      <c r="Q419" s="39"/>
      <c r="R419" s="39"/>
      <c r="S419" s="39"/>
      <c r="T419" s="39"/>
      <c r="U419" s="39"/>
      <c r="V419" s="39"/>
      <c r="W419" s="39"/>
      <c r="X419" s="39"/>
      <c r="Y419" s="39"/>
      <c r="Z419" s="39"/>
      <c r="AA419" s="39"/>
      <c r="AB419" s="39"/>
      <c r="AC419" s="40"/>
      <c r="AD419" s="44"/>
      <c r="AE419" s="44"/>
      <c r="AF419" s="44"/>
      <c r="AG419" s="44"/>
      <c r="AH419" s="44"/>
      <c r="AI419" s="44"/>
      <c r="AJ419" s="44"/>
      <c r="AK419" s="44"/>
      <c r="AL419" s="44"/>
      <c r="AM419" s="44"/>
      <c r="AN419" s="44"/>
      <c r="AO419" s="45"/>
    </row>
    <row r="420" spans="2:41">
      <c r="B420" s="52"/>
      <c r="C420" s="53"/>
      <c r="D420" s="6"/>
      <c r="I420" s="11"/>
      <c r="J420" s="38"/>
      <c r="K420" s="39"/>
      <c r="L420" s="39"/>
      <c r="M420" s="39"/>
      <c r="N420" s="39"/>
      <c r="O420" s="39"/>
      <c r="P420" s="39"/>
      <c r="Q420" s="39"/>
      <c r="R420" s="39"/>
      <c r="S420" s="39"/>
      <c r="T420" s="39"/>
      <c r="U420" s="39"/>
      <c r="V420" s="39"/>
      <c r="W420" s="39"/>
      <c r="X420" s="39"/>
      <c r="Y420" s="39"/>
      <c r="Z420" s="39"/>
      <c r="AA420" s="39"/>
      <c r="AB420" s="39"/>
      <c r="AC420" s="40"/>
      <c r="AD420" s="44"/>
      <c r="AE420" s="44"/>
      <c r="AF420" s="44"/>
      <c r="AG420" s="44"/>
      <c r="AH420" s="44"/>
      <c r="AI420" s="44"/>
      <c r="AJ420" s="44"/>
      <c r="AK420" s="44"/>
      <c r="AL420" s="44"/>
      <c r="AM420" s="44"/>
      <c r="AN420" s="44"/>
      <c r="AO420" s="45"/>
    </row>
    <row r="421" spans="2:41">
      <c r="B421" s="52"/>
      <c r="C421" s="53"/>
      <c r="D421" s="6"/>
      <c r="I421" s="11"/>
      <c r="J421" s="38"/>
      <c r="K421" s="39"/>
      <c r="L421" s="39"/>
      <c r="M421" s="39"/>
      <c r="N421" s="39"/>
      <c r="O421" s="39"/>
      <c r="P421" s="39"/>
      <c r="Q421" s="39"/>
      <c r="R421" s="39"/>
      <c r="S421" s="39"/>
      <c r="T421" s="39"/>
      <c r="U421" s="39"/>
      <c r="V421" s="39"/>
      <c r="W421" s="39"/>
      <c r="X421" s="39"/>
      <c r="Y421" s="39"/>
      <c r="Z421" s="39"/>
      <c r="AA421" s="39"/>
      <c r="AB421" s="39"/>
      <c r="AC421" s="40"/>
      <c r="AD421" s="44"/>
      <c r="AE421" s="44"/>
      <c r="AF421" s="44"/>
      <c r="AG421" s="44"/>
      <c r="AH421" s="44"/>
      <c r="AI421" s="44"/>
      <c r="AJ421" s="44"/>
      <c r="AK421" s="44"/>
      <c r="AL421" s="44"/>
      <c r="AM421" s="44"/>
      <c r="AN421" s="44"/>
      <c r="AO421" s="45"/>
    </row>
    <row r="422" spans="2:41">
      <c r="B422" s="52"/>
      <c r="C422" s="53"/>
      <c r="D422" s="6"/>
      <c r="I422" s="11"/>
      <c r="J422" s="38"/>
      <c r="K422" s="39"/>
      <c r="L422" s="39"/>
      <c r="M422" s="39"/>
      <c r="N422" s="39"/>
      <c r="O422" s="39"/>
      <c r="P422" s="39"/>
      <c r="Q422" s="39"/>
      <c r="R422" s="39"/>
      <c r="S422" s="39"/>
      <c r="T422" s="39"/>
      <c r="U422" s="39"/>
      <c r="V422" s="39"/>
      <c r="W422" s="39"/>
      <c r="X422" s="39"/>
      <c r="Y422" s="39"/>
      <c r="Z422" s="39"/>
      <c r="AA422" s="39"/>
      <c r="AB422" s="39"/>
      <c r="AC422" s="40"/>
      <c r="AD422" s="85"/>
      <c r="AE422" s="86"/>
      <c r="AF422" s="93"/>
      <c r="AG422" s="85"/>
      <c r="AH422" s="86"/>
      <c r="AI422" s="93"/>
      <c r="AJ422" s="85"/>
      <c r="AK422" s="86"/>
      <c r="AL422" s="93"/>
      <c r="AM422" s="85"/>
      <c r="AN422" s="86"/>
      <c r="AO422" s="87"/>
    </row>
    <row r="423" spans="2:41">
      <c r="B423" s="52"/>
      <c r="C423" s="53"/>
      <c r="D423" s="6"/>
      <c r="I423" s="11"/>
      <c r="J423" s="38"/>
      <c r="K423" s="39"/>
      <c r="L423" s="39"/>
      <c r="M423" s="39"/>
      <c r="N423" s="39"/>
      <c r="O423" s="39"/>
      <c r="P423" s="39"/>
      <c r="Q423" s="39"/>
      <c r="R423" s="39"/>
      <c r="S423" s="39"/>
      <c r="T423" s="39"/>
      <c r="U423" s="39"/>
      <c r="V423" s="39"/>
      <c r="W423" s="39"/>
      <c r="X423" s="39"/>
      <c r="Y423" s="39"/>
      <c r="Z423" s="39"/>
      <c r="AA423" s="39"/>
      <c r="AB423" s="39"/>
      <c r="AC423" s="40"/>
      <c r="AD423" s="44"/>
      <c r="AE423" s="44"/>
      <c r="AF423" s="44"/>
      <c r="AG423" s="44"/>
      <c r="AH423" s="44"/>
      <c r="AI423" s="44"/>
      <c r="AJ423" s="44"/>
      <c r="AK423" s="44"/>
      <c r="AL423" s="44"/>
      <c r="AM423" s="44"/>
      <c r="AN423" s="44"/>
      <c r="AO423" s="45"/>
    </row>
    <row r="424" spans="2:41" ht="19.5" thickBot="1">
      <c r="B424" s="75"/>
      <c r="C424" s="76"/>
      <c r="D424" s="7"/>
      <c r="E424" s="8"/>
      <c r="F424" s="8"/>
      <c r="G424" s="8"/>
      <c r="H424" s="8"/>
      <c r="I424" s="12"/>
      <c r="J424" s="78"/>
      <c r="K424" s="79"/>
      <c r="L424" s="79"/>
      <c r="M424" s="79"/>
      <c r="N424" s="79"/>
      <c r="O424" s="79"/>
      <c r="P424" s="79"/>
      <c r="Q424" s="79"/>
      <c r="R424" s="79"/>
      <c r="S424" s="79"/>
      <c r="T424" s="79"/>
      <c r="U424" s="79"/>
      <c r="V424" s="79"/>
      <c r="W424" s="79"/>
      <c r="X424" s="79"/>
      <c r="Y424" s="79"/>
      <c r="Z424" s="79"/>
      <c r="AA424" s="79"/>
      <c r="AB424" s="79"/>
      <c r="AC424" s="80"/>
      <c r="AD424" s="91"/>
      <c r="AE424" s="91"/>
      <c r="AF424" s="91"/>
      <c r="AG424" s="91"/>
      <c r="AH424" s="91"/>
      <c r="AI424" s="91"/>
      <c r="AJ424" s="91"/>
      <c r="AK424" s="91"/>
      <c r="AL424" s="91"/>
      <c r="AM424" s="91"/>
      <c r="AN424" s="91"/>
      <c r="AO424" s="92"/>
    </row>
  </sheetData>
  <mergeCells count="2499">
    <mergeCell ref="AJ5:AL5"/>
    <mergeCell ref="AM5:AN5"/>
    <mergeCell ref="B7:AO7"/>
    <mergeCell ref="B8:AD8"/>
    <mergeCell ref="AE8:AI8"/>
    <mergeCell ref="AJ8:AO8"/>
    <mergeCell ref="B5:D5"/>
    <mergeCell ref="E5:M5"/>
    <mergeCell ref="N5:P5"/>
    <mergeCell ref="Q5:S5"/>
    <mergeCell ref="T5:Z5"/>
    <mergeCell ref="AB5:AH5"/>
    <mergeCell ref="AF1:AO1"/>
    <mergeCell ref="AR1:AU1"/>
    <mergeCell ref="AV1:BA1"/>
    <mergeCell ref="B4:D4"/>
    <mergeCell ref="E4:M4"/>
    <mergeCell ref="N4:P4"/>
    <mergeCell ref="Q4:S4"/>
    <mergeCell ref="T4:AO4"/>
    <mergeCell ref="AF14:AK14"/>
    <mergeCell ref="AL14:AO14"/>
    <mergeCell ref="B15:G15"/>
    <mergeCell ref="H15:K15"/>
    <mergeCell ref="L15:Q15"/>
    <mergeCell ref="R15:U15"/>
    <mergeCell ref="V15:AA15"/>
    <mergeCell ref="AB15:AE15"/>
    <mergeCell ref="AF15:AK15"/>
    <mergeCell ref="AL15:AO15"/>
    <mergeCell ref="B14:G14"/>
    <mergeCell ref="H14:K14"/>
    <mergeCell ref="L14:Q14"/>
    <mergeCell ref="R14:U14"/>
    <mergeCell ref="V14:AA14"/>
    <mergeCell ref="AB14:AE14"/>
    <mergeCell ref="B9:AO9"/>
    <mergeCell ref="B10:U10"/>
    <mergeCell ref="V10:AO10"/>
    <mergeCell ref="B11:U11"/>
    <mergeCell ref="V11:AO11"/>
    <mergeCell ref="B12:U12"/>
    <mergeCell ref="V12:AO12"/>
    <mergeCell ref="AF18:AK18"/>
    <mergeCell ref="AL18:AO18"/>
    <mergeCell ref="B19:G19"/>
    <mergeCell ref="H19:K19"/>
    <mergeCell ref="L19:Q19"/>
    <mergeCell ref="R19:U19"/>
    <mergeCell ref="V19:AA19"/>
    <mergeCell ref="AB19:AE19"/>
    <mergeCell ref="AF19:AK19"/>
    <mergeCell ref="AL19:AO19"/>
    <mergeCell ref="B18:G18"/>
    <mergeCell ref="H18:K18"/>
    <mergeCell ref="L18:Q18"/>
    <mergeCell ref="R18:U18"/>
    <mergeCell ref="V18:AA18"/>
    <mergeCell ref="AB18:AE18"/>
    <mergeCell ref="AF16:AK16"/>
    <mergeCell ref="AL16:AO16"/>
    <mergeCell ref="B17:G17"/>
    <mergeCell ref="H17:K17"/>
    <mergeCell ref="L17:Q17"/>
    <mergeCell ref="R17:U17"/>
    <mergeCell ref="V17:AA17"/>
    <mergeCell ref="AB17:AE17"/>
    <mergeCell ref="AF17:AK17"/>
    <mergeCell ref="AL17:AO17"/>
    <mergeCell ref="B16:G16"/>
    <mergeCell ref="H16:K16"/>
    <mergeCell ref="L16:Q16"/>
    <mergeCell ref="R16:U16"/>
    <mergeCell ref="V16:AA16"/>
    <mergeCell ref="AB16:AE16"/>
    <mergeCell ref="B27:AO27"/>
    <mergeCell ref="B28:AO32"/>
    <mergeCell ref="B34:C34"/>
    <mergeCell ref="D34:I34"/>
    <mergeCell ref="J34:AC34"/>
    <mergeCell ref="AD34:AO34"/>
    <mergeCell ref="AF20:AK20"/>
    <mergeCell ref="AL20:AO20"/>
    <mergeCell ref="B25:G25"/>
    <mergeCell ref="H25:K25"/>
    <mergeCell ref="L25:Q25"/>
    <mergeCell ref="R25:U25"/>
    <mergeCell ref="V25:AA25"/>
    <mergeCell ref="AB25:AE25"/>
    <mergeCell ref="AF25:AK25"/>
    <mergeCell ref="AL25:AO25"/>
    <mergeCell ref="B20:G20"/>
    <mergeCell ref="H20:K20"/>
    <mergeCell ref="L20:Q20"/>
    <mergeCell ref="R20:U20"/>
    <mergeCell ref="V20:AA20"/>
    <mergeCell ref="AB20:AE20"/>
    <mergeCell ref="AF23:AK23"/>
    <mergeCell ref="AL23:AO23"/>
    <mergeCell ref="B24:G24"/>
    <mergeCell ref="H24:K24"/>
    <mergeCell ref="L24:Q24"/>
    <mergeCell ref="R24:U24"/>
    <mergeCell ref="V24:AA24"/>
    <mergeCell ref="AB24:AE24"/>
    <mergeCell ref="AF24:AK24"/>
    <mergeCell ref="AL24:AO24"/>
    <mergeCell ref="Z36:AA36"/>
    <mergeCell ref="AB36:AC36"/>
    <mergeCell ref="D37:I37"/>
    <mergeCell ref="J37:K37"/>
    <mergeCell ref="L37:Q37"/>
    <mergeCell ref="R37:S37"/>
    <mergeCell ref="T37:W37"/>
    <mergeCell ref="AD35:AF36"/>
    <mergeCell ref="AG35:AI36"/>
    <mergeCell ref="AJ35:AL36"/>
    <mergeCell ref="AM35:AO36"/>
    <mergeCell ref="E36:I36"/>
    <mergeCell ref="J36:K36"/>
    <mergeCell ref="L36:M36"/>
    <mergeCell ref="N36:O36"/>
    <mergeCell ref="P36:Q36"/>
    <mergeCell ref="R36:S36"/>
    <mergeCell ref="R35:S35"/>
    <mergeCell ref="T35:U35"/>
    <mergeCell ref="V35:W35"/>
    <mergeCell ref="X35:Y35"/>
    <mergeCell ref="Z35:AA35"/>
    <mergeCell ref="AB35:AC35"/>
    <mergeCell ref="X37:Y37"/>
    <mergeCell ref="Z37:AC37"/>
    <mergeCell ref="AD37:AF37"/>
    <mergeCell ref="AG37:AI37"/>
    <mergeCell ref="AJ37:AL37"/>
    <mergeCell ref="AM37:AO37"/>
    <mergeCell ref="T36:U36"/>
    <mergeCell ref="V36:W36"/>
    <mergeCell ref="X36:Y36"/>
    <mergeCell ref="AD42:AF42"/>
    <mergeCell ref="AG42:AI42"/>
    <mergeCell ref="AJ42:AL42"/>
    <mergeCell ref="AM42:AO42"/>
    <mergeCell ref="AD43:AF43"/>
    <mergeCell ref="AG43:AI43"/>
    <mergeCell ref="AJ43:AL43"/>
    <mergeCell ref="AM43:AO43"/>
    <mergeCell ref="AD40:AF40"/>
    <mergeCell ref="AG40:AI40"/>
    <mergeCell ref="AJ40:AL40"/>
    <mergeCell ref="AM40:AO40"/>
    <mergeCell ref="AD41:AF41"/>
    <mergeCell ref="AG41:AI41"/>
    <mergeCell ref="AJ41:AL41"/>
    <mergeCell ref="AM41:AO41"/>
    <mergeCell ref="AD38:AF38"/>
    <mergeCell ref="AG38:AI38"/>
    <mergeCell ref="AJ38:AL38"/>
    <mergeCell ref="AM38:AO38"/>
    <mergeCell ref="AD39:AF39"/>
    <mergeCell ref="AG39:AI39"/>
    <mergeCell ref="AJ39:AL39"/>
    <mergeCell ref="AM39:AO39"/>
    <mergeCell ref="B48:C60"/>
    <mergeCell ref="D48:H48"/>
    <mergeCell ref="J48:K48"/>
    <mergeCell ref="L48:M48"/>
    <mergeCell ref="N48:O48"/>
    <mergeCell ref="P48:Q48"/>
    <mergeCell ref="J51:AC60"/>
    <mergeCell ref="AD46:AF46"/>
    <mergeCell ref="AG46:AI46"/>
    <mergeCell ref="AJ46:AL46"/>
    <mergeCell ref="AM46:AO46"/>
    <mergeCell ref="AD47:AF47"/>
    <mergeCell ref="AG47:AI47"/>
    <mergeCell ref="AJ47:AL47"/>
    <mergeCell ref="AM47:AO47"/>
    <mergeCell ref="AD44:AF44"/>
    <mergeCell ref="AG44:AI44"/>
    <mergeCell ref="AJ44:AL44"/>
    <mergeCell ref="AM44:AO44"/>
    <mergeCell ref="AD45:AF45"/>
    <mergeCell ref="AG45:AI45"/>
    <mergeCell ref="AJ45:AL45"/>
    <mergeCell ref="AM45:AO45"/>
    <mergeCell ref="B35:C47"/>
    <mergeCell ref="D35:H35"/>
    <mergeCell ref="J35:K35"/>
    <mergeCell ref="L35:M35"/>
    <mergeCell ref="N35:O35"/>
    <mergeCell ref="P35:Q35"/>
    <mergeCell ref="J38:AC47"/>
    <mergeCell ref="T49:U49"/>
    <mergeCell ref="V49:W49"/>
    <mergeCell ref="X49:Y49"/>
    <mergeCell ref="Z49:AA49"/>
    <mergeCell ref="AB49:AC49"/>
    <mergeCell ref="D50:I50"/>
    <mergeCell ref="J50:K50"/>
    <mergeCell ref="L50:Q50"/>
    <mergeCell ref="R50:S50"/>
    <mergeCell ref="T50:W50"/>
    <mergeCell ref="AD48:AF49"/>
    <mergeCell ref="AG48:AI49"/>
    <mergeCell ref="AJ48:AL49"/>
    <mergeCell ref="AM48:AO49"/>
    <mergeCell ref="E49:I49"/>
    <mergeCell ref="J49:K49"/>
    <mergeCell ref="L49:M49"/>
    <mergeCell ref="N49:O49"/>
    <mergeCell ref="P49:Q49"/>
    <mergeCell ref="R49:S49"/>
    <mergeCell ref="R48:S48"/>
    <mergeCell ref="T48:U48"/>
    <mergeCell ref="V48:W48"/>
    <mergeCell ref="X48:Y48"/>
    <mergeCell ref="Z48:AA48"/>
    <mergeCell ref="AB48:AC48"/>
    <mergeCell ref="AD53:AF53"/>
    <mergeCell ref="AG53:AI53"/>
    <mergeCell ref="AJ53:AL53"/>
    <mergeCell ref="AM53:AO53"/>
    <mergeCell ref="AD54:AF54"/>
    <mergeCell ref="AG54:AI54"/>
    <mergeCell ref="AJ54:AL54"/>
    <mergeCell ref="AM54:AO54"/>
    <mergeCell ref="AD51:AF51"/>
    <mergeCell ref="AG51:AI51"/>
    <mergeCell ref="AJ51:AL51"/>
    <mergeCell ref="AM51:AO51"/>
    <mergeCell ref="AD52:AF52"/>
    <mergeCell ref="AG52:AI52"/>
    <mergeCell ref="AJ52:AL52"/>
    <mergeCell ref="AM52:AO52"/>
    <mergeCell ref="X50:Y50"/>
    <mergeCell ref="Z50:AC50"/>
    <mergeCell ref="AD50:AF50"/>
    <mergeCell ref="AG50:AI50"/>
    <mergeCell ref="AJ50:AL50"/>
    <mergeCell ref="AM50:AO50"/>
    <mergeCell ref="AD59:AF59"/>
    <mergeCell ref="AG59:AI59"/>
    <mergeCell ref="AJ59:AL59"/>
    <mergeCell ref="AM59:AO59"/>
    <mergeCell ref="AD60:AF60"/>
    <mergeCell ref="AG60:AI60"/>
    <mergeCell ref="AJ60:AL60"/>
    <mergeCell ref="AM60:AO60"/>
    <mergeCell ref="AD57:AF57"/>
    <mergeCell ref="AG57:AI57"/>
    <mergeCell ref="AJ57:AL57"/>
    <mergeCell ref="AM57:AO57"/>
    <mergeCell ref="AD58:AF58"/>
    <mergeCell ref="AG58:AI58"/>
    <mergeCell ref="AJ58:AL58"/>
    <mergeCell ref="AM58:AO58"/>
    <mergeCell ref="AD55:AF55"/>
    <mergeCell ref="AG55:AI55"/>
    <mergeCell ref="AJ55:AL55"/>
    <mergeCell ref="AM55:AO55"/>
    <mergeCell ref="AD56:AF56"/>
    <mergeCell ref="AG56:AI56"/>
    <mergeCell ref="AJ56:AL56"/>
    <mergeCell ref="AM56:AO56"/>
    <mergeCell ref="X63:Y63"/>
    <mergeCell ref="Z63:AC63"/>
    <mergeCell ref="AD63:AF63"/>
    <mergeCell ref="AG63:AI63"/>
    <mergeCell ref="AJ63:AL63"/>
    <mergeCell ref="AM63:AO63"/>
    <mergeCell ref="T62:U62"/>
    <mergeCell ref="V62:W62"/>
    <mergeCell ref="X62:Y62"/>
    <mergeCell ref="Z62:AA62"/>
    <mergeCell ref="AB62:AC62"/>
    <mergeCell ref="D63:I63"/>
    <mergeCell ref="J63:K63"/>
    <mergeCell ref="L63:Q63"/>
    <mergeCell ref="R63:S63"/>
    <mergeCell ref="T63:W63"/>
    <mergeCell ref="AD61:AF62"/>
    <mergeCell ref="AG61:AI62"/>
    <mergeCell ref="AJ61:AL62"/>
    <mergeCell ref="AM61:AO62"/>
    <mergeCell ref="E62:I62"/>
    <mergeCell ref="J62:K62"/>
    <mergeCell ref="L62:M62"/>
    <mergeCell ref="N62:O62"/>
    <mergeCell ref="P62:Q62"/>
    <mergeCell ref="R62:S62"/>
    <mergeCell ref="R61:S61"/>
    <mergeCell ref="T61:U61"/>
    <mergeCell ref="V61:W61"/>
    <mergeCell ref="X61:Y61"/>
    <mergeCell ref="Z61:AA61"/>
    <mergeCell ref="AB61:AC61"/>
    <mergeCell ref="AD68:AF68"/>
    <mergeCell ref="AG68:AI68"/>
    <mergeCell ref="AJ68:AL68"/>
    <mergeCell ref="AM68:AO68"/>
    <mergeCell ref="AD69:AF69"/>
    <mergeCell ref="AG69:AI69"/>
    <mergeCell ref="AJ69:AL69"/>
    <mergeCell ref="AM69:AO69"/>
    <mergeCell ref="AD66:AF66"/>
    <mergeCell ref="AG66:AI66"/>
    <mergeCell ref="AJ66:AL66"/>
    <mergeCell ref="AM66:AO66"/>
    <mergeCell ref="AD67:AF67"/>
    <mergeCell ref="AG67:AI67"/>
    <mergeCell ref="AJ67:AL67"/>
    <mergeCell ref="AM67:AO67"/>
    <mergeCell ref="AD64:AF64"/>
    <mergeCell ref="AG64:AI64"/>
    <mergeCell ref="AJ64:AL64"/>
    <mergeCell ref="AM64:AO64"/>
    <mergeCell ref="AD65:AF65"/>
    <mergeCell ref="AG65:AI65"/>
    <mergeCell ref="AJ65:AL65"/>
    <mergeCell ref="AM65:AO65"/>
    <mergeCell ref="B74:C86"/>
    <mergeCell ref="D74:H74"/>
    <mergeCell ref="J74:K74"/>
    <mergeCell ref="L74:M74"/>
    <mergeCell ref="N74:O74"/>
    <mergeCell ref="P74:Q74"/>
    <mergeCell ref="J77:AC86"/>
    <mergeCell ref="AD72:AF72"/>
    <mergeCell ref="AG72:AI72"/>
    <mergeCell ref="AJ72:AL72"/>
    <mergeCell ref="AM72:AO72"/>
    <mergeCell ref="AD73:AF73"/>
    <mergeCell ref="AG73:AI73"/>
    <mergeCell ref="AJ73:AL73"/>
    <mergeCell ref="AM73:AO73"/>
    <mergeCell ref="AD70:AF70"/>
    <mergeCell ref="AG70:AI70"/>
    <mergeCell ref="AJ70:AL70"/>
    <mergeCell ref="AM70:AO70"/>
    <mergeCell ref="AD71:AF71"/>
    <mergeCell ref="AG71:AI71"/>
    <mergeCell ref="AJ71:AL71"/>
    <mergeCell ref="AM71:AO71"/>
    <mergeCell ref="B61:C73"/>
    <mergeCell ref="D61:H61"/>
    <mergeCell ref="J61:K61"/>
    <mergeCell ref="L61:M61"/>
    <mergeCell ref="N61:O61"/>
    <mergeCell ref="P61:Q61"/>
    <mergeCell ref="J64:AC73"/>
    <mergeCell ref="T75:U75"/>
    <mergeCell ref="V75:W75"/>
    <mergeCell ref="X75:Y75"/>
    <mergeCell ref="Z75:AA75"/>
    <mergeCell ref="AB75:AC75"/>
    <mergeCell ref="D76:I76"/>
    <mergeCell ref="J76:K76"/>
    <mergeCell ref="L76:Q76"/>
    <mergeCell ref="R76:S76"/>
    <mergeCell ref="T76:W76"/>
    <mergeCell ref="AD74:AF75"/>
    <mergeCell ref="AG74:AI75"/>
    <mergeCell ref="AJ74:AL75"/>
    <mergeCell ref="AM74:AO75"/>
    <mergeCell ref="E75:I75"/>
    <mergeCell ref="J75:K75"/>
    <mergeCell ref="L75:M75"/>
    <mergeCell ref="N75:O75"/>
    <mergeCell ref="P75:Q75"/>
    <mergeCell ref="R75:S75"/>
    <mergeCell ref="R74:S74"/>
    <mergeCell ref="T74:U74"/>
    <mergeCell ref="V74:W74"/>
    <mergeCell ref="X74:Y74"/>
    <mergeCell ref="Z74:AA74"/>
    <mergeCell ref="AB74:AC74"/>
    <mergeCell ref="AD79:AF79"/>
    <mergeCell ref="AG79:AI79"/>
    <mergeCell ref="AJ79:AL79"/>
    <mergeCell ref="AM79:AO79"/>
    <mergeCell ref="AD80:AF80"/>
    <mergeCell ref="AG80:AI80"/>
    <mergeCell ref="AJ80:AL80"/>
    <mergeCell ref="AM80:AO80"/>
    <mergeCell ref="AD77:AF77"/>
    <mergeCell ref="AG77:AI77"/>
    <mergeCell ref="AJ77:AL77"/>
    <mergeCell ref="AM77:AO77"/>
    <mergeCell ref="AD78:AF78"/>
    <mergeCell ref="AG78:AI78"/>
    <mergeCell ref="AJ78:AL78"/>
    <mergeCell ref="AM78:AO78"/>
    <mergeCell ref="X76:Y76"/>
    <mergeCell ref="Z76:AC76"/>
    <mergeCell ref="AD76:AF76"/>
    <mergeCell ref="AG76:AI76"/>
    <mergeCell ref="AJ76:AL76"/>
    <mergeCell ref="AM76:AO76"/>
    <mergeCell ref="AD85:AF85"/>
    <mergeCell ref="AG85:AI85"/>
    <mergeCell ref="AJ85:AL85"/>
    <mergeCell ref="AM85:AO85"/>
    <mergeCell ref="AD86:AF86"/>
    <mergeCell ref="AG86:AI86"/>
    <mergeCell ref="AJ86:AL86"/>
    <mergeCell ref="AM86:AO86"/>
    <mergeCell ref="AD83:AF83"/>
    <mergeCell ref="AG83:AI83"/>
    <mergeCell ref="AJ83:AL83"/>
    <mergeCell ref="AM83:AO83"/>
    <mergeCell ref="AD84:AF84"/>
    <mergeCell ref="AG84:AI84"/>
    <mergeCell ref="AJ84:AL84"/>
    <mergeCell ref="AM84:AO84"/>
    <mergeCell ref="AD81:AF81"/>
    <mergeCell ref="AG81:AI81"/>
    <mergeCell ref="AJ81:AL81"/>
    <mergeCell ref="AM81:AO81"/>
    <mergeCell ref="AD82:AF82"/>
    <mergeCell ref="AG82:AI82"/>
    <mergeCell ref="AJ82:AL82"/>
    <mergeCell ref="AM82:AO82"/>
    <mergeCell ref="X89:Y89"/>
    <mergeCell ref="Z89:AC89"/>
    <mergeCell ref="AD89:AF89"/>
    <mergeCell ref="AG89:AI89"/>
    <mergeCell ref="AJ89:AL89"/>
    <mergeCell ref="AM89:AO89"/>
    <mergeCell ref="T88:U88"/>
    <mergeCell ref="V88:W88"/>
    <mergeCell ref="X88:Y88"/>
    <mergeCell ref="Z88:AA88"/>
    <mergeCell ref="AB88:AC88"/>
    <mergeCell ref="D89:I89"/>
    <mergeCell ref="J89:K89"/>
    <mergeCell ref="L89:Q89"/>
    <mergeCell ref="R89:S89"/>
    <mergeCell ref="T89:W89"/>
    <mergeCell ref="AD87:AF88"/>
    <mergeCell ref="AG87:AI88"/>
    <mergeCell ref="AJ87:AL88"/>
    <mergeCell ref="AM87:AO88"/>
    <mergeCell ref="E88:I88"/>
    <mergeCell ref="J88:K88"/>
    <mergeCell ref="L88:M88"/>
    <mergeCell ref="N88:O88"/>
    <mergeCell ref="P88:Q88"/>
    <mergeCell ref="R88:S88"/>
    <mergeCell ref="R87:S87"/>
    <mergeCell ref="T87:U87"/>
    <mergeCell ref="V87:W87"/>
    <mergeCell ref="X87:Y87"/>
    <mergeCell ref="Z87:AA87"/>
    <mergeCell ref="AB87:AC87"/>
    <mergeCell ref="AD94:AF94"/>
    <mergeCell ref="AG94:AI94"/>
    <mergeCell ref="AJ94:AL94"/>
    <mergeCell ref="AM94:AO94"/>
    <mergeCell ref="AD95:AF95"/>
    <mergeCell ref="AG95:AI95"/>
    <mergeCell ref="AJ95:AL95"/>
    <mergeCell ref="AM95:AO95"/>
    <mergeCell ref="AD92:AF92"/>
    <mergeCell ref="AG92:AI92"/>
    <mergeCell ref="AJ92:AL92"/>
    <mergeCell ref="AM92:AO92"/>
    <mergeCell ref="AD93:AF93"/>
    <mergeCell ref="AG93:AI93"/>
    <mergeCell ref="AJ93:AL93"/>
    <mergeCell ref="AM93:AO93"/>
    <mergeCell ref="AD90:AF90"/>
    <mergeCell ref="AG90:AI90"/>
    <mergeCell ref="AJ90:AL90"/>
    <mergeCell ref="AM90:AO90"/>
    <mergeCell ref="AD91:AF91"/>
    <mergeCell ref="AG91:AI91"/>
    <mergeCell ref="AJ91:AL91"/>
    <mergeCell ref="AM91:AO91"/>
    <mergeCell ref="B100:C112"/>
    <mergeCell ref="D100:H100"/>
    <mergeCell ref="J100:K100"/>
    <mergeCell ref="L100:M100"/>
    <mergeCell ref="N100:O100"/>
    <mergeCell ref="P100:Q100"/>
    <mergeCell ref="J103:AC112"/>
    <mergeCell ref="AD98:AF98"/>
    <mergeCell ref="AG98:AI98"/>
    <mergeCell ref="AJ98:AL98"/>
    <mergeCell ref="AM98:AO98"/>
    <mergeCell ref="AD99:AF99"/>
    <mergeCell ref="AG99:AI99"/>
    <mergeCell ref="AJ99:AL99"/>
    <mergeCell ref="AM99:AO99"/>
    <mergeCell ref="AD96:AF96"/>
    <mergeCell ref="AG96:AI96"/>
    <mergeCell ref="AJ96:AL96"/>
    <mergeCell ref="AM96:AO96"/>
    <mergeCell ref="AD97:AF97"/>
    <mergeCell ref="AG97:AI97"/>
    <mergeCell ref="AJ97:AL97"/>
    <mergeCell ref="AM97:AO97"/>
    <mergeCell ref="B87:C99"/>
    <mergeCell ref="D87:H87"/>
    <mergeCell ref="J87:K87"/>
    <mergeCell ref="L87:M87"/>
    <mergeCell ref="N87:O87"/>
    <mergeCell ref="P87:Q87"/>
    <mergeCell ref="J90:AC99"/>
    <mergeCell ref="T101:U101"/>
    <mergeCell ref="V101:W101"/>
    <mergeCell ref="X101:Y101"/>
    <mergeCell ref="Z101:AA101"/>
    <mergeCell ref="AB101:AC101"/>
    <mergeCell ref="D102:I102"/>
    <mergeCell ref="J102:K102"/>
    <mergeCell ref="L102:Q102"/>
    <mergeCell ref="R102:S102"/>
    <mergeCell ref="T102:W102"/>
    <mergeCell ref="AD100:AF101"/>
    <mergeCell ref="AG100:AI101"/>
    <mergeCell ref="AJ100:AL101"/>
    <mergeCell ref="AM100:AO101"/>
    <mergeCell ref="E101:I101"/>
    <mergeCell ref="J101:K101"/>
    <mergeCell ref="L101:M101"/>
    <mergeCell ref="N101:O101"/>
    <mergeCell ref="P101:Q101"/>
    <mergeCell ref="R101:S101"/>
    <mergeCell ref="R100:S100"/>
    <mergeCell ref="T100:U100"/>
    <mergeCell ref="V100:W100"/>
    <mergeCell ref="X100:Y100"/>
    <mergeCell ref="Z100:AA100"/>
    <mergeCell ref="AB100:AC100"/>
    <mergeCell ref="AD105:AF105"/>
    <mergeCell ref="AG105:AI105"/>
    <mergeCell ref="AJ105:AL105"/>
    <mergeCell ref="AM105:AO105"/>
    <mergeCell ref="AD106:AF106"/>
    <mergeCell ref="AG106:AI106"/>
    <mergeCell ref="AJ106:AL106"/>
    <mergeCell ref="AM106:AO106"/>
    <mergeCell ref="AD103:AF103"/>
    <mergeCell ref="AG103:AI103"/>
    <mergeCell ref="AJ103:AL103"/>
    <mergeCell ref="AM103:AO103"/>
    <mergeCell ref="AD104:AF104"/>
    <mergeCell ref="AG104:AI104"/>
    <mergeCell ref="AJ104:AL104"/>
    <mergeCell ref="AM104:AO104"/>
    <mergeCell ref="X102:Y102"/>
    <mergeCell ref="Z102:AC102"/>
    <mergeCell ref="AD102:AF102"/>
    <mergeCell ref="AG102:AI102"/>
    <mergeCell ref="AJ102:AL102"/>
    <mergeCell ref="AM102:AO102"/>
    <mergeCell ref="AD111:AF111"/>
    <mergeCell ref="AG111:AI111"/>
    <mergeCell ref="AJ111:AL111"/>
    <mergeCell ref="AM111:AO111"/>
    <mergeCell ref="AD112:AF112"/>
    <mergeCell ref="AG112:AI112"/>
    <mergeCell ref="AJ112:AL112"/>
    <mergeCell ref="AM112:AO112"/>
    <mergeCell ref="AD109:AF109"/>
    <mergeCell ref="AG109:AI109"/>
    <mergeCell ref="AJ109:AL109"/>
    <mergeCell ref="AM109:AO109"/>
    <mergeCell ref="AD110:AF110"/>
    <mergeCell ref="AG110:AI110"/>
    <mergeCell ref="AJ110:AL110"/>
    <mergeCell ref="AM110:AO110"/>
    <mergeCell ref="AD107:AF107"/>
    <mergeCell ref="AG107:AI107"/>
    <mergeCell ref="AJ107:AL107"/>
    <mergeCell ref="AM107:AO107"/>
    <mergeCell ref="AD108:AF108"/>
    <mergeCell ref="AG108:AI108"/>
    <mergeCell ref="AJ108:AL108"/>
    <mergeCell ref="AM108:AO108"/>
    <mergeCell ref="X115:Y115"/>
    <mergeCell ref="Z115:AC115"/>
    <mergeCell ref="AD115:AF115"/>
    <mergeCell ref="AG115:AI115"/>
    <mergeCell ref="AJ115:AL115"/>
    <mergeCell ref="AM115:AO115"/>
    <mergeCell ref="T114:U114"/>
    <mergeCell ref="V114:W114"/>
    <mergeCell ref="X114:Y114"/>
    <mergeCell ref="Z114:AA114"/>
    <mergeCell ref="AB114:AC114"/>
    <mergeCell ref="D115:I115"/>
    <mergeCell ref="J115:K115"/>
    <mergeCell ref="L115:Q115"/>
    <mergeCell ref="R115:S115"/>
    <mergeCell ref="T115:W115"/>
    <mergeCell ref="AD113:AF114"/>
    <mergeCell ref="AG113:AI114"/>
    <mergeCell ref="AJ113:AL114"/>
    <mergeCell ref="AM113:AO114"/>
    <mergeCell ref="E114:I114"/>
    <mergeCell ref="J114:K114"/>
    <mergeCell ref="L114:M114"/>
    <mergeCell ref="N114:O114"/>
    <mergeCell ref="P114:Q114"/>
    <mergeCell ref="R114:S114"/>
    <mergeCell ref="R113:S113"/>
    <mergeCell ref="T113:U113"/>
    <mergeCell ref="V113:W113"/>
    <mergeCell ref="X113:Y113"/>
    <mergeCell ref="Z113:AA113"/>
    <mergeCell ref="AB113:AC113"/>
    <mergeCell ref="AD120:AF120"/>
    <mergeCell ref="AG120:AI120"/>
    <mergeCell ref="AJ120:AL120"/>
    <mergeCell ref="AM120:AO120"/>
    <mergeCell ref="AD121:AF121"/>
    <mergeCell ref="AG121:AI121"/>
    <mergeCell ref="AJ121:AL121"/>
    <mergeCell ref="AM121:AO121"/>
    <mergeCell ref="AD118:AF118"/>
    <mergeCell ref="AG118:AI118"/>
    <mergeCell ref="AJ118:AL118"/>
    <mergeCell ref="AM118:AO118"/>
    <mergeCell ref="AD119:AF119"/>
    <mergeCell ref="AG119:AI119"/>
    <mergeCell ref="AJ119:AL119"/>
    <mergeCell ref="AM119:AO119"/>
    <mergeCell ref="AD116:AF116"/>
    <mergeCell ref="AG116:AI116"/>
    <mergeCell ref="AJ116:AL116"/>
    <mergeCell ref="AM116:AO116"/>
    <mergeCell ref="AD117:AF117"/>
    <mergeCell ref="AG117:AI117"/>
    <mergeCell ref="AJ117:AL117"/>
    <mergeCell ref="AM117:AO117"/>
    <mergeCell ref="B126:C138"/>
    <mergeCell ref="D126:H126"/>
    <mergeCell ref="J126:K126"/>
    <mergeCell ref="L126:M126"/>
    <mergeCell ref="N126:O126"/>
    <mergeCell ref="P126:Q126"/>
    <mergeCell ref="J129:AC138"/>
    <mergeCell ref="AD124:AF124"/>
    <mergeCell ref="AG124:AI124"/>
    <mergeCell ref="AJ124:AL124"/>
    <mergeCell ref="AM124:AO124"/>
    <mergeCell ref="AD125:AF125"/>
    <mergeCell ref="AG125:AI125"/>
    <mergeCell ref="AJ125:AL125"/>
    <mergeCell ref="AM125:AO125"/>
    <mergeCell ref="AD122:AF122"/>
    <mergeCell ref="AG122:AI122"/>
    <mergeCell ref="AJ122:AL122"/>
    <mergeCell ref="AM122:AO122"/>
    <mergeCell ref="AD123:AF123"/>
    <mergeCell ref="AG123:AI123"/>
    <mergeCell ref="AJ123:AL123"/>
    <mergeCell ref="AM123:AO123"/>
    <mergeCell ref="B113:C125"/>
    <mergeCell ref="D113:H113"/>
    <mergeCell ref="J113:K113"/>
    <mergeCell ref="L113:M113"/>
    <mergeCell ref="N113:O113"/>
    <mergeCell ref="P113:Q113"/>
    <mergeCell ref="J116:AC125"/>
    <mergeCell ref="T127:U127"/>
    <mergeCell ref="V127:W127"/>
    <mergeCell ref="X127:Y127"/>
    <mergeCell ref="Z127:AA127"/>
    <mergeCell ref="AB127:AC127"/>
    <mergeCell ref="D128:I128"/>
    <mergeCell ref="J128:K128"/>
    <mergeCell ref="L128:Q128"/>
    <mergeCell ref="R128:S128"/>
    <mergeCell ref="T128:W128"/>
    <mergeCell ref="AD126:AF127"/>
    <mergeCell ref="AG126:AI127"/>
    <mergeCell ref="AJ126:AL127"/>
    <mergeCell ref="AM126:AO127"/>
    <mergeCell ref="E127:I127"/>
    <mergeCell ref="J127:K127"/>
    <mergeCell ref="L127:M127"/>
    <mergeCell ref="N127:O127"/>
    <mergeCell ref="P127:Q127"/>
    <mergeCell ref="R127:S127"/>
    <mergeCell ref="R126:S126"/>
    <mergeCell ref="T126:U126"/>
    <mergeCell ref="V126:W126"/>
    <mergeCell ref="X126:Y126"/>
    <mergeCell ref="Z126:AA126"/>
    <mergeCell ref="AB126:AC126"/>
    <mergeCell ref="AD131:AF131"/>
    <mergeCell ref="AG131:AI131"/>
    <mergeCell ref="AJ131:AL131"/>
    <mergeCell ref="AM131:AO131"/>
    <mergeCell ref="AD132:AF132"/>
    <mergeCell ref="AG132:AI132"/>
    <mergeCell ref="AJ132:AL132"/>
    <mergeCell ref="AM132:AO132"/>
    <mergeCell ref="AD129:AF129"/>
    <mergeCell ref="AG129:AI129"/>
    <mergeCell ref="AJ129:AL129"/>
    <mergeCell ref="AM129:AO129"/>
    <mergeCell ref="AD130:AF130"/>
    <mergeCell ref="AG130:AI130"/>
    <mergeCell ref="AJ130:AL130"/>
    <mergeCell ref="AM130:AO130"/>
    <mergeCell ref="X128:Y128"/>
    <mergeCell ref="Z128:AC128"/>
    <mergeCell ref="AD128:AF128"/>
    <mergeCell ref="AG128:AI128"/>
    <mergeCell ref="AJ128:AL128"/>
    <mergeCell ref="AM128:AO128"/>
    <mergeCell ref="AD137:AF137"/>
    <mergeCell ref="AG137:AI137"/>
    <mergeCell ref="AJ137:AL137"/>
    <mergeCell ref="AM137:AO137"/>
    <mergeCell ref="AD138:AF138"/>
    <mergeCell ref="AG138:AI138"/>
    <mergeCell ref="AJ138:AL138"/>
    <mergeCell ref="AM138:AO138"/>
    <mergeCell ref="AD135:AF135"/>
    <mergeCell ref="AG135:AI135"/>
    <mergeCell ref="AJ135:AL135"/>
    <mergeCell ref="AM135:AO135"/>
    <mergeCell ref="AD136:AF136"/>
    <mergeCell ref="AG136:AI136"/>
    <mergeCell ref="AJ136:AL136"/>
    <mergeCell ref="AM136:AO136"/>
    <mergeCell ref="AD133:AF133"/>
    <mergeCell ref="AG133:AI133"/>
    <mergeCell ref="AJ133:AL133"/>
    <mergeCell ref="AM133:AO133"/>
    <mergeCell ref="AD134:AF134"/>
    <mergeCell ref="AG134:AI134"/>
    <mergeCell ref="AJ134:AL134"/>
    <mergeCell ref="AM134:AO134"/>
    <mergeCell ref="X141:Y141"/>
    <mergeCell ref="Z141:AC141"/>
    <mergeCell ref="AD141:AF141"/>
    <mergeCell ref="AG141:AI141"/>
    <mergeCell ref="AJ141:AL141"/>
    <mergeCell ref="AM141:AO141"/>
    <mergeCell ref="T140:U140"/>
    <mergeCell ref="V140:W140"/>
    <mergeCell ref="X140:Y140"/>
    <mergeCell ref="Z140:AA140"/>
    <mergeCell ref="AB140:AC140"/>
    <mergeCell ref="D141:I141"/>
    <mergeCell ref="J141:K141"/>
    <mergeCell ref="L141:Q141"/>
    <mergeCell ref="R141:S141"/>
    <mergeCell ref="T141:W141"/>
    <mergeCell ref="AD139:AF140"/>
    <mergeCell ref="AG139:AI140"/>
    <mergeCell ref="AJ139:AL140"/>
    <mergeCell ref="AM139:AO140"/>
    <mergeCell ref="E140:I140"/>
    <mergeCell ref="J140:K140"/>
    <mergeCell ref="L140:M140"/>
    <mergeCell ref="N140:O140"/>
    <mergeCell ref="P140:Q140"/>
    <mergeCell ref="R140:S140"/>
    <mergeCell ref="R139:S139"/>
    <mergeCell ref="T139:U139"/>
    <mergeCell ref="V139:W139"/>
    <mergeCell ref="X139:Y139"/>
    <mergeCell ref="Z139:AA139"/>
    <mergeCell ref="AB139:AC139"/>
    <mergeCell ref="AD146:AF146"/>
    <mergeCell ref="AG146:AI146"/>
    <mergeCell ref="AJ146:AL146"/>
    <mergeCell ref="AM146:AO146"/>
    <mergeCell ref="AD147:AF147"/>
    <mergeCell ref="AG147:AI147"/>
    <mergeCell ref="AJ147:AL147"/>
    <mergeCell ref="AM147:AO147"/>
    <mergeCell ref="AD144:AF144"/>
    <mergeCell ref="AG144:AI144"/>
    <mergeCell ref="AJ144:AL144"/>
    <mergeCell ref="AM144:AO144"/>
    <mergeCell ref="AD145:AF145"/>
    <mergeCell ref="AG145:AI145"/>
    <mergeCell ref="AJ145:AL145"/>
    <mergeCell ref="AM145:AO145"/>
    <mergeCell ref="AD142:AF142"/>
    <mergeCell ref="AG142:AI142"/>
    <mergeCell ref="AJ142:AL142"/>
    <mergeCell ref="AM142:AO142"/>
    <mergeCell ref="AD143:AF143"/>
    <mergeCell ref="AG143:AI143"/>
    <mergeCell ref="AJ143:AL143"/>
    <mergeCell ref="AM143:AO143"/>
    <mergeCell ref="B152:C164"/>
    <mergeCell ref="D152:H152"/>
    <mergeCell ref="J152:K152"/>
    <mergeCell ref="L152:M152"/>
    <mergeCell ref="N152:O152"/>
    <mergeCell ref="P152:Q152"/>
    <mergeCell ref="J155:AC164"/>
    <mergeCell ref="AD150:AF150"/>
    <mergeCell ref="AG150:AI150"/>
    <mergeCell ref="AJ150:AL150"/>
    <mergeCell ref="AM150:AO150"/>
    <mergeCell ref="AD151:AF151"/>
    <mergeCell ref="AG151:AI151"/>
    <mergeCell ref="AJ151:AL151"/>
    <mergeCell ref="AM151:AO151"/>
    <mergeCell ref="AD148:AF148"/>
    <mergeCell ref="AG148:AI148"/>
    <mergeCell ref="AJ148:AL148"/>
    <mergeCell ref="AM148:AO148"/>
    <mergeCell ref="AD149:AF149"/>
    <mergeCell ref="AG149:AI149"/>
    <mergeCell ref="AJ149:AL149"/>
    <mergeCell ref="AM149:AO149"/>
    <mergeCell ref="B139:C151"/>
    <mergeCell ref="D139:H139"/>
    <mergeCell ref="J139:K139"/>
    <mergeCell ref="L139:M139"/>
    <mergeCell ref="N139:O139"/>
    <mergeCell ref="P139:Q139"/>
    <mergeCell ref="J142:AC151"/>
    <mergeCell ref="T153:U153"/>
    <mergeCell ref="V153:W153"/>
    <mergeCell ref="X153:Y153"/>
    <mergeCell ref="Z153:AA153"/>
    <mergeCell ref="AB153:AC153"/>
    <mergeCell ref="D154:I154"/>
    <mergeCell ref="J154:K154"/>
    <mergeCell ref="L154:Q154"/>
    <mergeCell ref="R154:S154"/>
    <mergeCell ref="T154:W154"/>
    <mergeCell ref="AD152:AF153"/>
    <mergeCell ref="AG152:AI153"/>
    <mergeCell ref="AJ152:AL153"/>
    <mergeCell ref="AM152:AO153"/>
    <mergeCell ref="E153:I153"/>
    <mergeCell ref="J153:K153"/>
    <mergeCell ref="L153:M153"/>
    <mergeCell ref="N153:O153"/>
    <mergeCell ref="P153:Q153"/>
    <mergeCell ref="R153:S153"/>
    <mergeCell ref="R152:S152"/>
    <mergeCell ref="T152:U152"/>
    <mergeCell ref="V152:W152"/>
    <mergeCell ref="X152:Y152"/>
    <mergeCell ref="Z152:AA152"/>
    <mergeCell ref="AB152:AC152"/>
    <mergeCell ref="AD157:AF157"/>
    <mergeCell ref="AG157:AI157"/>
    <mergeCell ref="AJ157:AL157"/>
    <mergeCell ref="AM157:AO157"/>
    <mergeCell ref="AD158:AF158"/>
    <mergeCell ref="AG158:AI158"/>
    <mergeCell ref="AJ158:AL158"/>
    <mergeCell ref="AM158:AO158"/>
    <mergeCell ref="AD155:AF155"/>
    <mergeCell ref="AG155:AI155"/>
    <mergeCell ref="AJ155:AL155"/>
    <mergeCell ref="AM155:AO155"/>
    <mergeCell ref="AD156:AF156"/>
    <mergeCell ref="AG156:AI156"/>
    <mergeCell ref="AJ156:AL156"/>
    <mergeCell ref="AM156:AO156"/>
    <mergeCell ref="X154:Y154"/>
    <mergeCell ref="Z154:AC154"/>
    <mergeCell ref="AD154:AF154"/>
    <mergeCell ref="AG154:AI154"/>
    <mergeCell ref="AJ154:AL154"/>
    <mergeCell ref="AM154:AO154"/>
    <mergeCell ref="AD163:AF163"/>
    <mergeCell ref="AG163:AI163"/>
    <mergeCell ref="AJ163:AL163"/>
    <mergeCell ref="AM163:AO163"/>
    <mergeCell ref="AD164:AF164"/>
    <mergeCell ref="AG164:AI164"/>
    <mergeCell ref="AJ164:AL164"/>
    <mergeCell ref="AM164:AO164"/>
    <mergeCell ref="AD161:AF161"/>
    <mergeCell ref="AG161:AI161"/>
    <mergeCell ref="AJ161:AL161"/>
    <mergeCell ref="AM161:AO161"/>
    <mergeCell ref="AD162:AF162"/>
    <mergeCell ref="AG162:AI162"/>
    <mergeCell ref="AJ162:AL162"/>
    <mergeCell ref="AM162:AO162"/>
    <mergeCell ref="AD159:AF159"/>
    <mergeCell ref="AG159:AI159"/>
    <mergeCell ref="AJ159:AL159"/>
    <mergeCell ref="AM159:AO159"/>
    <mergeCell ref="AD160:AF160"/>
    <mergeCell ref="AG160:AI160"/>
    <mergeCell ref="AJ160:AL160"/>
    <mergeCell ref="AM160:AO160"/>
    <mergeCell ref="X167:Y167"/>
    <mergeCell ref="Z167:AC167"/>
    <mergeCell ref="AD167:AF167"/>
    <mergeCell ref="AG167:AI167"/>
    <mergeCell ref="AJ167:AL167"/>
    <mergeCell ref="AM167:AO167"/>
    <mergeCell ref="T166:U166"/>
    <mergeCell ref="V166:W166"/>
    <mergeCell ref="X166:Y166"/>
    <mergeCell ref="Z166:AA166"/>
    <mergeCell ref="AB166:AC166"/>
    <mergeCell ref="D167:I167"/>
    <mergeCell ref="J167:K167"/>
    <mergeCell ref="L167:Q167"/>
    <mergeCell ref="R167:S167"/>
    <mergeCell ref="T167:W167"/>
    <mergeCell ref="AD165:AF166"/>
    <mergeCell ref="AG165:AI166"/>
    <mergeCell ref="AJ165:AL166"/>
    <mergeCell ref="AM165:AO166"/>
    <mergeCell ref="E166:I166"/>
    <mergeCell ref="J166:K166"/>
    <mergeCell ref="L166:M166"/>
    <mergeCell ref="N166:O166"/>
    <mergeCell ref="P166:Q166"/>
    <mergeCell ref="R166:S166"/>
    <mergeCell ref="R165:S165"/>
    <mergeCell ref="T165:U165"/>
    <mergeCell ref="V165:W165"/>
    <mergeCell ref="X165:Y165"/>
    <mergeCell ref="Z165:AA165"/>
    <mergeCell ref="AB165:AC165"/>
    <mergeCell ref="AD172:AF172"/>
    <mergeCell ref="AG172:AI172"/>
    <mergeCell ref="AJ172:AL172"/>
    <mergeCell ref="AM172:AO172"/>
    <mergeCell ref="AD173:AF173"/>
    <mergeCell ref="AG173:AI173"/>
    <mergeCell ref="AJ173:AL173"/>
    <mergeCell ref="AM173:AO173"/>
    <mergeCell ref="AD170:AF170"/>
    <mergeCell ref="AG170:AI170"/>
    <mergeCell ref="AJ170:AL170"/>
    <mergeCell ref="AM170:AO170"/>
    <mergeCell ref="AD171:AF171"/>
    <mergeCell ref="AG171:AI171"/>
    <mergeCell ref="AJ171:AL171"/>
    <mergeCell ref="AM171:AO171"/>
    <mergeCell ref="AD168:AF168"/>
    <mergeCell ref="AG168:AI168"/>
    <mergeCell ref="AJ168:AL168"/>
    <mergeCell ref="AM168:AO168"/>
    <mergeCell ref="AD169:AF169"/>
    <mergeCell ref="AG169:AI169"/>
    <mergeCell ref="AJ169:AL169"/>
    <mergeCell ref="AM169:AO169"/>
    <mergeCell ref="B178:C190"/>
    <mergeCell ref="D178:H178"/>
    <mergeCell ref="J178:K178"/>
    <mergeCell ref="L178:M178"/>
    <mergeCell ref="N178:O178"/>
    <mergeCell ref="P178:Q178"/>
    <mergeCell ref="J181:AC190"/>
    <mergeCell ref="AD176:AF176"/>
    <mergeCell ref="AG176:AI176"/>
    <mergeCell ref="AJ176:AL176"/>
    <mergeCell ref="AM176:AO176"/>
    <mergeCell ref="AD177:AF177"/>
    <mergeCell ref="AG177:AI177"/>
    <mergeCell ref="AJ177:AL177"/>
    <mergeCell ref="AM177:AO177"/>
    <mergeCell ref="AD174:AF174"/>
    <mergeCell ref="AG174:AI174"/>
    <mergeCell ref="AJ174:AL174"/>
    <mergeCell ref="AM174:AO174"/>
    <mergeCell ref="AD175:AF175"/>
    <mergeCell ref="AG175:AI175"/>
    <mergeCell ref="AJ175:AL175"/>
    <mergeCell ref="AM175:AO175"/>
    <mergeCell ref="B165:C177"/>
    <mergeCell ref="D165:H165"/>
    <mergeCell ref="J165:K165"/>
    <mergeCell ref="L165:M165"/>
    <mergeCell ref="N165:O165"/>
    <mergeCell ref="P165:Q165"/>
    <mergeCell ref="J168:AC177"/>
    <mergeCell ref="T179:U179"/>
    <mergeCell ref="V179:W179"/>
    <mergeCell ref="X179:Y179"/>
    <mergeCell ref="Z179:AA179"/>
    <mergeCell ref="AB179:AC179"/>
    <mergeCell ref="D180:I180"/>
    <mergeCell ref="J180:K180"/>
    <mergeCell ref="L180:Q180"/>
    <mergeCell ref="R180:S180"/>
    <mergeCell ref="T180:W180"/>
    <mergeCell ref="AD178:AF179"/>
    <mergeCell ref="AG178:AI179"/>
    <mergeCell ref="AJ178:AL179"/>
    <mergeCell ref="AM178:AO179"/>
    <mergeCell ref="E179:I179"/>
    <mergeCell ref="J179:K179"/>
    <mergeCell ref="L179:M179"/>
    <mergeCell ref="N179:O179"/>
    <mergeCell ref="P179:Q179"/>
    <mergeCell ref="R179:S179"/>
    <mergeCell ref="R178:S178"/>
    <mergeCell ref="T178:U178"/>
    <mergeCell ref="V178:W178"/>
    <mergeCell ref="X178:Y178"/>
    <mergeCell ref="Z178:AA178"/>
    <mergeCell ref="AB178:AC178"/>
    <mergeCell ref="AD183:AF183"/>
    <mergeCell ref="AG183:AI183"/>
    <mergeCell ref="AJ183:AL183"/>
    <mergeCell ref="AM183:AO183"/>
    <mergeCell ref="AD184:AF184"/>
    <mergeCell ref="AG184:AI184"/>
    <mergeCell ref="AJ184:AL184"/>
    <mergeCell ref="AM184:AO184"/>
    <mergeCell ref="AD181:AF181"/>
    <mergeCell ref="AG181:AI181"/>
    <mergeCell ref="AJ181:AL181"/>
    <mergeCell ref="AM181:AO181"/>
    <mergeCell ref="AD182:AF182"/>
    <mergeCell ref="AG182:AI182"/>
    <mergeCell ref="AJ182:AL182"/>
    <mergeCell ref="AM182:AO182"/>
    <mergeCell ref="X180:Y180"/>
    <mergeCell ref="Z180:AC180"/>
    <mergeCell ref="AD180:AF180"/>
    <mergeCell ref="AG180:AI180"/>
    <mergeCell ref="AJ180:AL180"/>
    <mergeCell ref="AM180:AO180"/>
    <mergeCell ref="AD189:AF189"/>
    <mergeCell ref="AG189:AI189"/>
    <mergeCell ref="AJ189:AL189"/>
    <mergeCell ref="AM189:AO189"/>
    <mergeCell ref="AD190:AF190"/>
    <mergeCell ref="AG190:AI190"/>
    <mergeCell ref="AJ190:AL190"/>
    <mergeCell ref="AM190:AO190"/>
    <mergeCell ref="AD187:AF187"/>
    <mergeCell ref="AG187:AI187"/>
    <mergeCell ref="AJ187:AL187"/>
    <mergeCell ref="AM187:AO187"/>
    <mergeCell ref="AD188:AF188"/>
    <mergeCell ref="AG188:AI188"/>
    <mergeCell ref="AJ188:AL188"/>
    <mergeCell ref="AM188:AO188"/>
    <mergeCell ref="AD185:AF185"/>
    <mergeCell ref="AG185:AI185"/>
    <mergeCell ref="AJ185:AL185"/>
    <mergeCell ref="AM185:AO185"/>
    <mergeCell ref="AD186:AF186"/>
    <mergeCell ref="AG186:AI186"/>
    <mergeCell ref="AJ186:AL186"/>
    <mergeCell ref="AM186:AO186"/>
    <mergeCell ref="X193:Y193"/>
    <mergeCell ref="Z193:AC193"/>
    <mergeCell ref="AD193:AF193"/>
    <mergeCell ref="AG193:AI193"/>
    <mergeCell ref="AJ193:AL193"/>
    <mergeCell ref="AM193:AO193"/>
    <mergeCell ref="T192:U192"/>
    <mergeCell ref="V192:W192"/>
    <mergeCell ref="X192:Y192"/>
    <mergeCell ref="Z192:AA192"/>
    <mergeCell ref="AB192:AC192"/>
    <mergeCell ref="D193:I193"/>
    <mergeCell ref="J193:K193"/>
    <mergeCell ref="L193:Q193"/>
    <mergeCell ref="R193:S193"/>
    <mergeCell ref="T193:W193"/>
    <mergeCell ref="AD191:AF192"/>
    <mergeCell ref="AG191:AI192"/>
    <mergeCell ref="AJ191:AL192"/>
    <mergeCell ref="AM191:AO192"/>
    <mergeCell ref="E192:I192"/>
    <mergeCell ref="J192:K192"/>
    <mergeCell ref="L192:M192"/>
    <mergeCell ref="N192:O192"/>
    <mergeCell ref="P192:Q192"/>
    <mergeCell ref="R192:S192"/>
    <mergeCell ref="R191:S191"/>
    <mergeCell ref="T191:U191"/>
    <mergeCell ref="V191:W191"/>
    <mergeCell ref="X191:Y191"/>
    <mergeCell ref="Z191:AA191"/>
    <mergeCell ref="AB191:AC191"/>
    <mergeCell ref="AD198:AF198"/>
    <mergeCell ref="AG198:AI198"/>
    <mergeCell ref="AJ198:AL198"/>
    <mergeCell ref="AM198:AO198"/>
    <mergeCell ref="AD199:AF199"/>
    <mergeCell ref="AG199:AI199"/>
    <mergeCell ref="AJ199:AL199"/>
    <mergeCell ref="AM199:AO199"/>
    <mergeCell ref="AD196:AF196"/>
    <mergeCell ref="AG196:AI196"/>
    <mergeCell ref="AJ196:AL196"/>
    <mergeCell ref="AM196:AO196"/>
    <mergeCell ref="AD197:AF197"/>
    <mergeCell ref="AG197:AI197"/>
    <mergeCell ref="AJ197:AL197"/>
    <mergeCell ref="AM197:AO197"/>
    <mergeCell ref="AD194:AF194"/>
    <mergeCell ref="AG194:AI194"/>
    <mergeCell ref="AJ194:AL194"/>
    <mergeCell ref="AM194:AO194"/>
    <mergeCell ref="AD195:AF195"/>
    <mergeCell ref="AG195:AI195"/>
    <mergeCell ref="AJ195:AL195"/>
    <mergeCell ref="AM195:AO195"/>
    <mergeCell ref="B204:C216"/>
    <mergeCell ref="D204:H204"/>
    <mergeCell ref="J204:K204"/>
    <mergeCell ref="L204:M204"/>
    <mergeCell ref="N204:O204"/>
    <mergeCell ref="P204:Q204"/>
    <mergeCell ref="J207:AC216"/>
    <mergeCell ref="AD202:AF202"/>
    <mergeCell ref="AG202:AI202"/>
    <mergeCell ref="AJ202:AL202"/>
    <mergeCell ref="AM202:AO202"/>
    <mergeCell ref="AD203:AF203"/>
    <mergeCell ref="AG203:AI203"/>
    <mergeCell ref="AJ203:AL203"/>
    <mergeCell ref="AM203:AO203"/>
    <mergeCell ref="AD200:AF200"/>
    <mergeCell ref="AG200:AI200"/>
    <mergeCell ref="AJ200:AL200"/>
    <mergeCell ref="AM200:AO200"/>
    <mergeCell ref="AD201:AF201"/>
    <mergeCell ref="AG201:AI201"/>
    <mergeCell ref="AJ201:AL201"/>
    <mergeCell ref="AM201:AO201"/>
    <mergeCell ref="B191:C203"/>
    <mergeCell ref="D191:H191"/>
    <mergeCell ref="J191:K191"/>
    <mergeCell ref="L191:M191"/>
    <mergeCell ref="N191:O191"/>
    <mergeCell ref="P191:Q191"/>
    <mergeCell ref="J194:AC203"/>
    <mergeCell ref="T205:U205"/>
    <mergeCell ref="V205:W205"/>
    <mergeCell ref="X205:Y205"/>
    <mergeCell ref="Z205:AA205"/>
    <mergeCell ref="AB205:AC205"/>
    <mergeCell ref="D206:I206"/>
    <mergeCell ref="J206:K206"/>
    <mergeCell ref="L206:Q206"/>
    <mergeCell ref="R206:S206"/>
    <mergeCell ref="T206:W206"/>
    <mergeCell ref="AD204:AF205"/>
    <mergeCell ref="AG204:AI205"/>
    <mergeCell ref="AJ204:AL205"/>
    <mergeCell ref="AM204:AO205"/>
    <mergeCell ref="E205:I205"/>
    <mergeCell ref="J205:K205"/>
    <mergeCell ref="L205:M205"/>
    <mergeCell ref="N205:O205"/>
    <mergeCell ref="P205:Q205"/>
    <mergeCell ref="R205:S205"/>
    <mergeCell ref="R204:S204"/>
    <mergeCell ref="T204:U204"/>
    <mergeCell ref="V204:W204"/>
    <mergeCell ref="X204:Y204"/>
    <mergeCell ref="Z204:AA204"/>
    <mergeCell ref="AB204:AC204"/>
    <mergeCell ref="AD209:AF209"/>
    <mergeCell ref="AG209:AI209"/>
    <mergeCell ref="AJ209:AL209"/>
    <mergeCell ref="AM209:AO209"/>
    <mergeCell ref="AD210:AF210"/>
    <mergeCell ref="AG210:AI210"/>
    <mergeCell ref="AJ210:AL210"/>
    <mergeCell ref="AM210:AO210"/>
    <mergeCell ref="AD207:AF207"/>
    <mergeCell ref="AG207:AI207"/>
    <mergeCell ref="AJ207:AL207"/>
    <mergeCell ref="AM207:AO207"/>
    <mergeCell ref="AD208:AF208"/>
    <mergeCell ref="AG208:AI208"/>
    <mergeCell ref="AJ208:AL208"/>
    <mergeCell ref="AM208:AO208"/>
    <mergeCell ref="X206:Y206"/>
    <mergeCell ref="Z206:AC206"/>
    <mergeCell ref="AD206:AF206"/>
    <mergeCell ref="AG206:AI206"/>
    <mergeCell ref="AJ206:AL206"/>
    <mergeCell ref="AM206:AO206"/>
    <mergeCell ref="AD215:AF215"/>
    <mergeCell ref="AG215:AI215"/>
    <mergeCell ref="AJ215:AL215"/>
    <mergeCell ref="AM215:AO215"/>
    <mergeCell ref="AD216:AF216"/>
    <mergeCell ref="AG216:AI216"/>
    <mergeCell ref="AJ216:AL216"/>
    <mergeCell ref="AM216:AO216"/>
    <mergeCell ref="AD213:AF213"/>
    <mergeCell ref="AG213:AI213"/>
    <mergeCell ref="AJ213:AL213"/>
    <mergeCell ref="AM213:AO213"/>
    <mergeCell ref="AD214:AF214"/>
    <mergeCell ref="AG214:AI214"/>
    <mergeCell ref="AJ214:AL214"/>
    <mergeCell ref="AM214:AO214"/>
    <mergeCell ref="AD211:AF211"/>
    <mergeCell ref="AG211:AI211"/>
    <mergeCell ref="AJ211:AL211"/>
    <mergeCell ref="AM211:AO211"/>
    <mergeCell ref="AD212:AF212"/>
    <mergeCell ref="AG212:AI212"/>
    <mergeCell ref="AJ212:AL212"/>
    <mergeCell ref="AM212:AO212"/>
    <mergeCell ref="X219:Y219"/>
    <mergeCell ref="Z219:AC219"/>
    <mergeCell ref="AD219:AF219"/>
    <mergeCell ref="AG219:AI219"/>
    <mergeCell ref="AJ219:AL219"/>
    <mergeCell ref="AM219:AO219"/>
    <mergeCell ref="T218:U218"/>
    <mergeCell ref="V218:W218"/>
    <mergeCell ref="X218:Y218"/>
    <mergeCell ref="Z218:AA218"/>
    <mergeCell ref="AB218:AC218"/>
    <mergeCell ref="D219:I219"/>
    <mergeCell ref="J219:K219"/>
    <mergeCell ref="L219:Q219"/>
    <mergeCell ref="R219:S219"/>
    <mergeCell ref="T219:W219"/>
    <mergeCell ref="AD217:AF218"/>
    <mergeCell ref="AG217:AI218"/>
    <mergeCell ref="AJ217:AL218"/>
    <mergeCell ref="AM217:AO218"/>
    <mergeCell ref="E218:I218"/>
    <mergeCell ref="J218:K218"/>
    <mergeCell ref="L218:M218"/>
    <mergeCell ref="N218:O218"/>
    <mergeCell ref="P218:Q218"/>
    <mergeCell ref="R218:S218"/>
    <mergeCell ref="R217:S217"/>
    <mergeCell ref="T217:U217"/>
    <mergeCell ref="V217:W217"/>
    <mergeCell ref="X217:Y217"/>
    <mergeCell ref="Z217:AA217"/>
    <mergeCell ref="AB217:AC217"/>
    <mergeCell ref="AD224:AF224"/>
    <mergeCell ref="AG224:AI224"/>
    <mergeCell ref="AJ224:AL224"/>
    <mergeCell ref="AM224:AO224"/>
    <mergeCell ref="AD225:AF225"/>
    <mergeCell ref="AG225:AI225"/>
    <mergeCell ref="AJ225:AL225"/>
    <mergeCell ref="AM225:AO225"/>
    <mergeCell ref="AD222:AF222"/>
    <mergeCell ref="AG222:AI222"/>
    <mergeCell ref="AJ222:AL222"/>
    <mergeCell ref="AM222:AO222"/>
    <mergeCell ref="AD223:AF223"/>
    <mergeCell ref="AG223:AI223"/>
    <mergeCell ref="AJ223:AL223"/>
    <mergeCell ref="AM223:AO223"/>
    <mergeCell ref="AD220:AF220"/>
    <mergeCell ref="AG220:AI220"/>
    <mergeCell ref="AJ220:AL220"/>
    <mergeCell ref="AM220:AO220"/>
    <mergeCell ref="AD221:AF221"/>
    <mergeCell ref="AG221:AI221"/>
    <mergeCell ref="AJ221:AL221"/>
    <mergeCell ref="AM221:AO221"/>
    <mergeCell ref="B230:C242"/>
    <mergeCell ref="D230:H230"/>
    <mergeCell ref="J230:K230"/>
    <mergeCell ref="L230:M230"/>
    <mergeCell ref="N230:O230"/>
    <mergeCell ref="P230:Q230"/>
    <mergeCell ref="J233:AC242"/>
    <mergeCell ref="AD228:AF228"/>
    <mergeCell ref="AG228:AI228"/>
    <mergeCell ref="AJ228:AL228"/>
    <mergeCell ref="AM228:AO228"/>
    <mergeCell ref="AD229:AF229"/>
    <mergeCell ref="AG229:AI229"/>
    <mergeCell ref="AJ229:AL229"/>
    <mergeCell ref="AM229:AO229"/>
    <mergeCell ref="AD226:AF226"/>
    <mergeCell ref="AG226:AI226"/>
    <mergeCell ref="AJ226:AL226"/>
    <mergeCell ref="AM226:AO226"/>
    <mergeCell ref="AD227:AF227"/>
    <mergeCell ref="AG227:AI227"/>
    <mergeCell ref="AJ227:AL227"/>
    <mergeCell ref="AM227:AO227"/>
    <mergeCell ref="B217:C229"/>
    <mergeCell ref="D217:H217"/>
    <mergeCell ref="J217:K217"/>
    <mergeCell ref="L217:M217"/>
    <mergeCell ref="N217:O217"/>
    <mergeCell ref="P217:Q217"/>
    <mergeCell ref="J220:AC229"/>
    <mergeCell ref="T231:U231"/>
    <mergeCell ref="V231:W231"/>
    <mergeCell ref="X231:Y231"/>
    <mergeCell ref="Z231:AA231"/>
    <mergeCell ref="AB231:AC231"/>
    <mergeCell ref="D232:I232"/>
    <mergeCell ref="J232:K232"/>
    <mergeCell ref="L232:Q232"/>
    <mergeCell ref="R232:S232"/>
    <mergeCell ref="T232:W232"/>
    <mergeCell ref="AD230:AF231"/>
    <mergeCell ref="AG230:AI231"/>
    <mergeCell ref="AJ230:AL231"/>
    <mergeCell ref="AM230:AO231"/>
    <mergeCell ref="E231:I231"/>
    <mergeCell ref="J231:K231"/>
    <mergeCell ref="L231:M231"/>
    <mergeCell ref="N231:O231"/>
    <mergeCell ref="P231:Q231"/>
    <mergeCell ref="R231:S231"/>
    <mergeCell ref="R230:S230"/>
    <mergeCell ref="T230:U230"/>
    <mergeCell ref="V230:W230"/>
    <mergeCell ref="X230:Y230"/>
    <mergeCell ref="Z230:AA230"/>
    <mergeCell ref="AB230:AC230"/>
    <mergeCell ref="AD235:AF235"/>
    <mergeCell ref="AG235:AI235"/>
    <mergeCell ref="AJ235:AL235"/>
    <mergeCell ref="AM235:AO235"/>
    <mergeCell ref="AD236:AF236"/>
    <mergeCell ref="AG236:AI236"/>
    <mergeCell ref="AJ236:AL236"/>
    <mergeCell ref="AM236:AO236"/>
    <mergeCell ref="AD233:AF233"/>
    <mergeCell ref="AG233:AI233"/>
    <mergeCell ref="AJ233:AL233"/>
    <mergeCell ref="AM233:AO233"/>
    <mergeCell ref="AD234:AF234"/>
    <mergeCell ref="AG234:AI234"/>
    <mergeCell ref="AJ234:AL234"/>
    <mergeCell ref="AM234:AO234"/>
    <mergeCell ref="X232:Y232"/>
    <mergeCell ref="Z232:AC232"/>
    <mergeCell ref="AD232:AF232"/>
    <mergeCell ref="AG232:AI232"/>
    <mergeCell ref="AJ232:AL232"/>
    <mergeCell ref="AM232:AO232"/>
    <mergeCell ref="AD241:AF241"/>
    <mergeCell ref="AG241:AI241"/>
    <mergeCell ref="AJ241:AL241"/>
    <mergeCell ref="AM241:AO241"/>
    <mergeCell ref="AD242:AF242"/>
    <mergeCell ref="AG242:AI242"/>
    <mergeCell ref="AJ242:AL242"/>
    <mergeCell ref="AM242:AO242"/>
    <mergeCell ref="AD239:AF239"/>
    <mergeCell ref="AG239:AI239"/>
    <mergeCell ref="AJ239:AL239"/>
    <mergeCell ref="AM239:AO239"/>
    <mergeCell ref="AD240:AF240"/>
    <mergeCell ref="AG240:AI240"/>
    <mergeCell ref="AJ240:AL240"/>
    <mergeCell ref="AM240:AO240"/>
    <mergeCell ref="AD237:AF237"/>
    <mergeCell ref="AG237:AI237"/>
    <mergeCell ref="AJ237:AL237"/>
    <mergeCell ref="AM237:AO237"/>
    <mergeCell ref="AD238:AF238"/>
    <mergeCell ref="AG238:AI238"/>
    <mergeCell ref="AJ238:AL238"/>
    <mergeCell ref="AM238:AO238"/>
    <mergeCell ref="X245:Y245"/>
    <mergeCell ref="Z245:AC245"/>
    <mergeCell ref="AD245:AF245"/>
    <mergeCell ref="AG245:AI245"/>
    <mergeCell ref="AJ245:AL245"/>
    <mergeCell ref="AM245:AO245"/>
    <mergeCell ref="T244:U244"/>
    <mergeCell ref="V244:W244"/>
    <mergeCell ref="X244:Y244"/>
    <mergeCell ref="Z244:AA244"/>
    <mergeCell ref="AB244:AC244"/>
    <mergeCell ref="D245:I245"/>
    <mergeCell ref="J245:K245"/>
    <mergeCell ref="L245:Q245"/>
    <mergeCell ref="R245:S245"/>
    <mergeCell ref="T245:W245"/>
    <mergeCell ref="AD243:AF244"/>
    <mergeCell ref="AG243:AI244"/>
    <mergeCell ref="AJ243:AL244"/>
    <mergeCell ref="AM243:AO244"/>
    <mergeCell ref="E244:I244"/>
    <mergeCell ref="J244:K244"/>
    <mergeCell ref="L244:M244"/>
    <mergeCell ref="N244:O244"/>
    <mergeCell ref="P244:Q244"/>
    <mergeCell ref="R244:S244"/>
    <mergeCell ref="R243:S243"/>
    <mergeCell ref="T243:U243"/>
    <mergeCell ref="V243:W243"/>
    <mergeCell ref="X243:Y243"/>
    <mergeCell ref="Z243:AA243"/>
    <mergeCell ref="AB243:AC243"/>
    <mergeCell ref="AD250:AF250"/>
    <mergeCell ref="AG250:AI250"/>
    <mergeCell ref="AJ250:AL250"/>
    <mergeCell ref="AM250:AO250"/>
    <mergeCell ref="AD251:AF251"/>
    <mergeCell ref="AG251:AI251"/>
    <mergeCell ref="AJ251:AL251"/>
    <mergeCell ref="AM251:AO251"/>
    <mergeCell ref="AD248:AF248"/>
    <mergeCell ref="AG248:AI248"/>
    <mergeCell ref="AJ248:AL248"/>
    <mergeCell ref="AM248:AO248"/>
    <mergeCell ref="AD249:AF249"/>
    <mergeCell ref="AG249:AI249"/>
    <mergeCell ref="AJ249:AL249"/>
    <mergeCell ref="AM249:AO249"/>
    <mergeCell ref="AD246:AF246"/>
    <mergeCell ref="AG246:AI246"/>
    <mergeCell ref="AJ246:AL246"/>
    <mergeCell ref="AM246:AO246"/>
    <mergeCell ref="AD247:AF247"/>
    <mergeCell ref="AG247:AI247"/>
    <mergeCell ref="AJ247:AL247"/>
    <mergeCell ref="AM247:AO247"/>
    <mergeCell ref="B256:C268"/>
    <mergeCell ref="D256:H256"/>
    <mergeCell ref="J256:K256"/>
    <mergeCell ref="L256:M256"/>
    <mergeCell ref="N256:O256"/>
    <mergeCell ref="P256:Q256"/>
    <mergeCell ref="J259:AC268"/>
    <mergeCell ref="AD254:AF254"/>
    <mergeCell ref="AG254:AI254"/>
    <mergeCell ref="AJ254:AL254"/>
    <mergeCell ref="AM254:AO254"/>
    <mergeCell ref="AD255:AF255"/>
    <mergeCell ref="AG255:AI255"/>
    <mergeCell ref="AJ255:AL255"/>
    <mergeCell ref="AM255:AO255"/>
    <mergeCell ref="AD252:AF252"/>
    <mergeCell ref="AG252:AI252"/>
    <mergeCell ref="AJ252:AL252"/>
    <mergeCell ref="AM252:AO252"/>
    <mergeCell ref="AD253:AF253"/>
    <mergeCell ref="AG253:AI253"/>
    <mergeCell ref="AJ253:AL253"/>
    <mergeCell ref="AM253:AO253"/>
    <mergeCell ref="B243:C255"/>
    <mergeCell ref="D243:H243"/>
    <mergeCell ref="J243:K243"/>
    <mergeCell ref="L243:M243"/>
    <mergeCell ref="N243:O243"/>
    <mergeCell ref="P243:Q243"/>
    <mergeCell ref="J246:AC255"/>
    <mergeCell ref="T257:U257"/>
    <mergeCell ref="V257:W257"/>
    <mergeCell ref="X257:Y257"/>
    <mergeCell ref="Z257:AA257"/>
    <mergeCell ref="AB257:AC257"/>
    <mergeCell ref="D258:I258"/>
    <mergeCell ref="J258:K258"/>
    <mergeCell ref="L258:Q258"/>
    <mergeCell ref="R258:S258"/>
    <mergeCell ref="T258:W258"/>
    <mergeCell ref="AD256:AF257"/>
    <mergeCell ref="AG256:AI257"/>
    <mergeCell ref="AJ256:AL257"/>
    <mergeCell ref="AM256:AO257"/>
    <mergeCell ref="E257:I257"/>
    <mergeCell ref="J257:K257"/>
    <mergeCell ref="L257:M257"/>
    <mergeCell ref="N257:O257"/>
    <mergeCell ref="P257:Q257"/>
    <mergeCell ref="R257:S257"/>
    <mergeCell ref="R256:S256"/>
    <mergeCell ref="T256:U256"/>
    <mergeCell ref="V256:W256"/>
    <mergeCell ref="X256:Y256"/>
    <mergeCell ref="Z256:AA256"/>
    <mergeCell ref="AB256:AC256"/>
    <mergeCell ref="AD261:AF261"/>
    <mergeCell ref="AG261:AI261"/>
    <mergeCell ref="AJ261:AL261"/>
    <mergeCell ref="AM261:AO261"/>
    <mergeCell ref="AD262:AF262"/>
    <mergeCell ref="AG262:AI262"/>
    <mergeCell ref="AJ262:AL262"/>
    <mergeCell ref="AM262:AO262"/>
    <mergeCell ref="AD259:AF259"/>
    <mergeCell ref="AG259:AI259"/>
    <mergeCell ref="AJ259:AL259"/>
    <mergeCell ref="AM259:AO259"/>
    <mergeCell ref="AD260:AF260"/>
    <mergeCell ref="AG260:AI260"/>
    <mergeCell ref="AJ260:AL260"/>
    <mergeCell ref="AM260:AO260"/>
    <mergeCell ref="X258:Y258"/>
    <mergeCell ref="Z258:AC258"/>
    <mergeCell ref="AD258:AF258"/>
    <mergeCell ref="AG258:AI258"/>
    <mergeCell ref="AJ258:AL258"/>
    <mergeCell ref="AM258:AO258"/>
    <mergeCell ref="AD267:AF267"/>
    <mergeCell ref="AG267:AI267"/>
    <mergeCell ref="AJ267:AL267"/>
    <mergeCell ref="AM267:AO267"/>
    <mergeCell ref="AD268:AF268"/>
    <mergeCell ref="AG268:AI268"/>
    <mergeCell ref="AJ268:AL268"/>
    <mergeCell ref="AM268:AO268"/>
    <mergeCell ref="AD265:AF265"/>
    <mergeCell ref="AG265:AI265"/>
    <mergeCell ref="AJ265:AL265"/>
    <mergeCell ref="AM265:AO265"/>
    <mergeCell ref="AD266:AF266"/>
    <mergeCell ref="AG266:AI266"/>
    <mergeCell ref="AJ266:AL266"/>
    <mergeCell ref="AM266:AO266"/>
    <mergeCell ref="AD263:AF263"/>
    <mergeCell ref="AG263:AI263"/>
    <mergeCell ref="AJ263:AL263"/>
    <mergeCell ref="AM263:AO263"/>
    <mergeCell ref="AD264:AF264"/>
    <mergeCell ref="AG264:AI264"/>
    <mergeCell ref="AJ264:AL264"/>
    <mergeCell ref="AM264:AO264"/>
    <mergeCell ref="X271:Y271"/>
    <mergeCell ref="Z271:AC271"/>
    <mergeCell ref="AD271:AF271"/>
    <mergeCell ref="AG271:AI271"/>
    <mergeCell ref="AJ271:AL271"/>
    <mergeCell ref="AM271:AO271"/>
    <mergeCell ref="T270:U270"/>
    <mergeCell ref="V270:W270"/>
    <mergeCell ref="X270:Y270"/>
    <mergeCell ref="Z270:AA270"/>
    <mergeCell ref="AB270:AC270"/>
    <mergeCell ref="D271:I271"/>
    <mergeCell ref="J271:K271"/>
    <mergeCell ref="L271:Q271"/>
    <mergeCell ref="R271:S271"/>
    <mergeCell ref="T271:W271"/>
    <mergeCell ref="AD269:AF270"/>
    <mergeCell ref="AG269:AI270"/>
    <mergeCell ref="AJ269:AL270"/>
    <mergeCell ref="AM269:AO270"/>
    <mergeCell ref="E270:I270"/>
    <mergeCell ref="J270:K270"/>
    <mergeCell ref="L270:M270"/>
    <mergeCell ref="N270:O270"/>
    <mergeCell ref="P270:Q270"/>
    <mergeCell ref="R270:S270"/>
    <mergeCell ref="R269:S269"/>
    <mergeCell ref="T269:U269"/>
    <mergeCell ref="V269:W269"/>
    <mergeCell ref="X269:Y269"/>
    <mergeCell ref="Z269:AA269"/>
    <mergeCell ref="AB269:AC269"/>
    <mergeCell ref="AD276:AF276"/>
    <mergeCell ref="AG276:AI276"/>
    <mergeCell ref="AJ276:AL276"/>
    <mergeCell ref="AM276:AO276"/>
    <mergeCell ref="AD277:AF277"/>
    <mergeCell ref="AG277:AI277"/>
    <mergeCell ref="AJ277:AL277"/>
    <mergeCell ref="AM277:AO277"/>
    <mergeCell ref="AD274:AF274"/>
    <mergeCell ref="AG274:AI274"/>
    <mergeCell ref="AJ274:AL274"/>
    <mergeCell ref="AM274:AO274"/>
    <mergeCell ref="AD275:AF275"/>
    <mergeCell ref="AG275:AI275"/>
    <mergeCell ref="AJ275:AL275"/>
    <mergeCell ref="AM275:AO275"/>
    <mergeCell ref="AD272:AF272"/>
    <mergeCell ref="AG272:AI272"/>
    <mergeCell ref="AJ272:AL272"/>
    <mergeCell ref="AM272:AO272"/>
    <mergeCell ref="AD273:AF273"/>
    <mergeCell ref="AG273:AI273"/>
    <mergeCell ref="AJ273:AL273"/>
    <mergeCell ref="AM273:AO273"/>
    <mergeCell ref="B282:C294"/>
    <mergeCell ref="D282:H282"/>
    <mergeCell ref="J282:K282"/>
    <mergeCell ref="L282:M282"/>
    <mergeCell ref="N282:O282"/>
    <mergeCell ref="P282:Q282"/>
    <mergeCell ref="J285:AC294"/>
    <mergeCell ref="AD280:AF280"/>
    <mergeCell ref="AG280:AI280"/>
    <mergeCell ref="AJ280:AL280"/>
    <mergeCell ref="AM280:AO280"/>
    <mergeCell ref="AD281:AF281"/>
    <mergeCell ref="AG281:AI281"/>
    <mergeCell ref="AJ281:AL281"/>
    <mergeCell ref="AM281:AO281"/>
    <mergeCell ref="AD278:AF278"/>
    <mergeCell ref="AG278:AI278"/>
    <mergeCell ref="AJ278:AL278"/>
    <mergeCell ref="AM278:AO278"/>
    <mergeCell ref="AD279:AF279"/>
    <mergeCell ref="AG279:AI279"/>
    <mergeCell ref="AJ279:AL279"/>
    <mergeCell ref="AM279:AO279"/>
    <mergeCell ref="B269:C281"/>
    <mergeCell ref="D269:H269"/>
    <mergeCell ref="J269:K269"/>
    <mergeCell ref="L269:M269"/>
    <mergeCell ref="N269:O269"/>
    <mergeCell ref="P269:Q269"/>
    <mergeCell ref="J272:AC281"/>
    <mergeCell ref="T283:U283"/>
    <mergeCell ref="V283:W283"/>
    <mergeCell ref="X283:Y283"/>
    <mergeCell ref="Z283:AA283"/>
    <mergeCell ref="AB283:AC283"/>
    <mergeCell ref="D284:I284"/>
    <mergeCell ref="J284:K284"/>
    <mergeCell ref="L284:Q284"/>
    <mergeCell ref="R284:S284"/>
    <mergeCell ref="T284:W284"/>
    <mergeCell ref="AD282:AF283"/>
    <mergeCell ref="AG282:AI283"/>
    <mergeCell ref="AJ282:AL283"/>
    <mergeCell ref="AM282:AO283"/>
    <mergeCell ref="E283:I283"/>
    <mergeCell ref="J283:K283"/>
    <mergeCell ref="L283:M283"/>
    <mergeCell ref="N283:O283"/>
    <mergeCell ref="P283:Q283"/>
    <mergeCell ref="R283:S283"/>
    <mergeCell ref="R282:S282"/>
    <mergeCell ref="T282:U282"/>
    <mergeCell ref="V282:W282"/>
    <mergeCell ref="X282:Y282"/>
    <mergeCell ref="Z282:AA282"/>
    <mergeCell ref="AB282:AC282"/>
    <mergeCell ref="AD287:AF287"/>
    <mergeCell ref="AG287:AI287"/>
    <mergeCell ref="AJ287:AL287"/>
    <mergeCell ref="AM287:AO287"/>
    <mergeCell ref="AD288:AF288"/>
    <mergeCell ref="AG288:AI288"/>
    <mergeCell ref="AJ288:AL288"/>
    <mergeCell ref="AM288:AO288"/>
    <mergeCell ref="AD285:AF285"/>
    <mergeCell ref="AG285:AI285"/>
    <mergeCell ref="AJ285:AL285"/>
    <mergeCell ref="AM285:AO285"/>
    <mergeCell ref="AD286:AF286"/>
    <mergeCell ref="AG286:AI286"/>
    <mergeCell ref="AJ286:AL286"/>
    <mergeCell ref="AM286:AO286"/>
    <mergeCell ref="X284:Y284"/>
    <mergeCell ref="Z284:AC284"/>
    <mergeCell ref="AD284:AF284"/>
    <mergeCell ref="AG284:AI284"/>
    <mergeCell ref="AJ284:AL284"/>
    <mergeCell ref="AM284:AO284"/>
    <mergeCell ref="AD293:AF293"/>
    <mergeCell ref="AG293:AI293"/>
    <mergeCell ref="AJ293:AL293"/>
    <mergeCell ref="AM293:AO293"/>
    <mergeCell ref="AD294:AF294"/>
    <mergeCell ref="AG294:AI294"/>
    <mergeCell ref="AJ294:AL294"/>
    <mergeCell ref="AM294:AO294"/>
    <mergeCell ref="AD291:AF291"/>
    <mergeCell ref="AG291:AI291"/>
    <mergeCell ref="AJ291:AL291"/>
    <mergeCell ref="AM291:AO291"/>
    <mergeCell ref="AD292:AF292"/>
    <mergeCell ref="AG292:AI292"/>
    <mergeCell ref="AJ292:AL292"/>
    <mergeCell ref="AM292:AO292"/>
    <mergeCell ref="AD289:AF289"/>
    <mergeCell ref="AG289:AI289"/>
    <mergeCell ref="AJ289:AL289"/>
    <mergeCell ref="AM289:AO289"/>
    <mergeCell ref="AD290:AF290"/>
    <mergeCell ref="AG290:AI290"/>
    <mergeCell ref="AJ290:AL290"/>
    <mergeCell ref="AM290:AO290"/>
    <mergeCell ref="X297:Y297"/>
    <mergeCell ref="Z297:AC297"/>
    <mergeCell ref="AD297:AF297"/>
    <mergeCell ref="AG297:AI297"/>
    <mergeCell ref="AJ297:AL297"/>
    <mergeCell ref="AM297:AO297"/>
    <mergeCell ref="T296:U296"/>
    <mergeCell ref="V296:W296"/>
    <mergeCell ref="X296:Y296"/>
    <mergeCell ref="Z296:AA296"/>
    <mergeCell ref="AB296:AC296"/>
    <mergeCell ref="D297:I297"/>
    <mergeCell ref="J297:K297"/>
    <mergeCell ref="L297:Q297"/>
    <mergeCell ref="R297:S297"/>
    <mergeCell ref="T297:W297"/>
    <mergeCell ref="AD295:AF296"/>
    <mergeCell ref="AG295:AI296"/>
    <mergeCell ref="AJ295:AL296"/>
    <mergeCell ref="AM295:AO296"/>
    <mergeCell ref="E296:I296"/>
    <mergeCell ref="J296:K296"/>
    <mergeCell ref="L296:M296"/>
    <mergeCell ref="N296:O296"/>
    <mergeCell ref="P296:Q296"/>
    <mergeCell ref="R296:S296"/>
    <mergeCell ref="R295:S295"/>
    <mergeCell ref="T295:U295"/>
    <mergeCell ref="V295:W295"/>
    <mergeCell ref="X295:Y295"/>
    <mergeCell ref="Z295:AA295"/>
    <mergeCell ref="AB295:AC295"/>
    <mergeCell ref="AD302:AF302"/>
    <mergeCell ref="AG302:AI302"/>
    <mergeCell ref="AJ302:AL302"/>
    <mergeCell ref="AM302:AO302"/>
    <mergeCell ref="AD303:AF303"/>
    <mergeCell ref="AG303:AI303"/>
    <mergeCell ref="AJ303:AL303"/>
    <mergeCell ref="AM303:AO303"/>
    <mergeCell ref="AD300:AF300"/>
    <mergeCell ref="AG300:AI300"/>
    <mergeCell ref="AJ300:AL300"/>
    <mergeCell ref="AM300:AO300"/>
    <mergeCell ref="AD301:AF301"/>
    <mergeCell ref="AG301:AI301"/>
    <mergeCell ref="AJ301:AL301"/>
    <mergeCell ref="AM301:AO301"/>
    <mergeCell ref="AD298:AF298"/>
    <mergeCell ref="AG298:AI298"/>
    <mergeCell ref="AJ298:AL298"/>
    <mergeCell ref="AM298:AO298"/>
    <mergeCell ref="AD299:AF299"/>
    <mergeCell ref="AG299:AI299"/>
    <mergeCell ref="AJ299:AL299"/>
    <mergeCell ref="AM299:AO299"/>
    <mergeCell ref="B308:C320"/>
    <mergeCell ref="D308:H308"/>
    <mergeCell ref="J308:K308"/>
    <mergeCell ref="L308:M308"/>
    <mergeCell ref="N308:O308"/>
    <mergeCell ref="P308:Q308"/>
    <mergeCell ref="J311:AC320"/>
    <mergeCell ref="AD306:AF306"/>
    <mergeCell ref="AG306:AI306"/>
    <mergeCell ref="AJ306:AL306"/>
    <mergeCell ref="AM306:AO306"/>
    <mergeCell ref="AD307:AF307"/>
    <mergeCell ref="AG307:AI307"/>
    <mergeCell ref="AJ307:AL307"/>
    <mergeCell ref="AM307:AO307"/>
    <mergeCell ref="AD304:AF304"/>
    <mergeCell ref="AG304:AI304"/>
    <mergeCell ref="AJ304:AL304"/>
    <mergeCell ref="AM304:AO304"/>
    <mergeCell ref="AD305:AF305"/>
    <mergeCell ref="AG305:AI305"/>
    <mergeCell ref="AJ305:AL305"/>
    <mergeCell ref="AM305:AO305"/>
    <mergeCell ref="B295:C307"/>
    <mergeCell ref="D295:H295"/>
    <mergeCell ref="J295:K295"/>
    <mergeCell ref="L295:M295"/>
    <mergeCell ref="N295:O295"/>
    <mergeCell ref="P295:Q295"/>
    <mergeCell ref="J298:AC307"/>
    <mergeCell ref="T309:U309"/>
    <mergeCell ref="V309:W309"/>
    <mergeCell ref="X309:Y309"/>
    <mergeCell ref="Z309:AA309"/>
    <mergeCell ref="AB309:AC309"/>
    <mergeCell ref="D310:I310"/>
    <mergeCell ref="J310:K310"/>
    <mergeCell ref="L310:Q310"/>
    <mergeCell ref="R310:S310"/>
    <mergeCell ref="T310:W310"/>
    <mergeCell ref="AD308:AF309"/>
    <mergeCell ref="AG308:AI309"/>
    <mergeCell ref="AJ308:AL309"/>
    <mergeCell ref="AM308:AO309"/>
    <mergeCell ref="E309:I309"/>
    <mergeCell ref="J309:K309"/>
    <mergeCell ref="L309:M309"/>
    <mergeCell ref="N309:O309"/>
    <mergeCell ref="P309:Q309"/>
    <mergeCell ref="R309:S309"/>
    <mergeCell ref="R308:S308"/>
    <mergeCell ref="T308:U308"/>
    <mergeCell ref="V308:W308"/>
    <mergeCell ref="X308:Y308"/>
    <mergeCell ref="Z308:AA308"/>
    <mergeCell ref="AB308:AC308"/>
    <mergeCell ref="AD313:AF313"/>
    <mergeCell ref="AG313:AI313"/>
    <mergeCell ref="AJ313:AL313"/>
    <mergeCell ref="AM313:AO313"/>
    <mergeCell ref="AD314:AF314"/>
    <mergeCell ref="AG314:AI314"/>
    <mergeCell ref="AJ314:AL314"/>
    <mergeCell ref="AM314:AO314"/>
    <mergeCell ref="AD311:AF311"/>
    <mergeCell ref="AG311:AI311"/>
    <mergeCell ref="AJ311:AL311"/>
    <mergeCell ref="AM311:AO311"/>
    <mergeCell ref="AD312:AF312"/>
    <mergeCell ref="AG312:AI312"/>
    <mergeCell ref="AJ312:AL312"/>
    <mergeCell ref="AM312:AO312"/>
    <mergeCell ref="X310:Y310"/>
    <mergeCell ref="Z310:AC310"/>
    <mergeCell ref="AD310:AF310"/>
    <mergeCell ref="AG310:AI310"/>
    <mergeCell ref="AJ310:AL310"/>
    <mergeCell ref="AM310:AO310"/>
    <mergeCell ref="AD319:AF319"/>
    <mergeCell ref="AG319:AI319"/>
    <mergeCell ref="AJ319:AL319"/>
    <mergeCell ref="AM319:AO319"/>
    <mergeCell ref="AD320:AF320"/>
    <mergeCell ref="AG320:AI320"/>
    <mergeCell ref="AJ320:AL320"/>
    <mergeCell ref="AM320:AO320"/>
    <mergeCell ref="AD317:AF317"/>
    <mergeCell ref="AG317:AI317"/>
    <mergeCell ref="AJ317:AL317"/>
    <mergeCell ref="AM317:AO317"/>
    <mergeCell ref="AD318:AF318"/>
    <mergeCell ref="AG318:AI318"/>
    <mergeCell ref="AJ318:AL318"/>
    <mergeCell ref="AM318:AO318"/>
    <mergeCell ref="AD315:AF315"/>
    <mergeCell ref="AG315:AI315"/>
    <mergeCell ref="AJ315:AL315"/>
    <mergeCell ref="AM315:AO315"/>
    <mergeCell ref="AD316:AF316"/>
    <mergeCell ref="AG316:AI316"/>
    <mergeCell ref="AJ316:AL316"/>
    <mergeCell ref="AM316:AO316"/>
    <mergeCell ref="X323:Y323"/>
    <mergeCell ref="Z323:AC323"/>
    <mergeCell ref="AD323:AF323"/>
    <mergeCell ref="AG323:AI323"/>
    <mergeCell ref="AJ323:AL323"/>
    <mergeCell ref="AM323:AO323"/>
    <mergeCell ref="T322:U322"/>
    <mergeCell ref="V322:W322"/>
    <mergeCell ref="X322:Y322"/>
    <mergeCell ref="Z322:AA322"/>
    <mergeCell ref="AB322:AC322"/>
    <mergeCell ref="D323:I323"/>
    <mergeCell ref="J323:K323"/>
    <mergeCell ref="L323:Q323"/>
    <mergeCell ref="R323:S323"/>
    <mergeCell ref="T323:W323"/>
    <mergeCell ref="AD321:AF322"/>
    <mergeCell ref="AG321:AI322"/>
    <mergeCell ref="AJ321:AL322"/>
    <mergeCell ref="AM321:AO322"/>
    <mergeCell ref="E322:I322"/>
    <mergeCell ref="J322:K322"/>
    <mergeCell ref="L322:M322"/>
    <mergeCell ref="N322:O322"/>
    <mergeCell ref="P322:Q322"/>
    <mergeCell ref="R322:S322"/>
    <mergeCell ref="R321:S321"/>
    <mergeCell ref="T321:U321"/>
    <mergeCell ref="V321:W321"/>
    <mergeCell ref="X321:Y321"/>
    <mergeCell ref="Z321:AA321"/>
    <mergeCell ref="AB321:AC321"/>
    <mergeCell ref="AD328:AF328"/>
    <mergeCell ref="AG328:AI328"/>
    <mergeCell ref="AJ328:AL328"/>
    <mergeCell ref="AM328:AO328"/>
    <mergeCell ref="AD329:AF329"/>
    <mergeCell ref="AG329:AI329"/>
    <mergeCell ref="AJ329:AL329"/>
    <mergeCell ref="AM329:AO329"/>
    <mergeCell ref="AD326:AF326"/>
    <mergeCell ref="AG326:AI326"/>
    <mergeCell ref="AJ326:AL326"/>
    <mergeCell ref="AM326:AO326"/>
    <mergeCell ref="AD327:AF327"/>
    <mergeCell ref="AG327:AI327"/>
    <mergeCell ref="AJ327:AL327"/>
    <mergeCell ref="AM327:AO327"/>
    <mergeCell ref="AD324:AF324"/>
    <mergeCell ref="AG324:AI324"/>
    <mergeCell ref="AJ324:AL324"/>
    <mergeCell ref="AM324:AO324"/>
    <mergeCell ref="AD325:AF325"/>
    <mergeCell ref="AG325:AI325"/>
    <mergeCell ref="AJ325:AL325"/>
    <mergeCell ref="AM325:AO325"/>
    <mergeCell ref="B334:C346"/>
    <mergeCell ref="D334:H334"/>
    <mergeCell ref="J334:K334"/>
    <mergeCell ref="L334:M334"/>
    <mergeCell ref="N334:O334"/>
    <mergeCell ref="P334:Q334"/>
    <mergeCell ref="J337:AC346"/>
    <mergeCell ref="AD332:AF332"/>
    <mergeCell ref="AG332:AI332"/>
    <mergeCell ref="AJ332:AL332"/>
    <mergeCell ref="AM332:AO332"/>
    <mergeCell ref="AD333:AF333"/>
    <mergeCell ref="AG333:AI333"/>
    <mergeCell ref="AJ333:AL333"/>
    <mergeCell ref="AM333:AO333"/>
    <mergeCell ref="AD330:AF330"/>
    <mergeCell ref="AG330:AI330"/>
    <mergeCell ref="AJ330:AL330"/>
    <mergeCell ref="AM330:AO330"/>
    <mergeCell ref="AD331:AF331"/>
    <mergeCell ref="AG331:AI331"/>
    <mergeCell ref="AJ331:AL331"/>
    <mergeCell ref="AM331:AO331"/>
    <mergeCell ref="B321:C333"/>
    <mergeCell ref="D321:H321"/>
    <mergeCell ref="J321:K321"/>
    <mergeCell ref="L321:M321"/>
    <mergeCell ref="N321:O321"/>
    <mergeCell ref="P321:Q321"/>
    <mergeCell ref="J324:AC333"/>
    <mergeCell ref="T335:U335"/>
    <mergeCell ref="V335:W335"/>
    <mergeCell ref="X335:Y335"/>
    <mergeCell ref="Z335:AA335"/>
    <mergeCell ref="AB335:AC335"/>
    <mergeCell ref="D336:I336"/>
    <mergeCell ref="J336:K336"/>
    <mergeCell ref="L336:Q336"/>
    <mergeCell ref="R336:S336"/>
    <mergeCell ref="T336:W336"/>
    <mergeCell ref="AD334:AF335"/>
    <mergeCell ref="AG334:AI335"/>
    <mergeCell ref="AJ334:AL335"/>
    <mergeCell ref="AM334:AO335"/>
    <mergeCell ref="E335:I335"/>
    <mergeCell ref="J335:K335"/>
    <mergeCell ref="L335:M335"/>
    <mergeCell ref="N335:O335"/>
    <mergeCell ref="P335:Q335"/>
    <mergeCell ref="R335:S335"/>
    <mergeCell ref="R334:S334"/>
    <mergeCell ref="T334:U334"/>
    <mergeCell ref="V334:W334"/>
    <mergeCell ref="X334:Y334"/>
    <mergeCell ref="Z334:AA334"/>
    <mergeCell ref="AB334:AC334"/>
    <mergeCell ref="AD339:AF339"/>
    <mergeCell ref="AG339:AI339"/>
    <mergeCell ref="AJ339:AL339"/>
    <mergeCell ref="AM339:AO339"/>
    <mergeCell ref="AD340:AF340"/>
    <mergeCell ref="AG340:AI340"/>
    <mergeCell ref="AJ340:AL340"/>
    <mergeCell ref="AM340:AO340"/>
    <mergeCell ref="AD337:AF337"/>
    <mergeCell ref="AG337:AI337"/>
    <mergeCell ref="AJ337:AL337"/>
    <mergeCell ref="AM337:AO337"/>
    <mergeCell ref="AD338:AF338"/>
    <mergeCell ref="AG338:AI338"/>
    <mergeCell ref="AJ338:AL338"/>
    <mergeCell ref="AM338:AO338"/>
    <mergeCell ref="X336:Y336"/>
    <mergeCell ref="Z336:AC336"/>
    <mergeCell ref="AD336:AF336"/>
    <mergeCell ref="AG336:AI336"/>
    <mergeCell ref="AJ336:AL336"/>
    <mergeCell ref="AM336:AO336"/>
    <mergeCell ref="AD345:AF345"/>
    <mergeCell ref="AG345:AI345"/>
    <mergeCell ref="AJ345:AL345"/>
    <mergeCell ref="AM345:AO345"/>
    <mergeCell ref="AD346:AF346"/>
    <mergeCell ref="AG346:AI346"/>
    <mergeCell ref="AJ346:AL346"/>
    <mergeCell ref="AM346:AO346"/>
    <mergeCell ref="AD343:AF343"/>
    <mergeCell ref="AG343:AI343"/>
    <mergeCell ref="AJ343:AL343"/>
    <mergeCell ref="AM343:AO343"/>
    <mergeCell ref="AD344:AF344"/>
    <mergeCell ref="AG344:AI344"/>
    <mergeCell ref="AJ344:AL344"/>
    <mergeCell ref="AM344:AO344"/>
    <mergeCell ref="AD341:AF341"/>
    <mergeCell ref="AG341:AI341"/>
    <mergeCell ref="AJ341:AL341"/>
    <mergeCell ref="AM341:AO341"/>
    <mergeCell ref="AD342:AF342"/>
    <mergeCell ref="AG342:AI342"/>
    <mergeCell ref="AJ342:AL342"/>
    <mergeCell ref="AM342:AO342"/>
    <mergeCell ref="X349:Y349"/>
    <mergeCell ref="Z349:AC349"/>
    <mergeCell ref="AD349:AF349"/>
    <mergeCell ref="AG349:AI349"/>
    <mergeCell ref="AJ349:AL349"/>
    <mergeCell ref="AM349:AO349"/>
    <mergeCell ref="T348:U348"/>
    <mergeCell ref="V348:W348"/>
    <mergeCell ref="X348:Y348"/>
    <mergeCell ref="Z348:AA348"/>
    <mergeCell ref="AB348:AC348"/>
    <mergeCell ref="D349:I349"/>
    <mergeCell ref="J349:K349"/>
    <mergeCell ref="L349:Q349"/>
    <mergeCell ref="R349:S349"/>
    <mergeCell ref="T349:W349"/>
    <mergeCell ref="AD347:AF348"/>
    <mergeCell ref="AG347:AI348"/>
    <mergeCell ref="AJ347:AL348"/>
    <mergeCell ref="AM347:AO348"/>
    <mergeCell ref="E348:I348"/>
    <mergeCell ref="J348:K348"/>
    <mergeCell ref="L348:M348"/>
    <mergeCell ref="N348:O348"/>
    <mergeCell ref="P348:Q348"/>
    <mergeCell ref="R348:S348"/>
    <mergeCell ref="R347:S347"/>
    <mergeCell ref="T347:U347"/>
    <mergeCell ref="V347:W347"/>
    <mergeCell ref="X347:Y347"/>
    <mergeCell ref="Z347:AA347"/>
    <mergeCell ref="AB347:AC347"/>
    <mergeCell ref="AD354:AF354"/>
    <mergeCell ref="AG354:AI354"/>
    <mergeCell ref="AJ354:AL354"/>
    <mergeCell ref="AM354:AO354"/>
    <mergeCell ref="AD355:AF355"/>
    <mergeCell ref="AG355:AI355"/>
    <mergeCell ref="AJ355:AL355"/>
    <mergeCell ref="AM355:AO355"/>
    <mergeCell ref="AD352:AF352"/>
    <mergeCell ref="AG352:AI352"/>
    <mergeCell ref="AJ352:AL352"/>
    <mergeCell ref="AM352:AO352"/>
    <mergeCell ref="AD353:AF353"/>
    <mergeCell ref="AG353:AI353"/>
    <mergeCell ref="AJ353:AL353"/>
    <mergeCell ref="AM353:AO353"/>
    <mergeCell ref="AD350:AF350"/>
    <mergeCell ref="AG350:AI350"/>
    <mergeCell ref="AJ350:AL350"/>
    <mergeCell ref="AM350:AO350"/>
    <mergeCell ref="AD351:AF351"/>
    <mergeCell ref="AG351:AI351"/>
    <mergeCell ref="AJ351:AL351"/>
    <mergeCell ref="AM351:AO351"/>
    <mergeCell ref="B360:C372"/>
    <mergeCell ref="D360:H360"/>
    <mergeCell ref="J360:K360"/>
    <mergeCell ref="L360:M360"/>
    <mergeCell ref="N360:O360"/>
    <mergeCell ref="P360:Q360"/>
    <mergeCell ref="J363:AC372"/>
    <mergeCell ref="AD358:AF358"/>
    <mergeCell ref="AG358:AI358"/>
    <mergeCell ref="AJ358:AL358"/>
    <mergeCell ref="AM358:AO358"/>
    <mergeCell ref="AD359:AF359"/>
    <mergeCell ref="AG359:AI359"/>
    <mergeCell ref="AJ359:AL359"/>
    <mergeCell ref="AM359:AO359"/>
    <mergeCell ref="AD356:AF356"/>
    <mergeCell ref="AG356:AI356"/>
    <mergeCell ref="AJ356:AL356"/>
    <mergeCell ref="AM356:AO356"/>
    <mergeCell ref="AD357:AF357"/>
    <mergeCell ref="AG357:AI357"/>
    <mergeCell ref="AJ357:AL357"/>
    <mergeCell ref="AM357:AO357"/>
    <mergeCell ref="B347:C359"/>
    <mergeCell ref="D347:H347"/>
    <mergeCell ref="J347:K347"/>
    <mergeCell ref="L347:M347"/>
    <mergeCell ref="N347:O347"/>
    <mergeCell ref="P347:Q347"/>
    <mergeCell ref="J350:AC359"/>
    <mergeCell ref="T361:U361"/>
    <mergeCell ref="V361:W361"/>
    <mergeCell ref="X361:Y361"/>
    <mergeCell ref="Z361:AA361"/>
    <mergeCell ref="AB361:AC361"/>
    <mergeCell ref="D362:I362"/>
    <mergeCell ref="J362:K362"/>
    <mergeCell ref="L362:Q362"/>
    <mergeCell ref="R362:S362"/>
    <mergeCell ref="T362:W362"/>
    <mergeCell ref="AD360:AF361"/>
    <mergeCell ref="AG360:AI361"/>
    <mergeCell ref="AJ360:AL361"/>
    <mergeCell ref="AM360:AO361"/>
    <mergeCell ref="E361:I361"/>
    <mergeCell ref="J361:K361"/>
    <mergeCell ref="L361:M361"/>
    <mergeCell ref="N361:O361"/>
    <mergeCell ref="P361:Q361"/>
    <mergeCell ref="R361:S361"/>
    <mergeCell ref="R360:S360"/>
    <mergeCell ref="T360:U360"/>
    <mergeCell ref="V360:W360"/>
    <mergeCell ref="X360:Y360"/>
    <mergeCell ref="Z360:AA360"/>
    <mergeCell ref="AB360:AC360"/>
    <mergeCell ref="AD365:AF365"/>
    <mergeCell ref="AG365:AI365"/>
    <mergeCell ref="AJ365:AL365"/>
    <mergeCell ref="AM365:AO365"/>
    <mergeCell ref="AD366:AF366"/>
    <mergeCell ref="AG366:AI366"/>
    <mergeCell ref="AJ366:AL366"/>
    <mergeCell ref="AM366:AO366"/>
    <mergeCell ref="AD363:AF363"/>
    <mergeCell ref="AG363:AI363"/>
    <mergeCell ref="AJ363:AL363"/>
    <mergeCell ref="AM363:AO363"/>
    <mergeCell ref="AD364:AF364"/>
    <mergeCell ref="AG364:AI364"/>
    <mergeCell ref="AJ364:AL364"/>
    <mergeCell ref="AM364:AO364"/>
    <mergeCell ref="X362:Y362"/>
    <mergeCell ref="Z362:AC362"/>
    <mergeCell ref="AD362:AF362"/>
    <mergeCell ref="AG362:AI362"/>
    <mergeCell ref="AJ362:AL362"/>
    <mergeCell ref="AM362:AO362"/>
    <mergeCell ref="AD371:AF371"/>
    <mergeCell ref="AG371:AI371"/>
    <mergeCell ref="AJ371:AL371"/>
    <mergeCell ref="AM371:AO371"/>
    <mergeCell ref="AD372:AF372"/>
    <mergeCell ref="AG372:AI372"/>
    <mergeCell ref="AJ372:AL372"/>
    <mergeCell ref="AM372:AO372"/>
    <mergeCell ref="AD369:AF369"/>
    <mergeCell ref="AG369:AI369"/>
    <mergeCell ref="AJ369:AL369"/>
    <mergeCell ref="AM369:AO369"/>
    <mergeCell ref="AD370:AF370"/>
    <mergeCell ref="AG370:AI370"/>
    <mergeCell ref="AJ370:AL370"/>
    <mergeCell ref="AM370:AO370"/>
    <mergeCell ref="AD367:AF367"/>
    <mergeCell ref="AG367:AI367"/>
    <mergeCell ref="AJ367:AL367"/>
    <mergeCell ref="AM367:AO367"/>
    <mergeCell ref="AD368:AF368"/>
    <mergeCell ref="AG368:AI368"/>
    <mergeCell ref="AJ368:AL368"/>
    <mergeCell ref="AM368:AO368"/>
    <mergeCell ref="X375:Y375"/>
    <mergeCell ref="Z375:AC375"/>
    <mergeCell ref="AD375:AF375"/>
    <mergeCell ref="AG375:AI375"/>
    <mergeCell ref="AJ375:AL375"/>
    <mergeCell ref="AM375:AO375"/>
    <mergeCell ref="T374:U374"/>
    <mergeCell ref="V374:W374"/>
    <mergeCell ref="X374:Y374"/>
    <mergeCell ref="Z374:AA374"/>
    <mergeCell ref="AB374:AC374"/>
    <mergeCell ref="D375:I375"/>
    <mergeCell ref="J375:K375"/>
    <mergeCell ref="L375:Q375"/>
    <mergeCell ref="R375:S375"/>
    <mergeCell ref="T375:W375"/>
    <mergeCell ref="AD373:AF374"/>
    <mergeCell ref="AG373:AI374"/>
    <mergeCell ref="AJ373:AL374"/>
    <mergeCell ref="AM373:AO374"/>
    <mergeCell ref="E374:I374"/>
    <mergeCell ref="J374:K374"/>
    <mergeCell ref="L374:M374"/>
    <mergeCell ref="N374:O374"/>
    <mergeCell ref="P374:Q374"/>
    <mergeCell ref="R374:S374"/>
    <mergeCell ref="R373:S373"/>
    <mergeCell ref="T373:U373"/>
    <mergeCell ref="V373:W373"/>
    <mergeCell ref="X373:Y373"/>
    <mergeCell ref="Z373:AA373"/>
    <mergeCell ref="AB373:AC373"/>
    <mergeCell ref="AD380:AF380"/>
    <mergeCell ref="AG380:AI380"/>
    <mergeCell ref="AJ380:AL380"/>
    <mergeCell ref="AM380:AO380"/>
    <mergeCell ref="AD381:AF381"/>
    <mergeCell ref="AG381:AI381"/>
    <mergeCell ref="AJ381:AL381"/>
    <mergeCell ref="AM381:AO381"/>
    <mergeCell ref="AD378:AF378"/>
    <mergeCell ref="AG378:AI378"/>
    <mergeCell ref="AJ378:AL378"/>
    <mergeCell ref="AM378:AO378"/>
    <mergeCell ref="AD379:AF379"/>
    <mergeCell ref="AG379:AI379"/>
    <mergeCell ref="AJ379:AL379"/>
    <mergeCell ref="AM379:AO379"/>
    <mergeCell ref="AD376:AF376"/>
    <mergeCell ref="AG376:AI376"/>
    <mergeCell ref="AJ376:AL376"/>
    <mergeCell ref="AM376:AO376"/>
    <mergeCell ref="AD377:AF377"/>
    <mergeCell ref="AG377:AI377"/>
    <mergeCell ref="AJ377:AL377"/>
    <mergeCell ref="AM377:AO377"/>
    <mergeCell ref="B386:C398"/>
    <mergeCell ref="D386:H386"/>
    <mergeCell ref="J386:K386"/>
    <mergeCell ref="L386:M386"/>
    <mergeCell ref="N386:O386"/>
    <mergeCell ref="P386:Q386"/>
    <mergeCell ref="J389:AC398"/>
    <mergeCell ref="AD384:AF384"/>
    <mergeCell ref="AG384:AI384"/>
    <mergeCell ref="AJ384:AL384"/>
    <mergeCell ref="AM384:AO384"/>
    <mergeCell ref="AD385:AF385"/>
    <mergeCell ref="AG385:AI385"/>
    <mergeCell ref="AJ385:AL385"/>
    <mergeCell ref="AM385:AO385"/>
    <mergeCell ref="AD382:AF382"/>
    <mergeCell ref="AG382:AI382"/>
    <mergeCell ref="AJ382:AL382"/>
    <mergeCell ref="AM382:AO382"/>
    <mergeCell ref="AD383:AF383"/>
    <mergeCell ref="AG383:AI383"/>
    <mergeCell ref="AJ383:AL383"/>
    <mergeCell ref="AM383:AO383"/>
    <mergeCell ref="B373:C385"/>
    <mergeCell ref="D373:H373"/>
    <mergeCell ref="J373:K373"/>
    <mergeCell ref="L373:M373"/>
    <mergeCell ref="N373:O373"/>
    <mergeCell ref="P373:Q373"/>
    <mergeCell ref="J376:AC385"/>
    <mergeCell ref="T387:U387"/>
    <mergeCell ref="V387:W387"/>
    <mergeCell ref="X387:Y387"/>
    <mergeCell ref="Z387:AA387"/>
    <mergeCell ref="AB387:AC387"/>
    <mergeCell ref="D388:I388"/>
    <mergeCell ref="J388:K388"/>
    <mergeCell ref="L388:Q388"/>
    <mergeCell ref="R388:S388"/>
    <mergeCell ref="T388:W388"/>
    <mergeCell ref="AD386:AF387"/>
    <mergeCell ref="AG386:AI387"/>
    <mergeCell ref="AJ386:AL387"/>
    <mergeCell ref="AM386:AO387"/>
    <mergeCell ref="E387:I387"/>
    <mergeCell ref="J387:K387"/>
    <mergeCell ref="L387:M387"/>
    <mergeCell ref="N387:O387"/>
    <mergeCell ref="P387:Q387"/>
    <mergeCell ref="R387:S387"/>
    <mergeCell ref="R386:S386"/>
    <mergeCell ref="T386:U386"/>
    <mergeCell ref="V386:W386"/>
    <mergeCell ref="X386:Y386"/>
    <mergeCell ref="Z386:AA386"/>
    <mergeCell ref="AB386:AC386"/>
    <mergeCell ref="AD391:AF391"/>
    <mergeCell ref="AG391:AI391"/>
    <mergeCell ref="AJ391:AL391"/>
    <mergeCell ref="AM391:AO391"/>
    <mergeCell ref="AD392:AF392"/>
    <mergeCell ref="AG392:AI392"/>
    <mergeCell ref="AJ392:AL392"/>
    <mergeCell ref="AM392:AO392"/>
    <mergeCell ref="AD389:AF389"/>
    <mergeCell ref="AG389:AI389"/>
    <mergeCell ref="AJ389:AL389"/>
    <mergeCell ref="AM389:AO389"/>
    <mergeCell ref="AD390:AF390"/>
    <mergeCell ref="AG390:AI390"/>
    <mergeCell ref="AJ390:AL390"/>
    <mergeCell ref="AM390:AO390"/>
    <mergeCell ref="X388:Y388"/>
    <mergeCell ref="Z388:AC388"/>
    <mergeCell ref="AD388:AF388"/>
    <mergeCell ref="AG388:AI388"/>
    <mergeCell ref="AJ388:AL388"/>
    <mergeCell ref="AM388:AO388"/>
    <mergeCell ref="AD397:AF397"/>
    <mergeCell ref="AG397:AI397"/>
    <mergeCell ref="AJ397:AL397"/>
    <mergeCell ref="AM397:AO397"/>
    <mergeCell ref="AD398:AF398"/>
    <mergeCell ref="AG398:AI398"/>
    <mergeCell ref="AJ398:AL398"/>
    <mergeCell ref="AM398:AO398"/>
    <mergeCell ref="AD395:AF395"/>
    <mergeCell ref="AG395:AI395"/>
    <mergeCell ref="AJ395:AL395"/>
    <mergeCell ref="AM395:AO395"/>
    <mergeCell ref="AD396:AF396"/>
    <mergeCell ref="AG396:AI396"/>
    <mergeCell ref="AJ396:AL396"/>
    <mergeCell ref="AM396:AO396"/>
    <mergeCell ref="AD393:AF393"/>
    <mergeCell ref="AG393:AI393"/>
    <mergeCell ref="AJ393:AL393"/>
    <mergeCell ref="AM393:AO393"/>
    <mergeCell ref="AD394:AF394"/>
    <mergeCell ref="AG394:AI394"/>
    <mergeCell ref="AJ394:AL394"/>
    <mergeCell ref="AM394:AO394"/>
    <mergeCell ref="X401:Y401"/>
    <mergeCell ref="Z401:AC401"/>
    <mergeCell ref="AD401:AF401"/>
    <mergeCell ref="AG401:AI401"/>
    <mergeCell ref="AJ401:AL401"/>
    <mergeCell ref="AM401:AO401"/>
    <mergeCell ref="T400:U400"/>
    <mergeCell ref="V400:W400"/>
    <mergeCell ref="X400:Y400"/>
    <mergeCell ref="Z400:AA400"/>
    <mergeCell ref="AB400:AC400"/>
    <mergeCell ref="D401:I401"/>
    <mergeCell ref="J401:K401"/>
    <mergeCell ref="L401:Q401"/>
    <mergeCell ref="R401:S401"/>
    <mergeCell ref="T401:W401"/>
    <mergeCell ref="AD399:AF400"/>
    <mergeCell ref="AG399:AI400"/>
    <mergeCell ref="AJ399:AL400"/>
    <mergeCell ref="AM399:AO400"/>
    <mergeCell ref="E400:I400"/>
    <mergeCell ref="J400:K400"/>
    <mergeCell ref="L400:M400"/>
    <mergeCell ref="N400:O400"/>
    <mergeCell ref="P400:Q400"/>
    <mergeCell ref="R400:S400"/>
    <mergeCell ref="R399:S399"/>
    <mergeCell ref="T399:U399"/>
    <mergeCell ref="V399:W399"/>
    <mergeCell ref="X399:Y399"/>
    <mergeCell ref="Z399:AA399"/>
    <mergeCell ref="AB399:AC399"/>
    <mergeCell ref="AD406:AF406"/>
    <mergeCell ref="AG406:AI406"/>
    <mergeCell ref="AJ406:AL406"/>
    <mergeCell ref="AM406:AO406"/>
    <mergeCell ref="AD407:AF407"/>
    <mergeCell ref="AG407:AI407"/>
    <mergeCell ref="AJ407:AL407"/>
    <mergeCell ref="AM407:AO407"/>
    <mergeCell ref="AD404:AF404"/>
    <mergeCell ref="AG404:AI404"/>
    <mergeCell ref="AJ404:AL404"/>
    <mergeCell ref="AM404:AO404"/>
    <mergeCell ref="AD405:AF405"/>
    <mergeCell ref="AG405:AI405"/>
    <mergeCell ref="AJ405:AL405"/>
    <mergeCell ref="AM405:AO405"/>
    <mergeCell ref="AD402:AF402"/>
    <mergeCell ref="AG402:AI402"/>
    <mergeCell ref="AJ402:AL402"/>
    <mergeCell ref="AM402:AO402"/>
    <mergeCell ref="AD403:AF403"/>
    <mergeCell ref="AG403:AI403"/>
    <mergeCell ref="AJ403:AL403"/>
    <mergeCell ref="AM403:AO403"/>
    <mergeCell ref="B412:C424"/>
    <mergeCell ref="D412:H412"/>
    <mergeCell ref="J412:K412"/>
    <mergeCell ref="L412:M412"/>
    <mergeCell ref="N412:O412"/>
    <mergeCell ref="P412:Q412"/>
    <mergeCell ref="J415:AC424"/>
    <mergeCell ref="AD410:AF410"/>
    <mergeCell ref="AG410:AI410"/>
    <mergeCell ref="AJ410:AL410"/>
    <mergeCell ref="AM410:AO410"/>
    <mergeCell ref="AD411:AF411"/>
    <mergeCell ref="AG411:AI411"/>
    <mergeCell ref="AJ411:AL411"/>
    <mergeCell ref="AM411:AO411"/>
    <mergeCell ref="AD408:AF408"/>
    <mergeCell ref="AG408:AI408"/>
    <mergeCell ref="AJ408:AL408"/>
    <mergeCell ref="AM408:AO408"/>
    <mergeCell ref="AD409:AF409"/>
    <mergeCell ref="AG409:AI409"/>
    <mergeCell ref="AJ409:AL409"/>
    <mergeCell ref="AM409:AO409"/>
    <mergeCell ref="B399:C411"/>
    <mergeCell ref="D399:H399"/>
    <mergeCell ref="J399:K399"/>
    <mergeCell ref="L399:M399"/>
    <mergeCell ref="N399:O399"/>
    <mergeCell ref="P399:Q399"/>
    <mergeCell ref="J402:AC411"/>
    <mergeCell ref="T413:U413"/>
    <mergeCell ref="V413:W413"/>
    <mergeCell ref="X413:Y413"/>
    <mergeCell ref="Z413:AA413"/>
    <mergeCell ref="AB413:AC413"/>
    <mergeCell ref="D414:I414"/>
    <mergeCell ref="J414:K414"/>
    <mergeCell ref="L414:Q414"/>
    <mergeCell ref="R414:S414"/>
    <mergeCell ref="T414:W414"/>
    <mergeCell ref="AD412:AF413"/>
    <mergeCell ref="AG412:AI413"/>
    <mergeCell ref="AJ412:AL413"/>
    <mergeCell ref="AM412:AO413"/>
    <mergeCell ref="E413:I413"/>
    <mergeCell ref="J413:K413"/>
    <mergeCell ref="L413:M413"/>
    <mergeCell ref="N413:O413"/>
    <mergeCell ref="P413:Q413"/>
    <mergeCell ref="R413:S413"/>
    <mergeCell ref="R412:S412"/>
    <mergeCell ref="T412:U412"/>
    <mergeCell ref="V412:W412"/>
    <mergeCell ref="X412:Y412"/>
    <mergeCell ref="Z412:AA412"/>
    <mergeCell ref="AB412:AC412"/>
    <mergeCell ref="AD417:AF417"/>
    <mergeCell ref="AG417:AI417"/>
    <mergeCell ref="AJ417:AL417"/>
    <mergeCell ref="AM417:AO417"/>
    <mergeCell ref="AD418:AF418"/>
    <mergeCell ref="AG418:AI418"/>
    <mergeCell ref="AJ418:AL418"/>
    <mergeCell ref="AM418:AO418"/>
    <mergeCell ref="AD415:AF415"/>
    <mergeCell ref="AG415:AI415"/>
    <mergeCell ref="AJ415:AL415"/>
    <mergeCell ref="AM415:AO415"/>
    <mergeCell ref="AD416:AF416"/>
    <mergeCell ref="AG416:AI416"/>
    <mergeCell ref="AJ416:AL416"/>
    <mergeCell ref="AM416:AO416"/>
    <mergeCell ref="X414:Y414"/>
    <mergeCell ref="Z414:AC414"/>
    <mergeCell ref="AD414:AF414"/>
    <mergeCell ref="AG414:AI414"/>
    <mergeCell ref="AJ414:AL414"/>
    <mergeCell ref="AM414:AO414"/>
    <mergeCell ref="AD423:AF423"/>
    <mergeCell ref="AG423:AI423"/>
    <mergeCell ref="AJ423:AL423"/>
    <mergeCell ref="AM423:AO423"/>
    <mergeCell ref="AD424:AF424"/>
    <mergeCell ref="AG424:AI424"/>
    <mergeCell ref="AJ424:AL424"/>
    <mergeCell ref="AM424:AO424"/>
    <mergeCell ref="AD421:AF421"/>
    <mergeCell ref="AG421:AI421"/>
    <mergeCell ref="AJ421:AL421"/>
    <mergeCell ref="AM421:AO421"/>
    <mergeCell ref="AD422:AF422"/>
    <mergeCell ref="AG422:AI422"/>
    <mergeCell ref="AJ422:AL422"/>
    <mergeCell ref="AM422:AO422"/>
    <mergeCell ref="AD419:AF419"/>
    <mergeCell ref="AG419:AI419"/>
    <mergeCell ref="AJ419:AL419"/>
    <mergeCell ref="AM419:AO419"/>
    <mergeCell ref="AD420:AF420"/>
    <mergeCell ref="AG420:AI420"/>
    <mergeCell ref="AJ420:AL420"/>
    <mergeCell ref="AM420:AO420"/>
    <mergeCell ref="B23:G23"/>
    <mergeCell ref="H23:K23"/>
    <mergeCell ref="L23:Q23"/>
    <mergeCell ref="R23:U23"/>
    <mergeCell ref="V23:AA23"/>
    <mergeCell ref="AB23:AE23"/>
    <mergeCell ref="AF21:AK21"/>
    <mergeCell ref="AL21:AO21"/>
    <mergeCell ref="B22:G22"/>
    <mergeCell ref="H22:K22"/>
    <mergeCell ref="L22:Q22"/>
    <mergeCell ref="R22:U22"/>
    <mergeCell ref="V22:AA22"/>
    <mergeCell ref="AB22:AE22"/>
    <mergeCell ref="AF22:AK22"/>
    <mergeCell ref="AL22:AO22"/>
    <mergeCell ref="B21:G21"/>
    <mergeCell ref="H21:K21"/>
    <mergeCell ref="L21:Q21"/>
    <mergeCell ref="R21:U21"/>
    <mergeCell ref="V21:AA21"/>
    <mergeCell ref="AB21:AE21"/>
  </mergeCells>
  <phoneticPr fontId="29"/>
  <dataValidations count="4">
    <dataValidation type="list" allowBlank="1" showInputMessage="1" showErrorMessage="1" sqref="T76:W76 T37:W37 T414:W414 T63:W63 T89:W89 T102:W102 T115:W115 T128:W128 T141:W141 T154:W154 T167:W167 T180:W180 T193:W193 T206:W206 T219:W219 T232:W232 T245:W245 T258:W258 T271:W271 T284:W284 T297:W297 T310:W310 T323:W323 T336:W336 T349:W349 T362:W362 T375:W375 T388:W388 T401:W401 T50:W50" xr:uid="{245E1441-7BCA-459F-B2FC-0757A9513C8C}">
      <formula1>"CNSL,PMO,PM,PL,SL,SE,PG,M"</formula1>
    </dataValidation>
    <dataValidation type="list" allowBlank="1" showInputMessage="1" showErrorMessage="1" sqref="AJ5:AL5" xr:uid="{AA246C83-56B8-45D9-BA2E-9596DFEC8527}">
      <formula1>"徒歩,自転車,バス,車"</formula1>
    </dataValidation>
    <dataValidation type="list" allowBlank="1" showInputMessage="1" showErrorMessage="1" sqref="J413:AC413 J36:AC36 J400:AC400 J387:AC387 J88:AC88 J101:AC101 J114:AC114 J127:AC127 J140:AC140 J153:AC153 J166:AC166 J179:AC179 J192:AC192 J205:AC205 J218:AC218 J231:AC231 J244:AC244 J257:AC257 J270:AC270 J283:AC283 J296:AC296 J309:AC309 J322:AC322 J335:AC335 J348:AC348 J361:AC361 J374:AC374 J49:AC49 J62:AC62 J75:AC75" xr:uid="{1A9B41BC-B49B-40C0-BB4E-9FDE94894062}">
      <formula1>"●"</formula1>
    </dataValidation>
    <dataValidation type="list" allowBlank="1" showInputMessage="1" showErrorMessage="1" sqref="Q5:S5" xr:uid="{494F5181-912B-4E4D-84EB-C82DAA5EFFE4}">
      <formula1>"女,男"</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portrait" r:id="rId1"/>
  <headerFooter>
    <oddFooter>&amp;C&amp;P / &amp;N</oddFooter>
  </headerFooter>
  <rowBreaks count="2" manualBreakCount="2">
    <brk id="47" max="41" man="1"/>
    <brk id="86" max="41"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67787-3335-4CF3-9BC2-8146042FD83F}">
  <dimension ref="A2:A17"/>
  <sheetViews>
    <sheetView workbookViewId="0"/>
  </sheetViews>
  <sheetFormatPr defaultRowHeight="13.5"/>
  <sheetData>
    <row r="2" spans="1:1">
      <c r="A2" t="s">
        <v>120</v>
      </c>
    </row>
    <row r="3" spans="1:1">
      <c r="A3" t="s">
        <v>121</v>
      </c>
    </row>
    <row r="4" spans="1:1">
      <c r="A4" t="s">
        <v>122</v>
      </c>
    </row>
    <row r="5" spans="1:1">
      <c r="A5" t="s">
        <v>123</v>
      </c>
    </row>
    <row r="6" spans="1:1">
      <c r="A6" t="s">
        <v>124</v>
      </c>
    </row>
    <row r="7" spans="1:1">
      <c r="A7" t="s">
        <v>125</v>
      </c>
    </row>
    <row r="8" spans="1:1">
      <c r="A8" t="s">
        <v>126</v>
      </c>
    </row>
    <row r="9" spans="1:1">
      <c r="A9" t="s">
        <v>127</v>
      </c>
    </row>
    <row r="10" spans="1:1">
      <c r="A10" t="s">
        <v>128</v>
      </c>
    </row>
    <row r="11" spans="1:1">
      <c r="A11" t="s">
        <v>129</v>
      </c>
    </row>
    <row r="12" spans="1:1">
      <c r="A12" t="s">
        <v>130</v>
      </c>
    </row>
    <row r="13" spans="1:1">
      <c r="A13" t="s">
        <v>131</v>
      </c>
    </row>
    <row r="14" spans="1:1">
      <c r="A14" t="s">
        <v>132</v>
      </c>
    </row>
    <row r="15" spans="1:1">
      <c r="A15" t="s">
        <v>133</v>
      </c>
    </row>
    <row r="16" spans="1:1">
      <c r="A16" t="s">
        <v>134</v>
      </c>
    </row>
    <row r="17" spans="1:1">
      <c r="A17" t="s">
        <v>135</v>
      </c>
    </row>
  </sheetData>
  <phoneticPr fontId="29"/>
  <pageMargins left="0.7" right="0.7" top="0.75" bottom="0.75" header="0.3" footer="0.3"/>
  <pageSetup paperSize="1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新スキルシート</vt:lpstr>
      <vt:lpstr>記載例</vt:lpstr>
      <vt:lpstr>業種リスト</vt:lpstr>
      <vt:lpstr>記載例!Print_Area</vt:lpstr>
      <vt:lpstr>新スキルシート!Print_Area</vt:lpstr>
      <vt:lpstr>記載例!Print_Titles</vt:lpstr>
      <vt:lpstr>新スキルシート!Print_Titles</vt:lpstr>
    </vt:vector>
  </TitlesOfParts>
  <Company>営業部</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田儀</dc:creator>
  <cp:lastModifiedBy>MetokiMasato</cp:lastModifiedBy>
  <cp:lastPrinted>2025-05-09T00:13:50Z</cp:lastPrinted>
  <dcterms:created xsi:type="dcterms:W3CDTF">2009-03-31T00:06:00Z</dcterms:created>
  <dcterms:modified xsi:type="dcterms:W3CDTF">2025-09-26T02:13:37Z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0639da07-81a5-462b-92f4-0dd0b6ad298b</vt:lpwstr>
  </property>
  <property fmtid="{D5CDD505-2E9C-101B-9397-08002B2CF9AE}" pid="3" name="KSOProductBuildVer">
    <vt:lpwstr>1041-10.8.0.5745</vt:lpwstr>
  </property>
</Properties>
</file>