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say\OneDrive\デスクトップ\卒業論文\エクセルcsv\"/>
    </mc:Choice>
  </mc:AlternateContent>
  <xr:revisionPtr revIDLastSave="0" documentId="13_ncr:1_{D4D68F7C-92E0-444E-B978-F0A1EEA89BCF}" xr6:coauthVersionLast="47" xr6:coauthVersionMax="47" xr10:uidLastSave="{00000000-0000-0000-0000-000000000000}"/>
  <bookViews>
    <workbookView xWindow="6060" yWindow="1430" windowWidth="16520" windowHeight="11790" xr2:uid="{00000000-000D-0000-FFFF-FFFF00000000}"/>
  </bookViews>
  <sheets>
    <sheet name="数量のデータ（東京）" sheetId="2" r:id="rId1"/>
    <sheet name="Sheet1" sheetId="1" r:id="rId2"/>
  </sheets>
  <externalReferences>
    <externalReference r:id="rId3"/>
    <externalReference r:id="rId4"/>
  </externalReferences>
  <definedNames>
    <definedName name="項目">[1]DATA!$B$4:$B$53</definedName>
    <definedName name="合算分析データ">[2]DATA!$I$110:$L$159</definedName>
    <definedName name="分析オプション">[2]INFO!$F$30</definedName>
    <definedName name="累計分析データ">[1]DATA!$C$322:$AX$371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<sst xmlns="http://schemas.openxmlformats.org/spreadsheetml/2006/main" count="134" uniqueCount="23">
  <si>
    <t>加工食品</t>
  </si>
  <si>
    <t>生鮮食品</t>
  </si>
  <si>
    <t>菓子類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</si>
  <si>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</si>
  <si>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</si>
  <si>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</si>
  <si>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</si>
  <si>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</si>
  <si>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</si>
  <si>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</si>
  <si>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</si>
  <si>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</si>
  <si>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</si>
  <si>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</si>
  <si>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</si>
  <si>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2021/4~2022/3 令和3</t>
    <rPh sb="14" eb="16">
      <t>レイワ</t>
    </rPh>
    <phoneticPr fontId="2"/>
  </si>
  <si>
    <t>2020/4~2021/3 令和2</t>
    <rPh sb="14" eb="16">
      <t>レイワ</t>
    </rPh>
    <phoneticPr fontId="2"/>
  </si>
  <si>
    <t>2019/4~2020/3 令和1</t>
    <rPh sb="14" eb="16">
      <t>レイワ</t>
    </rPh>
    <phoneticPr fontId="2"/>
  </si>
  <si>
    <t>4月</t>
    <phoneticPr fontId="2"/>
  </si>
  <si>
    <t>--</t>
  </si>
  <si>
    <t xml:space="preserve"> [税抜分析]　単位：個 2017/4~2018/3</t>
    <phoneticPr fontId="2"/>
  </si>
  <si>
    <t>2018/4~2019/3</t>
    <phoneticPr fontId="2"/>
  </si>
  <si>
    <t>2017/4~2020/3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</si>
</sst>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▲ &quot;#,##0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/>
    <xf numFmtId="3" fontId="0" fillId="0" borderId="0" xfId="0" applyNumberFormat="1"/>
    <xf numFmtId="176" fontId="0" fillId="0" borderId="0" xfId="0" applyNumberFormat="1"/>
  </cellXfs>
  <cellStyles count="5">
    <cellStyle name="標準" xfId="0" builtinId="0"/>
    <cellStyle name="標準 2" xfId="2" xr:uid="{563CC148-8189-4F79-820F-72D10BC3E5FD}"/>
    <cellStyle name="標準 3" xfId="3" xr:uid="{74853A82-D7F1-4D59-B9B6-A706B87191F9}"/>
    <cellStyle name="標準 4" xfId="4" xr:uid="{B0060F56-A4A1-4EDC-A789-AA6C939A41D5}"/>
    <cellStyle name="標準 5" xfId="1" xr:uid="{D99E1176-4BEF-4E2F-90F0-C5BF21C66E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加工食品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Sheet1!$B$23:$AK$23</c:f>
              <c:numCache>
                <c:formatCode>#,##0;"▲ "#,##0</c:formatCode>
                <c:ptCount val="36"/>
                <c:pt idx="0">
                  <c:v>24833454.846500002</c:v>
                </c:pt>
                <c:pt idx="1">
                  <c:v>24982476.697799999</c:v>
                </c:pt>
                <c:pt idx="2">
                  <c:v>23674220.680500001</c:v>
                </c:pt>
                <c:pt idx="3">
                  <c:v>23819295.034200002</c:v>
                </c:pt>
                <c:pt idx="4">
                  <c:v>23463837.484299999</c:v>
                </c:pt>
                <c:pt idx="5">
                  <c:v>23421701.346799999</c:v>
                </c:pt>
                <c:pt idx="6">
                  <c:v>24634229.734299999</c:v>
                </c:pt>
                <c:pt idx="7">
                  <c:v>23641373.5704</c:v>
                </c:pt>
                <c:pt idx="8">
                  <c:v>26462288.329700001</c:v>
                </c:pt>
                <c:pt idx="9">
                  <c:v>22815054.751699999</c:v>
                </c:pt>
                <c:pt idx="10">
                  <c:v>24165799.403900001</c:v>
                </c:pt>
                <c:pt idx="11">
                  <c:v>27603370.379799999</c:v>
                </c:pt>
                <c:pt idx="12" formatCode="#,##0">
                  <c:v>24230803.843899999</c:v>
                </c:pt>
                <c:pt idx="13" formatCode="#,##0">
                  <c:v>25113198.717599999</c:v>
                </c:pt>
                <c:pt idx="14" formatCode="#,##0">
                  <c:v>23669427.729800001</c:v>
                </c:pt>
                <c:pt idx="15" formatCode="#,##0">
                  <c:v>23817162.905900002</c:v>
                </c:pt>
                <c:pt idx="16" formatCode="#,##0">
                  <c:v>24590276.879099999</c:v>
                </c:pt>
                <c:pt idx="17" formatCode="#,##0">
                  <c:v>23247419.3081</c:v>
                </c:pt>
                <c:pt idx="18" formatCode="#,##0">
                  <c:v>23443809.3204</c:v>
                </c:pt>
                <c:pt idx="19" formatCode="#,##0">
                  <c:v>22844203.523899999</c:v>
                </c:pt>
                <c:pt idx="20" formatCode="#,##0">
                  <c:v>25920289.518100001</c:v>
                </c:pt>
                <c:pt idx="21" formatCode="#,##0">
                  <c:v>23040492.429299999</c:v>
                </c:pt>
                <c:pt idx="22" formatCode="#,##0">
                  <c:v>22729429.3246</c:v>
                </c:pt>
                <c:pt idx="23" formatCode="#,##0">
                  <c:v>23687213.419500001</c:v>
                </c:pt>
                <c:pt idx="24" formatCode="General">
                  <c:v>27263329.653999999</c:v>
                </c:pt>
                <c:pt idx="25" formatCode="General">
                  <c:v>25835401.799899999</c:v>
                </c:pt>
                <c:pt idx="26" formatCode="General">
                  <c:v>23536511.656599998</c:v>
                </c:pt>
                <c:pt idx="27" formatCode="General">
                  <c:v>23973907.142700002</c:v>
                </c:pt>
                <c:pt idx="28" formatCode="General">
                  <c:v>24364316.1415</c:v>
                </c:pt>
                <c:pt idx="29" formatCode="General">
                  <c:v>23374534.3554</c:v>
                </c:pt>
                <c:pt idx="30" formatCode="General">
                  <c:v>24445090.7267</c:v>
                </c:pt>
                <c:pt idx="31" formatCode="General">
                  <c:v>23520421.980799999</c:v>
                </c:pt>
                <c:pt idx="32" formatCode="General">
                  <c:v>26940789.973999999</c:v>
                </c:pt>
                <c:pt idx="33" formatCode="General">
                  <c:v>24049321.094500002</c:v>
                </c:pt>
                <c:pt idx="34" formatCode="General">
                  <c:v>22711572.487100001</c:v>
                </c:pt>
                <c:pt idx="35" formatCode="General">
                  <c:v>24618601.901000001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4964-B7BB-B834CC01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0079"/>
        <c:axId val="209391327"/>
      </c:lineChart>
      <c:catAx>
        <c:axId val="20939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91327"/>
        <c:crosses val="autoZero"/>
        <c:auto val="1"/>
        <c:lblAlgn val="ctr"/>
        <c:lblOffset val="100"/>
        <c:noMultiLvlLbl val="0"/>
      </c:catAx>
      <c:valAx>
        <c:axId val="209391327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▲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3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生鮮食品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Sheet1!$B$24:$AK$24</c:f>
              <c:numCache>
                <c:formatCode>#,##0;"▲ "#,##0</c:formatCode>
                <c:ptCount val="36"/>
                <c:pt idx="0">
                  <c:v>22115557.595600002</c:v>
                </c:pt>
                <c:pt idx="1">
                  <c:v>24588880.925299998</c:v>
                </c:pt>
                <c:pt idx="2">
                  <c:v>20198443.434900001</c:v>
                </c:pt>
                <c:pt idx="3">
                  <c:v>21656200.481800001</c:v>
                </c:pt>
                <c:pt idx="4">
                  <c:v>20762687.084399998</c:v>
                </c:pt>
                <c:pt idx="5">
                  <c:v>19772526.101100001</c:v>
                </c:pt>
                <c:pt idx="6">
                  <c:v>21788211.767200001</c:v>
                </c:pt>
                <c:pt idx="7">
                  <c:v>19768562.363499999</c:v>
                </c:pt>
                <c:pt idx="8">
                  <c:v>21619705.516100001</c:v>
                </c:pt>
                <c:pt idx="9">
                  <c:v>19702858.889199998</c:v>
                </c:pt>
                <c:pt idx="10">
                  <c:v>21022041.629799999</c:v>
                </c:pt>
                <c:pt idx="11">
                  <c:v>22524949.985599998</c:v>
                </c:pt>
                <c:pt idx="12" formatCode="#,##0">
                  <c:v>21425998.1184</c:v>
                </c:pt>
                <c:pt idx="13" formatCode="#,##0">
                  <c:v>23661817.829100002</c:v>
                </c:pt>
                <c:pt idx="14" formatCode="#,##0">
                  <c:v>20176052.4089</c:v>
                </c:pt>
                <c:pt idx="15" formatCode="#,##0">
                  <c:v>21057973.165600002</c:v>
                </c:pt>
                <c:pt idx="16" formatCode="#,##0">
                  <c:v>20243544.123</c:v>
                </c:pt>
                <c:pt idx="17" formatCode="#,##0">
                  <c:v>18905169.990400001</c:v>
                </c:pt>
                <c:pt idx="18" formatCode="#,##0">
                  <c:v>20659266.763099998</c:v>
                </c:pt>
                <c:pt idx="19" formatCode="#,##0">
                  <c:v>18614172.523400001</c:v>
                </c:pt>
                <c:pt idx="20" formatCode="#,##0">
                  <c:v>19962281.439599998</c:v>
                </c:pt>
                <c:pt idx="21" formatCode="#,##0">
                  <c:v>18845026.074000001</c:v>
                </c:pt>
                <c:pt idx="22" formatCode="#,##0">
                  <c:v>19090298.1547</c:v>
                </c:pt>
                <c:pt idx="23" formatCode="#,##0">
                  <c:v>20353611.0251</c:v>
                </c:pt>
                <c:pt idx="24" formatCode="General">
                  <c:v>22597706.202399999</c:v>
                </c:pt>
                <c:pt idx="25" formatCode="General">
                  <c:v>24528906.883499999</c:v>
                </c:pt>
                <c:pt idx="26" formatCode="General">
                  <c:v>19893467.904199999</c:v>
                </c:pt>
                <c:pt idx="27" formatCode="General">
                  <c:v>21450428.991900001</c:v>
                </c:pt>
                <c:pt idx="28" formatCode="General">
                  <c:v>20864875.008499999</c:v>
                </c:pt>
                <c:pt idx="29" formatCode="General">
                  <c:v>19712806.637899999</c:v>
                </c:pt>
                <c:pt idx="30" formatCode="General">
                  <c:v>20967246.418400001</c:v>
                </c:pt>
                <c:pt idx="31" formatCode="General">
                  <c:v>20327782.444699999</c:v>
                </c:pt>
                <c:pt idx="32" formatCode="General">
                  <c:v>21781873.796700001</c:v>
                </c:pt>
                <c:pt idx="33" formatCode="General">
                  <c:v>19884098.620000001</c:v>
                </c:pt>
                <c:pt idx="34" formatCode="General">
                  <c:v>20053984.361099999</c:v>
                </c:pt>
                <c:pt idx="35" formatCode="General">
                  <c:v>21461819.541499998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3-43B9-9BFB-587F750D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59423"/>
        <c:axId val="2123059007"/>
      </c:lineChart>
      <c:catAx>
        <c:axId val="212305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059007"/>
        <c:crosses val="autoZero"/>
        <c:auto val="1"/>
        <c:lblAlgn val="ctr"/>
        <c:lblOffset val="100"/>
        <c:noMultiLvlLbl val="0"/>
      </c:catAx>
      <c:valAx>
        <c:axId val="2123059007"/>
        <c:scaling>
          <c:orientation val="minMax"/>
          <c:max val="25000000"/>
          <c:min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▲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05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663762</xdr:colOff>
      <xdr:row>26</xdr:row>
      <xdr:rowOff>142875</xdr:rowOff>
    </xdr:from>
    <xdr:to>
      <xdr:col>18</xdr:col>
      <xdr:colOff>336550</xdr:colOff>
      <xdr:row>38</xdr:row>
      <xdr:rowOff>142874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D152E46-C0DD-4471-810D-EE38DE47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490463</xdr:colOff>
      <xdr:row>26</xdr:row>
      <xdr:rowOff>27164</xdr:rowOff>
    </xdr:from>
    <xdr:to>
      <xdr:col>12</xdr:col>
      <xdr:colOff>339071</xdr:colOff>
      <xdr:row>38</xdr:row>
      <xdr:rowOff>27164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296AC3B-850F-4EEC-8D54-310274B91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ay\Downloads\21433_KSD0002_&#31246;&#25244;_&#26376;&#21336;&#19968;&#24066;&#225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ay\Downloads\21434_KSD0002_&#31246;&#25244;_&#26376;&#21336;&#19968;&#24066;&#225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実績"/>
      <sheetName val="自社シェア"/>
      <sheetName val="実績推移"/>
      <sheetName val="構成比推移"/>
      <sheetName val="平均売価推移"/>
      <sheetName val="販売指数"/>
      <sheetName val="INFO"/>
      <sheetName val="来店客数推移"/>
      <sheetName val="DATA"/>
      <sheetName val="$$SHEETDATA1$$"/>
      <sheetName val="$$SHEETRANGE$$"/>
      <sheetName val="$$SHEET$$"/>
      <sheetName val="$$INFO命令$$"/>
      <sheetName val="$$DATA命令1$$"/>
      <sheetName val="$$RANGE命令$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加工食品</v>
          </cell>
        </row>
        <row r="5">
          <cell r="B5" t="str">
            <v>生鮮食品</v>
          </cell>
        </row>
        <row r="6">
          <cell r="B6" t="str">
            <v>菓子類</v>
          </cell>
        </row>
        <row r="7">
          <cell r="B7" t="str">
            <v>項目4</v>
          </cell>
        </row>
        <row r="8">
          <cell r="B8" t="str">
            <v>項目5</v>
          </cell>
        </row>
        <row r="9">
          <cell r="B9" t="str">
            <v>項目6</v>
          </cell>
        </row>
        <row r="10">
          <cell r="B10" t="str">
            <v>項目7</v>
          </cell>
        </row>
        <row r="11">
          <cell r="B11" t="str">
            <v>項目8</v>
          </cell>
        </row>
        <row r="12">
          <cell r="B12" t="str">
            <v>項目9</v>
          </cell>
        </row>
        <row r="13">
          <cell r="B13" t="str">
            <v>項目10</v>
          </cell>
        </row>
        <row r="14">
          <cell r="B14" t="str">
            <v>項目11</v>
          </cell>
        </row>
        <row r="15">
          <cell r="B15" t="str">
            <v>項目12</v>
          </cell>
        </row>
        <row r="16">
          <cell r="B16" t="str">
            <v>項目13</v>
          </cell>
        </row>
        <row r="17">
          <cell r="B17" t="str">
            <v>項目14</v>
          </cell>
        </row>
        <row r="18">
          <cell r="B18" t="str">
            <v>項目15</v>
          </cell>
        </row>
        <row r="19">
          <cell r="B19" t="str">
            <v>項目16</v>
          </cell>
        </row>
        <row r="20">
          <cell r="B20" t="str">
            <v>項目17</v>
          </cell>
        </row>
        <row r="21">
          <cell r="B21" t="str">
            <v>項目18</v>
          </cell>
        </row>
        <row r="22">
          <cell r="B22" t="str">
            <v>項目19</v>
          </cell>
        </row>
        <row r="23">
          <cell r="B23" t="str">
            <v>項目20</v>
          </cell>
        </row>
        <row r="24">
          <cell r="B24" t="str">
            <v>項目21</v>
          </cell>
        </row>
        <row r="25">
          <cell r="B25" t="str">
            <v>項目22</v>
          </cell>
        </row>
        <row r="26">
          <cell r="B26" t="str">
            <v>項目23</v>
          </cell>
        </row>
        <row r="27">
          <cell r="B27" t="str">
            <v>項目24</v>
          </cell>
        </row>
        <row r="28">
          <cell r="B28" t="str">
            <v>項目25</v>
          </cell>
        </row>
        <row r="29">
          <cell r="B29" t="str">
            <v>項目26</v>
          </cell>
        </row>
        <row r="30">
          <cell r="B30" t="str">
            <v>項目27</v>
          </cell>
        </row>
        <row r="31">
          <cell r="B31" t="str">
            <v>項目28</v>
          </cell>
        </row>
        <row r="32">
          <cell r="B32" t="str">
            <v>項目29</v>
          </cell>
        </row>
        <row r="33">
          <cell r="B33" t="str">
            <v>項目30</v>
          </cell>
        </row>
        <row r="34">
          <cell r="B34" t="str">
            <v>項目31</v>
          </cell>
        </row>
        <row r="35">
          <cell r="B35" t="str">
            <v>項目32</v>
          </cell>
        </row>
        <row r="36">
          <cell r="B36" t="str">
            <v>項目33</v>
          </cell>
        </row>
        <row r="37">
          <cell r="B37" t="str">
            <v>項目34</v>
          </cell>
        </row>
        <row r="38">
          <cell r="B38" t="str">
            <v>項目35</v>
          </cell>
        </row>
        <row r="39">
          <cell r="B39" t="str">
            <v>項目36</v>
          </cell>
        </row>
        <row r="40">
          <cell r="B40" t="str">
            <v>項目37</v>
          </cell>
        </row>
        <row r="41">
          <cell r="B41" t="str">
            <v>項目38</v>
          </cell>
        </row>
        <row r="42">
          <cell r="B42" t="str">
            <v>項目39</v>
          </cell>
        </row>
        <row r="43">
          <cell r="B43" t="str">
            <v>項目40</v>
          </cell>
        </row>
        <row r="44">
          <cell r="B44" t="str">
            <v>項目41</v>
          </cell>
        </row>
        <row r="45">
          <cell r="B45" t="str">
            <v>項目42</v>
          </cell>
        </row>
        <row r="46">
          <cell r="B46" t="str">
            <v>項目43</v>
          </cell>
        </row>
        <row r="47">
          <cell r="B47" t="str">
            <v>項目44</v>
          </cell>
        </row>
        <row r="48">
          <cell r="B48" t="str">
            <v>項目45</v>
          </cell>
        </row>
        <row r="49">
          <cell r="B49" t="str">
            <v>項目46</v>
          </cell>
        </row>
        <row r="50">
          <cell r="B50" t="str">
            <v>項目47</v>
          </cell>
        </row>
        <row r="51">
          <cell r="B51" t="str">
            <v>項目48</v>
          </cell>
        </row>
        <row r="52">
          <cell r="B52" t="str">
            <v>項目49</v>
          </cell>
        </row>
        <row r="53">
          <cell r="B53" t="str">
            <v>項目50</v>
          </cell>
        </row>
        <row r="322">
          <cell r="C322">
            <v>27263329.653999999</v>
          </cell>
          <cell r="D322">
            <v>5540328362.2334003</v>
          </cell>
          <cell r="E322">
            <v>0</v>
          </cell>
          <cell r="F322">
            <v>4402556861.6527996</v>
          </cell>
          <cell r="G322">
            <v>25835401.799899999</v>
          </cell>
          <cell r="H322">
            <v>5319116861.2566004</v>
          </cell>
          <cell r="I322">
            <v>0</v>
          </cell>
          <cell r="J322">
            <v>4127231145.7329998</v>
          </cell>
          <cell r="K322">
            <v>23536511.656599998</v>
          </cell>
          <cell r="L322">
            <v>4816247566.4849997</v>
          </cell>
          <cell r="M322">
            <v>0</v>
          </cell>
          <cell r="N322">
            <v>3772605641.6721001</v>
          </cell>
          <cell r="O322">
            <v>23973907.142700002</v>
          </cell>
          <cell r="P322">
            <v>4914772837.1892996</v>
          </cell>
          <cell r="Q322">
            <v>0</v>
          </cell>
          <cell r="R322">
            <v>3751067992.6317</v>
          </cell>
          <cell r="S322">
            <v>24364316.1415</v>
          </cell>
          <cell r="T322">
            <v>5035939886.2488003</v>
          </cell>
          <cell r="U322">
            <v>0</v>
          </cell>
          <cell r="V322">
            <v>3937342311.4650002</v>
          </cell>
          <cell r="W322">
            <v>23374534.3554</v>
          </cell>
          <cell r="X322">
            <v>4782707019.4878998</v>
          </cell>
          <cell r="Y322">
            <v>0</v>
          </cell>
          <cell r="Z322">
            <v>3665564962.2322001</v>
          </cell>
          <cell r="AA322">
            <v>24445090.7267</v>
          </cell>
          <cell r="AB322">
            <v>4954691768.8977003</v>
          </cell>
          <cell r="AC322">
            <v>0</v>
          </cell>
          <cell r="AD322">
            <v>3778823325.7122998</v>
          </cell>
          <cell r="AE322">
            <v>23520421.980799999</v>
          </cell>
          <cell r="AF322">
            <v>4786442022.7049999</v>
          </cell>
          <cell r="AG322">
            <v>0</v>
          </cell>
          <cell r="AH322">
            <v>3656815835.3204002</v>
          </cell>
          <cell r="AI322">
            <v>26940789.973999999</v>
          </cell>
          <cell r="AJ322">
            <v>6121415013.6857996</v>
          </cell>
          <cell r="AK322">
            <v>0</v>
          </cell>
          <cell r="AL322">
            <v>4490337725.6073999</v>
          </cell>
          <cell r="AM322">
            <v>24049321.094500002</v>
          </cell>
          <cell r="AN322">
            <v>4949303339.3480997</v>
          </cell>
          <cell r="AO322">
            <v>0</v>
          </cell>
          <cell r="AP322">
            <v>3746610300.1711998</v>
          </cell>
          <cell r="AQ322">
            <v>22711572.487100001</v>
          </cell>
          <cell r="AR322">
            <v>4695600528.8086996</v>
          </cell>
          <cell r="AS322">
            <v>0</v>
          </cell>
          <cell r="AT322">
            <v>3441395703.0039001</v>
          </cell>
          <cell r="AU322">
            <v>24618601.901000001</v>
          </cell>
          <cell r="AV322">
            <v>5020862804.7996998</v>
          </cell>
          <cell r="AW322">
            <v>0</v>
          </cell>
          <cell r="AX322">
            <v>3666731287.6047001</v>
          </cell>
        </row>
        <row r="323">
          <cell r="C323">
            <v>22597706.202399999</v>
          </cell>
          <cell r="D323">
            <v>5669643231.3552999</v>
          </cell>
          <cell r="E323">
            <v>0</v>
          </cell>
          <cell r="F323">
            <v>561960699.23839998</v>
          </cell>
          <cell r="G323">
            <v>24528906.883499999</v>
          </cell>
          <cell r="H323">
            <v>5964671681.8565998</v>
          </cell>
          <cell r="I323">
            <v>0</v>
          </cell>
          <cell r="J323">
            <v>571546577.09119999</v>
          </cell>
          <cell r="K323">
            <v>19893467.904199999</v>
          </cell>
          <cell r="L323">
            <v>4996847490.6890001</v>
          </cell>
          <cell r="M323">
            <v>0</v>
          </cell>
          <cell r="N323">
            <v>437044576.21280003</v>
          </cell>
          <cell r="O323">
            <v>21450428.991900001</v>
          </cell>
          <cell r="P323">
            <v>5404700215.7700005</v>
          </cell>
          <cell r="Q323">
            <v>0</v>
          </cell>
          <cell r="R323">
            <v>537539355.15769994</v>
          </cell>
          <cell r="S323">
            <v>20864875.008499999</v>
          </cell>
          <cell r="T323">
            <v>5544593668.6877003</v>
          </cell>
          <cell r="U323">
            <v>0</v>
          </cell>
          <cell r="V323">
            <v>576628370.07029998</v>
          </cell>
          <cell r="W323">
            <v>19712806.637899999</v>
          </cell>
          <cell r="X323">
            <v>4964889299.5135002</v>
          </cell>
          <cell r="Y323">
            <v>0</v>
          </cell>
          <cell r="Z323">
            <v>520025306.73329997</v>
          </cell>
          <cell r="AA323">
            <v>20967246.418400001</v>
          </cell>
          <cell r="AB323">
            <v>5132101439.9905005</v>
          </cell>
          <cell r="AC323">
            <v>0</v>
          </cell>
          <cell r="AD323">
            <v>527279953.32660002</v>
          </cell>
          <cell r="AE323">
            <v>20327782.444699999</v>
          </cell>
          <cell r="AF323">
            <v>4706913261.3576002</v>
          </cell>
          <cell r="AG323">
            <v>0</v>
          </cell>
          <cell r="AH323">
            <v>493629647.79079998</v>
          </cell>
          <cell r="AI323">
            <v>21781873.796700001</v>
          </cell>
          <cell r="AJ323">
            <v>5811939543.2785997</v>
          </cell>
          <cell r="AK323">
            <v>0</v>
          </cell>
          <cell r="AL323">
            <v>540226059.05840003</v>
          </cell>
          <cell r="AM323">
            <v>19884098.620000001</v>
          </cell>
          <cell r="AN323">
            <v>5126519296.6153002</v>
          </cell>
          <cell r="AO323">
            <v>0</v>
          </cell>
          <cell r="AP323">
            <v>515624556.23119998</v>
          </cell>
          <cell r="AQ323">
            <v>20053984.361099999</v>
          </cell>
          <cell r="AR323">
            <v>4970582360.2735004</v>
          </cell>
          <cell r="AS323">
            <v>0</v>
          </cell>
          <cell r="AT323">
            <v>481497286.87419999</v>
          </cell>
          <cell r="AU323">
            <v>21461819.541499998</v>
          </cell>
          <cell r="AV323">
            <v>5185870503.7730999</v>
          </cell>
          <cell r="AW323">
            <v>0</v>
          </cell>
          <cell r="AX323">
            <v>545648084.08630002</v>
          </cell>
        </row>
        <row r="324">
          <cell r="C324">
            <v>9053154.8650000002</v>
          </cell>
          <cell r="D324">
            <v>1327557587.5557001</v>
          </cell>
          <cell r="E324">
            <v>0</v>
          </cell>
          <cell r="F324">
            <v>1068166491.3938</v>
          </cell>
          <cell r="G324">
            <v>8874199.3117999993</v>
          </cell>
          <cell r="H324">
            <v>1310822576.6198001</v>
          </cell>
          <cell r="I324">
            <v>0</v>
          </cell>
          <cell r="J324">
            <v>1089015675.4656999</v>
          </cell>
          <cell r="K324">
            <v>7974818.6615000004</v>
          </cell>
          <cell r="L324">
            <v>1148525191.8814001</v>
          </cell>
          <cell r="M324">
            <v>0</v>
          </cell>
          <cell r="N324">
            <v>1022553792.9608001</v>
          </cell>
          <cell r="O324">
            <v>8089317.6662999997</v>
          </cell>
          <cell r="P324">
            <v>1159802427.4273</v>
          </cell>
          <cell r="Q324">
            <v>0</v>
          </cell>
          <cell r="R324">
            <v>1039488490.2565</v>
          </cell>
          <cell r="S324">
            <v>8561800.4025999997</v>
          </cell>
          <cell r="T324">
            <v>1209610119.5155001</v>
          </cell>
          <cell r="U324">
            <v>0</v>
          </cell>
          <cell r="V324">
            <v>1159594760.9092</v>
          </cell>
          <cell r="W324">
            <v>7725818.3153999997</v>
          </cell>
          <cell r="X324">
            <v>1111504892.2881999</v>
          </cell>
          <cell r="Y324">
            <v>0</v>
          </cell>
          <cell r="Z324">
            <v>974432847.52240002</v>
          </cell>
          <cell r="AA324">
            <v>7690424.3887999998</v>
          </cell>
          <cell r="AB324">
            <v>1107304641.9628</v>
          </cell>
          <cell r="AC324">
            <v>0</v>
          </cell>
          <cell r="AD324">
            <v>880174008.04260004</v>
          </cell>
          <cell r="AE324">
            <v>7321882.7145999996</v>
          </cell>
          <cell r="AF324">
            <v>1067090311.51</v>
          </cell>
          <cell r="AG324">
            <v>0</v>
          </cell>
          <cell r="AH324">
            <v>830056087.65530002</v>
          </cell>
          <cell r="AI324">
            <v>7889880.5085000005</v>
          </cell>
          <cell r="AJ324">
            <v>1253203913.7769001</v>
          </cell>
          <cell r="AK324">
            <v>0</v>
          </cell>
          <cell r="AL324">
            <v>873341677.32869995</v>
          </cell>
          <cell r="AM324">
            <v>7492059.6354</v>
          </cell>
          <cell r="AN324">
            <v>1122107593.332</v>
          </cell>
          <cell r="AO324">
            <v>0</v>
          </cell>
          <cell r="AP324">
            <v>834887871.38030005</v>
          </cell>
          <cell r="AQ324">
            <v>7530793.0469000004</v>
          </cell>
          <cell r="AR324">
            <v>1114656520.4096</v>
          </cell>
          <cell r="AS324">
            <v>0</v>
          </cell>
          <cell r="AT324">
            <v>831823150.20770001</v>
          </cell>
          <cell r="AU324">
            <v>8095461.1290999996</v>
          </cell>
          <cell r="AV324">
            <v>1185361534.9881999</v>
          </cell>
          <cell r="AW324">
            <v>0</v>
          </cell>
          <cell r="AX324">
            <v>909197438.80340004</v>
          </cell>
        </row>
        <row r="325"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</row>
        <row r="326"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  <cell r="AS326"/>
          <cell r="AT326"/>
          <cell r="AU326"/>
          <cell r="AV326"/>
          <cell r="AW326"/>
          <cell r="AX326"/>
        </row>
        <row r="327"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  <cell r="AR327"/>
          <cell r="AS327"/>
          <cell r="AT327"/>
          <cell r="AU327"/>
          <cell r="AV327"/>
          <cell r="AW327"/>
          <cell r="AX327"/>
        </row>
        <row r="328"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  <cell r="AS328"/>
          <cell r="AT328"/>
          <cell r="AU328"/>
          <cell r="AV328"/>
          <cell r="AW328"/>
          <cell r="AX328"/>
        </row>
        <row r="329"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  <cell r="AS329"/>
          <cell r="AT329"/>
          <cell r="AU329"/>
          <cell r="AV329"/>
          <cell r="AW329"/>
          <cell r="AX329"/>
        </row>
        <row r="330"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  <cell r="AS330"/>
          <cell r="AT330"/>
          <cell r="AU330"/>
          <cell r="AV330"/>
          <cell r="AW330"/>
          <cell r="AX330"/>
        </row>
        <row r="331"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  <cell r="AR331"/>
          <cell r="AS331"/>
          <cell r="AT331"/>
          <cell r="AU331"/>
          <cell r="AV331"/>
          <cell r="AW331"/>
          <cell r="AX331"/>
        </row>
        <row r="332"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  <cell r="AR332"/>
          <cell r="AS332"/>
          <cell r="AT332"/>
          <cell r="AU332"/>
          <cell r="AV332"/>
          <cell r="AW332"/>
          <cell r="AX332"/>
        </row>
        <row r="333"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  <cell r="AR333"/>
          <cell r="AS333"/>
          <cell r="AT333"/>
          <cell r="AU333"/>
          <cell r="AV333"/>
          <cell r="AW333"/>
          <cell r="AX333"/>
        </row>
        <row r="334"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/>
        </row>
        <row r="335"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  <cell r="AR335"/>
          <cell r="AS335"/>
          <cell r="AT335"/>
          <cell r="AU335"/>
          <cell r="AV335"/>
          <cell r="AW335"/>
          <cell r="AX335"/>
        </row>
        <row r="336"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/>
        </row>
        <row r="337"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  <cell r="AR337"/>
          <cell r="AS337"/>
          <cell r="AT337"/>
          <cell r="AU337"/>
          <cell r="AV337"/>
          <cell r="AW337"/>
          <cell r="AX337"/>
        </row>
        <row r="338"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</row>
        <row r="339"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  <cell r="AR339"/>
          <cell r="AS339"/>
          <cell r="AT339"/>
          <cell r="AU339"/>
          <cell r="AV339"/>
          <cell r="AW339"/>
          <cell r="AX339"/>
        </row>
        <row r="340"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  <cell r="AR340"/>
          <cell r="AS340"/>
          <cell r="AT340"/>
          <cell r="AU340"/>
          <cell r="AV340"/>
          <cell r="AW340"/>
          <cell r="AX340"/>
        </row>
        <row r="341"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/>
          <cell r="AQ341"/>
          <cell r="AR341"/>
          <cell r="AS341"/>
          <cell r="AT341"/>
          <cell r="AU341"/>
          <cell r="AV341"/>
          <cell r="AW341"/>
          <cell r="AX341"/>
        </row>
        <row r="342"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  <cell r="AN342"/>
          <cell r="AO342"/>
          <cell r="AP342"/>
          <cell r="AQ342"/>
          <cell r="AR342"/>
          <cell r="AS342"/>
          <cell r="AT342"/>
          <cell r="AU342"/>
          <cell r="AV342"/>
          <cell r="AW342"/>
          <cell r="AX342"/>
        </row>
        <row r="343"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/>
          <cell r="AQ343"/>
          <cell r="AR343"/>
          <cell r="AS343"/>
          <cell r="AT343"/>
          <cell r="AU343"/>
          <cell r="AV343"/>
          <cell r="AW343"/>
          <cell r="AX343"/>
        </row>
        <row r="344"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  <cell r="AN344"/>
          <cell r="AO344"/>
          <cell r="AP344"/>
          <cell r="AQ344"/>
          <cell r="AR344"/>
          <cell r="AS344"/>
          <cell r="AT344"/>
          <cell r="AU344"/>
          <cell r="AV344"/>
          <cell r="AW344"/>
          <cell r="AX344"/>
        </row>
        <row r="345"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  <cell r="AN345"/>
          <cell r="AO345"/>
          <cell r="AP345"/>
          <cell r="AQ345"/>
          <cell r="AR345"/>
          <cell r="AS345"/>
          <cell r="AT345"/>
          <cell r="AU345"/>
          <cell r="AV345"/>
          <cell r="AW345"/>
          <cell r="AX345"/>
        </row>
        <row r="346"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  <cell r="AR346"/>
          <cell r="AS346"/>
          <cell r="AT346"/>
          <cell r="AU346"/>
          <cell r="AV346"/>
          <cell r="AW346"/>
          <cell r="AX346"/>
        </row>
        <row r="347"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  <cell r="AR347"/>
          <cell r="AS347"/>
          <cell r="AT347"/>
          <cell r="AU347"/>
          <cell r="AV347"/>
          <cell r="AW347"/>
          <cell r="AX347"/>
        </row>
        <row r="348"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  <cell r="AR348"/>
          <cell r="AS348"/>
          <cell r="AT348"/>
          <cell r="AU348"/>
          <cell r="AV348"/>
          <cell r="AW348"/>
          <cell r="AX348"/>
        </row>
        <row r="349"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  <cell r="AR349"/>
          <cell r="AS349"/>
          <cell r="AT349"/>
          <cell r="AU349"/>
          <cell r="AV349"/>
          <cell r="AW349"/>
          <cell r="AX349"/>
        </row>
        <row r="350"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  <cell r="AR350"/>
          <cell r="AS350"/>
          <cell r="AT350"/>
          <cell r="AU350"/>
          <cell r="AV350"/>
          <cell r="AW350"/>
          <cell r="AX350"/>
        </row>
        <row r="351"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</row>
        <row r="352"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  <cell r="AR352"/>
          <cell r="AS352"/>
          <cell r="AT352"/>
          <cell r="AU352"/>
          <cell r="AV352"/>
          <cell r="AW352"/>
          <cell r="AX352"/>
        </row>
        <row r="353"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  <cell r="AR353"/>
          <cell r="AS353"/>
          <cell r="AT353"/>
          <cell r="AU353"/>
          <cell r="AV353"/>
          <cell r="AW353"/>
          <cell r="AX353"/>
        </row>
        <row r="354"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  <cell r="AR354"/>
          <cell r="AS354"/>
          <cell r="AT354"/>
          <cell r="AU354"/>
          <cell r="AV354"/>
          <cell r="AW354"/>
          <cell r="AX354"/>
        </row>
        <row r="355"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/>
          <cell r="AQ355"/>
          <cell r="AR355"/>
          <cell r="AS355"/>
          <cell r="AT355"/>
          <cell r="AU355"/>
          <cell r="AV355"/>
          <cell r="AW355"/>
          <cell r="AX355"/>
        </row>
        <row r="356"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  <cell r="AN356"/>
          <cell r="AO356"/>
          <cell r="AP356"/>
          <cell r="AQ356"/>
          <cell r="AR356"/>
          <cell r="AS356"/>
          <cell r="AT356"/>
          <cell r="AU356"/>
          <cell r="AV356"/>
          <cell r="AW356"/>
          <cell r="AX356"/>
        </row>
        <row r="357"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  <cell r="AN357"/>
          <cell r="AO357"/>
          <cell r="AP357"/>
          <cell r="AQ357"/>
          <cell r="AR357"/>
          <cell r="AS357"/>
          <cell r="AT357"/>
          <cell r="AU357"/>
          <cell r="AV357"/>
          <cell r="AW357"/>
          <cell r="AX357"/>
        </row>
        <row r="358"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/>
          <cell r="AN358"/>
          <cell r="AO358"/>
          <cell r="AP358"/>
          <cell r="AQ358"/>
          <cell r="AR358"/>
          <cell r="AS358"/>
          <cell r="AT358"/>
          <cell r="AU358"/>
          <cell r="AV358"/>
          <cell r="AW358"/>
          <cell r="AX358"/>
        </row>
        <row r="359"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/>
          <cell r="AQ359"/>
          <cell r="AR359"/>
          <cell r="AS359"/>
          <cell r="AT359"/>
          <cell r="AU359"/>
          <cell r="AV359"/>
          <cell r="AW359"/>
          <cell r="AX359"/>
        </row>
        <row r="360"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  <cell r="AN360"/>
          <cell r="AO360"/>
          <cell r="AP360"/>
          <cell r="AQ360"/>
          <cell r="AR360"/>
          <cell r="AS360"/>
          <cell r="AT360"/>
          <cell r="AU360"/>
          <cell r="AV360"/>
          <cell r="AW360"/>
          <cell r="AX360"/>
        </row>
        <row r="361"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/>
        </row>
        <row r="362"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/>
          <cell r="AR362"/>
          <cell r="AS362"/>
          <cell r="AT362"/>
          <cell r="AU362"/>
          <cell r="AV362"/>
          <cell r="AW362"/>
          <cell r="AX362"/>
        </row>
        <row r="363"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/>
          <cell r="AQ363"/>
          <cell r="AR363"/>
          <cell r="AS363"/>
          <cell r="AT363"/>
          <cell r="AU363"/>
          <cell r="AV363"/>
          <cell r="AW363"/>
          <cell r="AX363"/>
        </row>
        <row r="364"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  <cell r="AN364"/>
          <cell r="AO364"/>
          <cell r="AP364"/>
          <cell r="AQ364"/>
          <cell r="AR364"/>
          <cell r="AS364"/>
          <cell r="AT364"/>
          <cell r="AU364"/>
          <cell r="AV364"/>
          <cell r="AW364"/>
          <cell r="AX364"/>
        </row>
        <row r="365"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  <cell r="AK365"/>
          <cell r="AL365"/>
          <cell r="AM365"/>
          <cell r="AN365"/>
          <cell r="AO365"/>
          <cell r="AP365"/>
          <cell r="AQ365"/>
          <cell r="AR365"/>
          <cell r="AS365"/>
          <cell r="AT365"/>
          <cell r="AU365"/>
          <cell r="AV365"/>
          <cell r="AW365"/>
          <cell r="AX365"/>
        </row>
        <row r="366"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/>
          <cell r="AQ366"/>
          <cell r="AR366"/>
          <cell r="AS366"/>
          <cell r="AT366"/>
          <cell r="AU366"/>
          <cell r="AV366"/>
          <cell r="AW366"/>
          <cell r="AX366"/>
        </row>
        <row r="367"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  <cell r="AK367"/>
          <cell r="AL367"/>
          <cell r="AM367"/>
          <cell r="AN367"/>
          <cell r="AO367"/>
          <cell r="AP367"/>
          <cell r="AQ367"/>
          <cell r="AR367"/>
          <cell r="AS367"/>
          <cell r="AT367"/>
          <cell r="AU367"/>
          <cell r="AV367"/>
          <cell r="AW367"/>
          <cell r="AX367"/>
        </row>
        <row r="368"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  <cell r="AN368"/>
          <cell r="AO368"/>
          <cell r="AP368"/>
          <cell r="AQ368"/>
          <cell r="AR368"/>
          <cell r="AS368"/>
          <cell r="AT368"/>
          <cell r="AU368"/>
          <cell r="AV368"/>
          <cell r="AW368"/>
          <cell r="AX368"/>
        </row>
        <row r="369"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  <cell r="AK369"/>
          <cell r="AL369"/>
          <cell r="AM369"/>
          <cell r="AN369"/>
          <cell r="AO369"/>
          <cell r="AP369"/>
          <cell r="AQ369"/>
          <cell r="AR369"/>
          <cell r="AS369"/>
          <cell r="AT369"/>
          <cell r="AU369"/>
          <cell r="AV369"/>
          <cell r="AW369"/>
          <cell r="AX369"/>
        </row>
        <row r="370"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  <cell r="AK370"/>
          <cell r="AL370"/>
          <cell r="AM370"/>
          <cell r="AN370"/>
          <cell r="AO370"/>
          <cell r="AP370"/>
          <cell r="AQ370"/>
          <cell r="AR370"/>
          <cell r="AS370"/>
          <cell r="AT370"/>
          <cell r="AU370"/>
          <cell r="AV370"/>
          <cell r="AW370"/>
          <cell r="AX370"/>
        </row>
        <row r="371"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  <cell r="AK371"/>
          <cell r="AL371"/>
          <cell r="AM371"/>
          <cell r="AN371"/>
          <cell r="AO371"/>
          <cell r="AP371"/>
          <cell r="AQ371"/>
          <cell r="AR371"/>
          <cell r="AS371"/>
          <cell r="AT371"/>
          <cell r="AU371"/>
          <cell r="AV371"/>
          <cell r="AW371"/>
          <cell r="AX371"/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売上実績"/>
      <sheetName val="自社シェア"/>
      <sheetName val="実績推移"/>
      <sheetName val="構成比推移"/>
      <sheetName val="平均売価推移"/>
      <sheetName val="販売指数"/>
      <sheetName val="INFO"/>
      <sheetName val="来店客数推移"/>
      <sheetName val="DATA"/>
      <sheetName val="$$SHEETDATA1$$"/>
      <sheetName val="$$SHEETRANGE$$"/>
      <sheetName val="$$SHEET$$"/>
      <sheetName val="$$INFO命令$$"/>
      <sheetName val="$$DATA命令1$$"/>
      <sheetName val="$$RANGE命令$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0">
          <cell r="F30" t="str">
            <v xml:space="preserve"> [税抜分析]</v>
          </cell>
        </row>
      </sheetData>
      <sheetData sheetId="7" refreshError="1"/>
      <sheetData sheetId="8">
        <row r="110">
          <cell r="I110">
            <v>286333726.92019999</v>
          </cell>
          <cell r="J110">
            <v>59852762712.405296</v>
          </cell>
          <cell r="K110">
            <v>0</v>
          </cell>
          <cell r="L110">
            <v>43099184790.012497</v>
          </cell>
        </row>
        <row r="111">
          <cell r="I111">
            <v>242995211.6153</v>
          </cell>
          <cell r="J111">
            <v>60815116775.970497</v>
          </cell>
          <cell r="K111">
            <v>0</v>
          </cell>
          <cell r="L111">
            <v>5505220413.6880999</v>
          </cell>
        </row>
        <row r="112">
          <cell r="I112">
            <v>93813132.833199993</v>
          </cell>
          <cell r="J112">
            <v>13917438028.986</v>
          </cell>
          <cell r="K112">
            <v>0</v>
          </cell>
          <cell r="L112">
            <v>10895386460.857401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B8A7-064B-4618-BCC1-C4440E8D1935}">
  <dimension ref="A1:AK24"/>
  <sheetViews>
    <sheetView tabSelected="1" topLeftCell="A4" workbookViewId="0">
      <selection activeCell="A13" sqref="A13:A15"/>
    </sheetView>
  </sheetViews>
  <sheetFormatPr defaultRowHeight="18"/>
  <sheetData>
    <row r="1" spans="1:13">
      <c r="A1" t="s">
        <v>20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t="s">
        <v>0</v>
      </c>
      <c r="B2" t="s">
        <v>19</v>
      </c>
      <c r="C2">
        <v>18943231.932700001</v>
      </c>
      <c r="D2">
        <v>18986524.2656</v>
      </c>
      <c r="E2">
        <v>19083383.089499999</v>
      </c>
      <c r="F2">
        <v>18979490.328200001</v>
      </c>
      <c r="G2">
        <v>18938619.007599998</v>
      </c>
      <c r="H2">
        <v>20619806.385200001</v>
      </c>
      <c r="I2">
        <v>19739836.7053</v>
      </c>
      <c r="J2">
        <v>21686252.374000002</v>
      </c>
      <c r="K2">
        <v>19071086.969099998</v>
      </c>
      <c r="L2">
        <v>18286834.916099999</v>
      </c>
      <c r="M2">
        <v>19846388.187199999</v>
      </c>
    </row>
    <row r="3" spans="1:13">
      <c r="A3" t="s">
        <v>1</v>
      </c>
      <c r="B3" t="s">
        <v>19</v>
      </c>
      <c r="C3">
        <v>4600448.1217</v>
      </c>
      <c r="D3">
        <v>4517218.6030999999</v>
      </c>
      <c r="E3">
        <v>4282007.7703</v>
      </c>
      <c r="F3">
        <v>4318767.6497</v>
      </c>
      <c r="G3">
        <v>4434228.9652000004</v>
      </c>
      <c r="H3">
        <v>4994283.3586999997</v>
      </c>
      <c r="I3">
        <v>4716794.0427999999</v>
      </c>
      <c r="J3">
        <v>4891467.9873000002</v>
      </c>
      <c r="K3">
        <v>4745225.3973000003</v>
      </c>
      <c r="L3">
        <v>4532714.0171999997</v>
      </c>
      <c r="M3">
        <v>4862487.8064000001</v>
      </c>
    </row>
    <row r="4" spans="1:13">
      <c r="A4" t="s">
        <v>2</v>
      </c>
      <c r="B4" t="s">
        <v>19</v>
      </c>
      <c r="C4">
        <v>8660321.9674999993</v>
      </c>
      <c r="D4">
        <v>8313808.9568999996</v>
      </c>
      <c r="E4">
        <v>8695796.5208999999</v>
      </c>
      <c r="F4">
        <v>8195583.4999000002</v>
      </c>
      <c r="G4">
        <v>7624857.6497999998</v>
      </c>
      <c r="H4">
        <v>7991927.0686999997</v>
      </c>
      <c r="I4">
        <v>7598892.2663000003</v>
      </c>
      <c r="J4">
        <v>8044802.8448999999</v>
      </c>
      <c r="K4">
        <v>7605614.4918</v>
      </c>
      <c r="L4">
        <v>7777435.0190000003</v>
      </c>
      <c r="M4">
        <v>8349216.7895999998</v>
      </c>
    </row>
    <row r="7" spans="1:13">
      <c r="A7" t="s">
        <v>21</v>
      </c>
    </row>
    <row r="8" spans="1:13">
      <c r="A8" t="s">
        <v>0</v>
      </c>
      <c r="B8">
        <v>3610362.8034871002</v>
      </c>
      <c r="C8">
        <v>3687638.0105291</v>
      </c>
      <c r="D8">
        <v>3596464.7655322999</v>
      </c>
      <c r="E8">
        <v>3675442.1460014</v>
      </c>
      <c r="F8">
        <v>3587625.0550473998</v>
      </c>
      <c r="G8">
        <v>3648105.2845593002</v>
      </c>
      <c r="H8">
        <v>3751158.0269526001</v>
      </c>
      <c r="I8">
        <v>3636182.5329012</v>
      </c>
      <c r="J8">
        <v>4569766.4089641999</v>
      </c>
      <c r="K8">
        <v>4760629.2329854006</v>
      </c>
      <c r="L8">
        <v>4543541.4452377995</v>
      </c>
      <c r="M8">
        <v>4940726.2118316004</v>
      </c>
    </row>
    <row r="9" spans="1:13">
      <c r="A9" t="s">
        <v>1</v>
      </c>
      <c r="B9">
        <v>638570.57139160007</v>
      </c>
      <c r="C9">
        <v>663038.08606669994</v>
      </c>
      <c r="D9">
        <v>668764.89990059996</v>
      </c>
      <c r="E9">
        <v>665563.49921430007</v>
      </c>
      <c r="F9">
        <v>658299.68848120002</v>
      </c>
      <c r="G9">
        <v>700366.51478720002</v>
      </c>
      <c r="H9">
        <v>744459.82945900003</v>
      </c>
      <c r="I9">
        <v>757639.42481889995</v>
      </c>
      <c r="J9">
        <v>784526.78542880004</v>
      </c>
      <c r="K9">
        <v>4807331.6670045005</v>
      </c>
      <c r="L9">
        <v>4730627.3232156001</v>
      </c>
      <c r="M9">
        <v>4862996.2502349</v>
      </c>
    </row>
    <row r="10" spans="1:13">
      <c r="A10" t="s">
        <v>2</v>
      </c>
      <c r="B10">
        <v>1151949.8388306999</v>
      </c>
      <c r="C10">
        <v>1190263.0765025001</v>
      </c>
      <c r="D10">
        <v>1160709.6746791999</v>
      </c>
      <c r="E10">
        <v>1219624.6651462</v>
      </c>
      <c r="F10">
        <v>1166727.6092999</v>
      </c>
      <c r="G10">
        <v>1088398.0517432</v>
      </c>
      <c r="H10">
        <v>1105400.6308491002</v>
      </c>
      <c r="I10">
        <v>1066933.3087221</v>
      </c>
      <c r="J10">
        <v>1212338.8662253001</v>
      </c>
      <c r="K10">
        <v>1091597.8272530001</v>
      </c>
      <c r="L10">
        <v>1093440.9183747</v>
      </c>
      <c r="M10">
        <v>1194568.4094105999</v>
      </c>
    </row>
    <row r="12" spans="1:13">
      <c r="A12" t="s">
        <v>17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  <c r="L12" t="s">
        <v>13</v>
      </c>
      <c r="M12" t="s">
        <v>14</v>
      </c>
    </row>
    <row r="13" spans="1:13">
      <c r="A13" t="s">
        <v>0</v>
      </c>
      <c r="B13" s="2">
        <v>24833454.846500002</v>
      </c>
      <c r="C13" s="2">
        <v>24982476.697799999</v>
      </c>
      <c r="D13" s="2">
        <v>23674220.680500001</v>
      </c>
      <c r="E13" s="2">
        <v>23819295.034200002</v>
      </c>
      <c r="F13" s="2">
        <v>23463837.484299999</v>
      </c>
      <c r="G13" s="2">
        <v>23421701.346799999</v>
      </c>
      <c r="H13" s="2">
        <v>24634229.734299999</v>
      </c>
      <c r="I13" s="2">
        <v>23641373.5704</v>
      </c>
      <c r="J13" s="2">
        <v>26462288.329700001</v>
      </c>
      <c r="K13" s="2">
        <v>22815054.751699999</v>
      </c>
      <c r="L13" s="2">
        <v>24165799.403900001</v>
      </c>
      <c r="M13" s="2">
        <v>27603370.379799999</v>
      </c>
    </row>
    <row r="14" spans="1:13">
      <c r="A14" t="s">
        <v>1</v>
      </c>
      <c r="B14" s="2">
        <v>22115557.595600002</v>
      </c>
      <c r="C14" s="2">
        <v>24588880.925299998</v>
      </c>
      <c r="D14" s="2">
        <v>20198443.434900001</v>
      </c>
      <c r="E14" s="2">
        <v>21656200.481800001</v>
      </c>
      <c r="F14" s="2">
        <v>20762687.084399998</v>
      </c>
      <c r="G14" s="2">
        <v>19772526.101100001</v>
      </c>
      <c r="H14" s="2">
        <v>21788211.767200001</v>
      </c>
      <c r="I14" s="2">
        <v>19768562.363499999</v>
      </c>
      <c r="J14" s="2">
        <v>21619705.516100001</v>
      </c>
      <c r="K14" s="2">
        <v>19702858.889199998</v>
      </c>
      <c r="L14" s="2">
        <v>21022041.629799999</v>
      </c>
      <c r="M14" s="2">
        <v>22524949.985599998</v>
      </c>
    </row>
    <row r="15" spans="1:13">
      <c r="A15" t="s">
        <v>2</v>
      </c>
      <c r="B15" s="2">
        <v>8218884.5192999998</v>
      </c>
      <c r="C15" s="2">
        <v>8390944.4971999992</v>
      </c>
      <c r="D15" s="2">
        <v>8114484.9747000001</v>
      </c>
      <c r="E15" s="2">
        <v>8231692.4398999996</v>
      </c>
      <c r="F15" s="2">
        <v>8237654.5580000002</v>
      </c>
      <c r="G15" s="2">
        <v>7626422.8020000001</v>
      </c>
      <c r="H15" s="2">
        <v>7799329.4626000002</v>
      </c>
      <c r="I15" s="2">
        <v>7163405.1831999999</v>
      </c>
      <c r="J15" s="2">
        <v>7694760.9658000004</v>
      </c>
      <c r="K15" s="2">
        <v>7100206.2038000003</v>
      </c>
      <c r="L15" s="2">
        <v>8024068.7433000002</v>
      </c>
      <c r="M15" s="2">
        <v>8917735.6242999993</v>
      </c>
    </row>
    <row r="18" spans="1:37">
      <c r="A18" t="s">
        <v>0</v>
      </c>
      <c r="B18" t="s">
        <v>19</v>
      </c>
      <c r="C18">
        <v>18943231.932700001</v>
      </c>
      <c r="D18">
        <v>18986524.2656</v>
      </c>
      <c r="E18">
        <v>19083383.089499999</v>
      </c>
      <c r="F18">
        <v>18979490.328200001</v>
      </c>
      <c r="G18">
        <v>18938619.007599998</v>
      </c>
      <c r="H18">
        <v>20619806.385200001</v>
      </c>
      <c r="I18">
        <v>19739836.7053</v>
      </c>
      <c r="J18">
        <v>21686252.374000002</v>
      </c>
      <c r="K18">
        <v>19071086.969099998</v>
      </c>
      <c r="L18">
        <v>18286834.916099999</v>
      </c>
      <c r="M18">
        <v>19846388.187199999</v>
      </c>
      <c r="N18">
        <v>3610362.8034871002</v>
      </c>
      <c r="O18">
        <v>3687638.0105291</v>
      </c>
      <c r="P18">
        <v>3596464.7655322999</v>
      </c>
      <c r="Q18">
        <v>3675442.1460014</v>
      </c>
      <c r="R18">
        <v>3587625.0550473998</v>
      </c>
      <c r="S18">
        <v>3648105.2845593002</v>
      </c>
      <c r="T18">
        <v>3751158.0269526001</v>
      </c>
      <c r="U18">
        <v>3636182.5329012</v>
      </c>
      <c r="V18">
        <v>4569766.4089641999</v>
      </c>
      <c r="W18">
        <v>4760629.2329854006</v>
      </c>
      <c r="X18">
        <v>4543541.4452377995</v>
      </c>
      <c r="Y18">
        <v>4940726.2118316004</v>
      </c>
      <c r="Z18" s="2">
        <v>24833454.846500002</v>
      </c>
      <c r="AA18" s="2">
        <v>24982476.697799999</v>
      </c>
      <c r="AB18" s="2">
        <v>23674220.680500001</v>
      </c>
      <c r="AC18" s="2">
        <v>23819295.034200002</v>
      </c>
      <c r="AD18" s="2">
        <v>23463837.484299999</v>
      </c>
      <c r="AE18" s="2">
        <v>23421701.346799999</v>
      </c>
      <c r="AF18" s="2">
        <v>24634229.734299999</v>
      </c>
      <c r="AG18" s="2">
        <v>23641373.5704</v>
      </c>
      <c r="AH18" s="2">
        <v>26462288.329700001</v>
      </c>
      <c r="AI18" s="2">
        <v>22815054.751699999</v>
      </c>
      <c r="AJ18" s="2">
        <v>24165799.403900001</v>
      </c>
      <c r="AK18" s="2">
        <v>27603370.379799999</v>
      </c>
    </row>
    <row r="19" spans="1:37">
      <c r="A19" t="s">
        <v>1</v>
      </c>
      <c r="B19" t="s">
        <v>19</v>
      </c>
      <c r="C19">
        <v>4600448.1217</v>
      </c>
      <c r="D19">
        <v>4517218.6030999999</v>
      </c>
      <c r="E19">
        <v>4282007.7703</v>
      </c>
      <c r="F19">
        <v>4318767.6497</v>
      </c>
      <c r="G19">
        <v>4434228.9652000004</v>
      </c>
      <c r="H19">
        <v>4994283.3586999997</v>
      </c>
      <c r="I19">
        <v>4716794.0427999999</v>
      </c>
      <c r="J19">
        <v>4891467.9873000002</v>
      </c>
      <c r="K19">
        <v>4745225.3973000003</v>
      </c>
      <c r="L19">
        <v>4532714.0171999997</v>
      </c>
      <c r="M19">
        <v>4862487.8064000001</v>
      </c>
      <c r="N19">
        <v>638570.57139160007</v>
      </c>
      <c r="O19">
        <v>663038.08606669994</v>
      </c>
      <c r="P19">
        <v>668764.89990059996</v>
      </c>
      <c r="Q19">
        <v>665563.49921430007</v>
      </c>
      <c r="R19">
        <v>658299.68848120002</v>
      </c>
      <c r="S19">
        <v>700366.51478720002</v>
      </c>
      <c r="T19">
        <v>744459.82945900003</v>
      </c>
      <c r="U19">
        <v>757639.42481889995</v>
      </c>
      <c r="V19">
        <v>784526.78542880004</v>
      </c>
      <c r="W19">
        <v>4807331.6670045005</v>
      </c>
      <c r="X19">
        <v>4730627.3232156001</v>
      </c>
      <c r="Y19">
        <v>4862996.2502349</v>
      </c>
      <c r="Z19" s="2">
        <v>22115557.595600002</v>
      </c>
      <c r="AA19" s="2">
        <v>24588880.925299998</v>
      </c>
      <c r="AB19" s="2">
        <v>20198443.434900001</v>
      </c>
      <c r="AC19" s="2">
        <v>21656200.481800001</v>
      </c>
      <c r="AD19" s="2">
        <v>20762687.084399998</v>
      </c>
      <c r="AE19" s="2">
        <v>19772526.101100001</v>
      </c>
      <c r="AF19" s="2">
        <v>21788211.767200001</v>
      </c>
      <c r="AG19" s="2">
        <v>19768562.363499999</v>
      </c>
      <c r="AH19" s="2">
        <v>21619705.516100001</v>
      </c>
      <c r="AI19" s="2">
        <v>19702858.889199998</v>
      </c>
      <c r="AJ19" s="2">
        <v>21022041.629799999</v>
      </c>
      <c r="AK19" s="2">
        <v>22524949.985599998</v>
      </c>
    </row>
    <row r="20" spans="1:37">
      <c r="A20" t="s">
        <v>2</v>
      </c>
      <c r="B20" t="s">
        <v>19</v>
      </c>
      <c r="C20">
        <v>8660321.9674999993</v>
      </c>
      <c r="D20">
        <v>8313808.9568999996</v>
      </c>
      <c r="E20">
        <v>8695796.5208999999</v>
      </c>
      <c r="F20">
        <v>8195583.4999000002</v>
      </c>
      <c r="G20">
        <v>7624857.6497999998</v>
      </c>
      <c r="H20">
        <v>7991927.0686999997</v>
      </c>
      <c r="I20">
        <v>7598892.2663000003</v>
      </c>
      <c r="J20">
        <v>8044802.8448999999</v>
      </c>
      <c r="K20">
        <v>7605614.4918</v>
      </c>
      <c r="L20">
        <v>7777435.0190000003</v>
      </c>
      <c r="M20">
        <v>8349216.7895999998</v>
      </c>
      <c r="N20">
        <v>1151949.8388306999</v>
      </c>
      <c r="O20">
        <v>1190263.0765025001</v>
      </c>
      <c r="P20">
        <v>1160709.6746791999</v>
      </c>
      <c r="Q20">
        <v>1219624.6651462</v>
      </c>
      <c r="R20">
        <v>1166727.6092999</v>
      </c>
      <c r="S20">
        <v>1088398.0517432</v>
      </c>
      <c r="T20">
        <v>1105400.6308491002</v>
      </c>
      <c r="U20">
        <v>1066933.3087221</v>
      </c>
      <c r="V20">
        <v>1212338.8662253001</v>
      </c>
      <c r="W20">
        <v>1091597.8272530001</v>
      </c>
      <c r="X20">
        <v>1093440.9183747</v>
      </c>
      <c r="Y20">
        <v>1194568.4094105999</v>
      </c>
      <c r="Z20" s="2">
        <v>8218884.5192999998</v>
      </c>
      <c r="AA20" s="2">
        <v>8390944.4971999992</v>
      </c>
      <c r="AB20" s="2">
        <v>8114484.9747000001</v>
      </c>
      <c r="AC20" s="2">
        <v>8231692.4398999996</v>
      </c>
      <c r="AD20" s="2">
        <v>8237654.5580000002</v>
      </c>
      <c r="AE20" s="2">
        <v>7626422.8020000001</v>
      </c>
      <c r="AF20" s="2">
        <v>7799329.4626000002</v>
      </c>
      <c r="AG20" s="2">
        <v>7163405.1831999999</v>
      </c>
      <c r="AH20" s="2">
        <v>7694760.9658000004</v>
      </c>
      <c r="AI20" s="2">
        <v>7100206.2038000003</v>
      </c>
      <c r="AJ20" s="2">
        <v>8024068.7433000002</v>
      </c>
      <c r="AK20" s="2">
        <v>8917735.6242999993</v>
      </c>
    </row>
    <row r="24" spans="1:37">
      <c r="C24" t="s">
        <v>22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15" zoomScale="85" zoomScaleNormal="85" workbookViewId="0">
      <selection activeCell="A13" sqref="A13:M16"/>
    </sheetView>
  </sheetViews>
  <sheetFormatPr defaultRowHeight="18"/>
  <cols>
    <col min="2" max="2" width="10.1640625" bestFit="1" customWidth="1"/>
    <col min="4" max="14" width="10.33203125" bestFit="1" customWidth="1"/>
  </cols>
  <sheetData>
    <row r="1" spans="1:14">
      <c r="A1" t="s">
        <v>16</v>
      </c>
      <c r="B1" t="s">
        <v>18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4">
      <c r="A2" t="s">
        <v>0</v>
      </c>
      <c r="B2">
        <v>27263329.653999999</v>
      </c>
      <c r="C2">
        <v>25835401.799899999</v>
      </c>
      <c r="D2">
        <v>23536511.656599998</v>
      </c>
      <c r="E2">
        <v>23973907.142700002</v>
      </c>
      <c r="F2">
        <v>24364316.1415</v>
      </c>
      <c r="G2">
        <v>23374534.3554</v>
      </c>
      <c r="H2">
        <v>24445090.7267</v>
      </c>
      <c r="I2">
        <v>23520421.980799999</v>
      </c>
      <c r="J2">
        <v>26940789.973999999</v>
      </c>
      <c r="K2">
        <v>24049321.094500002</v>
      </c>
      <c r="L2">
        <v>22711572.487100001</v>
      </c>
      <c r="M2">
        <v>24618601.901000001</v>
      </c>
    </row>
    <row r="3" spans="1:14">
      <c r="A3" t="s">
        <v>1</v>
      </c>
      <c r="B3">
        <v>22597706.202399999</v>
      </c>
      <c r="C3">
        <v>24528906.883499999</v>
      </c>
      <c r="D3">
        <v>19893467.904199999</v>
      </c>
      <c r="E3">
        <v>21450428.991900001</v>
      </c>
      <c r="F3">
        <v>20864875.008499999</v>
      </c>
      <c r="G3">
        <v>19712806.637899999</v>
      </c>
      <c r="H3">
        <v>20967246.418400001</v>
      </c>
      <c r="I3">
        <v>20327782.444699999</v>
      </c>
      <c r="J3">
        <v>21781873.796700001</v>
      </c>
      <c r="K3">
        <v>19884098.620000001</v>
      </c>
      <c r="L3">
        <v>20053984.361099999</v>
      </c>
      <c r="M3">
        <v>21461819.541499998</v>
      </c>
    </row>
    <row r="4" spans="1:14">
      <c r="A4" t="s">
        <v>2</v>
      </c>
      <c r="B4">
        <v>9053154.8650000002</v>
      </c>
      <c r="C4">
        <v>8874199.3117999993</v>
      </c>
      <c r="D4">
        <v>7974818.6615000004</v>
      </c>
      <c r="E4">
        <v>8089317.6662999997</v>
      </c>
      <c r="F4">
        <v>8561800.4025999997</v>
      </c>
      <c r="G4">
        <v>7725818.3153999997</v>
      </c>
      <c r="H4">
        <v>7690424.3887999998</v>
      </c>
      <c r="I4">
        <v>7321882.7145999996</v>
      </c>
      <c r="J4">
        <v>7889880.5085000005</v>
      </c>
      <c r="K4">
        <v>7492059.6354</v>
      </c>
      <c r="L4">
        <v>7530793.0469000004</v>
      </c>
      <c r="M4">
        <v>8095461.1290999996</v>
      </c>
    </row>
    <row r="7" spans="1:14">
      <c r="A7" t="s">
        <v>15</v>
      </c>
      <c r="B7" t="s">
        <v>18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</row>
    <row r="8" spans="1:14">
      <c r="A8" t="s">
        <v>0</v>
      </c>
      <c r="B8" s="1">
        <v>24230803.843899999</v>
      </c>
      <c r="C8" s="1">
        <v>25113198.717599999</v>
      </c>
      <c r="D8" s="1">
        <v>23669427.729800001</v>
      </c>
      <c r="E8" s="1">
        <v>23817162.905900002</v>
      </c>
      <c r="F8" s="1">
        <v>24590276.879099999</v>
      </c>
      <c r="G8" s="1">
        <v>23247419.3081</v>
      </c>
      <c r="H8" s="1">
        <v>23443809.3204</v>
      </c>
      <c r="I8" s="1">
        <v>22844203.523899999</v>
      </c>
      <c r="J8" s="1">
        <v>25920289.518100001</v>
      </c>
      <c r="K8" s="1">
        <v>23040492.429299999</v>
      </c>
      <c r="L8" s="1">
        <v>22729429.3246</v>
      </c>
      <c r="M8" s="1">
        <v>23687213.419500001</v>
      </c>
      <c r="N8" s="1"/>
    </row>
    <row r="9" spans="1:14">
      <c r="A9" t="s">
        <v>1</v>
      </c>
      <c r="B9" s="1">
        <v>21425998.1184</v>
      </c>
      <c r="C9" s="1">
        <v>23661817.829100002</v>
      </c>
      <c r="D9" s="1">
        <v>20176052.4089</v>
      </c>
      <c r="E9" s="1">
        <v>21057973.165600002</v>
      </c>
      <c r="F9" s="1">
        <v>20243544.123</v>
      </c>
      <c r="G9" s="1">
        <v>18905169.990400001</v>
      </c>
      <c r="H9" s="1">
        <v>20659266.763099998</v>
      </c>
      <c r="I9" s="1">
        <v>18614172.523400001</v>
      </c>
      <c r="J9" s="1">
        <v>19962281.439599998</v>
      </c>
      <c r="K9" s="1">
        <v>18845026.074000001</v>
      </c>
      <c r="L9" s="1">
        <v>19090298.1547</v>
      </c>
      <c r="M9" s="1">
        <v>20353611.0251</v>
      </c>
      <c r="N9" s="1"/>
    </row>
    <row r="10" spans="1:14">
      <c r="A10" t="s">
        <v>2</v>
      </c>
      <c r="B10" s="1">
        <v>7846302.4452</v>
      </c>
      <c r="C10" s="1">
        <v>8409950.2881000005</v>
      </c>
      <c r="D10" s="1">
        <v>8131505.5575000001</v>
      </c>
      <c r="E10" s="1">
        <v>8511086.8709999993</v>
      </c>
      <c r="F10" s="1">
        <v>8548586.2908999994</v>
      </c>
      <c r="G10" s="1">
        <v>7592950.1465999996</v>
      </c>
      <c r="H10" s="1">
        <v>7537731.5783000002</v>
      </c>
      <c r="I10" s="1">
        <v>7015257.8822999997</v>
      </c>
      <c r="J10" s="1">
        <v>7531311.6299000001</v>
      </c>
      <c r="K10" s="1">
        <v>7256173.1924999999</v>
      </c>
      <c r="L10" s="1">
        <v>7497369.3163000001</v>
      </c>
      <c r="M10" s="1">
        <v>7934907.6346000005</v>
      </c>
      <c r="N10" s="1"/>
    </row>
    <row r="13" spans="1:14">
      <c r="A13" t="s">
        <v>17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</row>
    <row r="14" spans="1:14">
      <c r="A14" t="s">
        <v>0</v>
      </c>
      <c r="B14" s="2">
        <v>24833454.846500002</v>
      </c>
      <c r="C14" s="2">
        <v>24982476.697799999</v>
      </c>
      <c r="D14" s="2">
        <v>23674220.680500001</v>
      </c>
      <c r="E14" s="2">
        <v>23819295.034200002</v>
      </c>
      <c r="F14" s="2">
        <v>23463837.484299999</v>
      </c>
      <c r="G14" s="2">
        <v>23421701.346799999</v>
      </c>
      <c r="H14" s="2">
        <v>24634229.734299999</v>
      </c>
      <c r="I14" s="2">
        <v>23641373.5704</v>
      </c>
      <c r="J14" s="2">
        <v>26462288.329700001</v>
      </c>
      <c r="K14" s="2">
        <v>22815054.751699999</v>
      </c>
      <c r="L14" s="2">
        <v>24165799.403900001</v>
      </c>
      <c r="M14" s="2">
        <v>27603370.379799999</v>
      </c>
    </row>
    <row r="15" spans="1:14">
      <c r="A15" t="s">
        <v>1</v>
      </c>
      <c r="B15" s="2">
        <v>22115557.595600002</v>
      </c>
      <c r="C15" s="2">
        <v>24588880.925299998</v>
      </c>
      <c r="D15" s="2">
        <v>20198443.434900001</v>
      </c>
      <c r="E15" s="2">
        <v>21656200.481800001</v>
      </c>
      <c r="F15" s="2">
        <v>20762687.084399998</v>
      </c>
      <c r="G15" s="2">
        <v>19772526.101100001</v>
      </c>
      <c r="H15" s="2">
        <v>21788211.767200001</v>
      </c>
      <c r="I15" s="2">
        <v>19768562.363499999</v>
      </c>
      <c r="J15" s="2">
        <v>21619705.516100001</v>
      </c>
      <c r="K15" s="2">
        <v>19702858.889199998</v>
      </c>
      <c r="L15" s="2">
        <v>21022041.629799999</v>
      </c>
      <c r="M15" s="2">
        <v>22524949.985599998</v>
      </c>
    </row>
    <row r="16" spans="1:14">
      <c r="A16" t="s">
        <v>2</v>
      </c>
      <c r="B16" s="2">
        <v>8218884.5192999998</v>
      </c>
      <c r="C16" s="2">
        <v>8390944.4971999992</v>
      </c>
      <c r="D16" s="2">
        <v>8114484.9747000001</v>
      </c>
      <c r="E16" s="2">
        <v>8231692.4398999996</v>
      </c>
      <c r="F16" s="2">
        <v>8237654.5580000002</v>
      </c>
      <c r="G16" s="2">
        <v>7626422.8020000001</v>
      </c>
      <c r="H16" s="2">
        <v>7799329.4626000002</v>
      </c>
      <c r="I16" s="2">
        <v>7163405.1831999999</v>
      </c>
      <c r="J16" s="2">
        <v>7694760.9658000004</v>
      </c>
      <c r="K16" s="2">
        <v>7100206.2038000003</v>
      </c>
      <c r="L16" s="2">
        <v>8024068.7433000002</v>
      </c>
      <c r="M16" s="2">
        <v>8917735.6242999993</v>
      </c>
    </row>
    <row r="22" spans="1:37">
      <c r="A22" t="s">
        <v>17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S22" t="s">
        <v>8</v>
      </c>
      <c r="T22" t="s">
        <v>9</v>
      </c>
      <c r="U22" t="s">
        <v>10</v>
      </c>
      <c r="V22" t="s">
        <v>11</v>
      </c>
      <c r="W22" t="s">
        <v>12</v>
      </c>
      <c r="X22" t="s">
        <v>13</v>
      </c>
      <c r="Y22" t="s">
        <v>14</v>
      </c>
      <c r="Z22" t="s">
        <v>3</v>
      </c>
      <c r="AA22" t="s">
        <v>4</v>
      </c>
      <c r="AB22" t="s">
        <v>5</v>
      </c>
      <c r="AC22" t="s">
        <v>6</v>
      </c>
      <c r="AD22" t="s">
        <v>7</v>
      </c>
      <c r="AE22" t="s">
        <v>8</v>
      </c>
      <c r="AF22" t="s">
        <v>9</v>
      </c>
      <c r="AG22" t="s">
        <v>10</v>
      </c>
      <c r="AH22" t="s">
        <v>11</v>
      </c>
      <c r="AI22" t="s">
        <v>12</v>
      </c>
      <c r="AJ22" t="s">
        <v>13</v>
      </c>
      <c r="AK22" t="s">
        <v>14</v>
      </c>
    </row>
    <row r="23" spans="1:37">
      <c r="A23" t="s">
        <v>0</v>
      </c>
      <c r="B23" s="2">
        <v>24833454.846500002</v>
      </c>
      <c r="C23" s="2">
        <v>24982476.697799999</v>
      </c>
      <c r="D23" s="2">
        <v>23674220.680500001</v>
      </c>
      <c r="E23" s="2">
        <v>23819295.034200002</v>
      </c>
      <c r="F23" s="2">
        <v>23463837.484299999</v>
      </c>
      <c r="G23" s="2">
        <v>23421701.346799999</v>
      </c>
      <c r="H23" s="2">
        <v>24634229.734299999</v>
      </c>
      <c r="I23" s="2">
        <v>23641373.5704</v>
      </c>
      <c r="J23" s="2">
        <v>26462288.329700001</v>
      </c>
      <c r="K23" s="2">
        <v>22815054.751699999</v>
      </c>
      <c r="L23" s="2">
        <v>24165799.403900001</v>
      </c>
      <c r="M23" s="2">
        <v>27603370.379799999</v>
      </c>
      <c r="N23" s="1">
        <v>24230803.843899999</v>
      </c>
      <c r="O23" s="1">
        <v>25113198.717599999</v>
      </c>
      <c r="P23" s="1">
        <v>23669427.729800001</v>
      </c>
      <c r="Q23" s="1">
        <v>23817162.905900002</v>
      </c>
      <c r="R23" s="1">
        <v>24590276.879099999</v>
      </c>
      <c r="S23" s="1">
        <v>23247419.3081</v>
      </c>
      <c r="T23" s="1">
        <v>23443809.3204</v>
      </c>
      <c r="U23" s="1">
        <v>22844203.523899999</v>
      </c>
      <c r="V23" s="1">
        <v>25920289.518100001</v>
      </c>
      <c r="W23" s="1">
        <v>23040492.429299999</v>
      </c>
      <c r="X23" s="1">
        <v>22729429.3246</v>
      </c>
      <c r="Y23" s="1">
        <v>23687213.419500001</v>
      </c>
      <c r="Z23">
        <v>27263329.653999999</v>
      </c>
      <c r="AA23">
        <v>25835401.799899999</v>
      </c>
      <c r="AB23">
        <v>23536511.656599998</v>
      </c>
      <c r="AC23">
        <v>23973907.142700002</v>
      </c>
      <c r="AD23">
        <v>24364316.1415</v>
      </c>
      <c r="AE23">
        <v>23374534.3554</v>
      </c>
      <c r="AF23">
        <v>24445090.7267</v>
      </c>
      <c r="AG23">
        <v>23520421.980799999</v>
      </c>
      <c r="AH23">
        <v>26940789.973999999</v>
      </c>
      <c r="AI23">
        <v>24049321.094500002</v>
      </c>
      <c r="AJ23">
        <v>22711572.487100001</v>
      </c>
      <c r="AK23">
        <v>24618601.901000001</v>
      </c>
    </row>
    <row r="24" spans="1:37">
      <c r="A24" t="s">
        <v>1</v>
      </c>
      <c r="B24" s="2">
        <v>22115557.595600002</v>
      </c>
      <c r="C24" s="2">
        <v>24588880.925299998</v>
      </c>
      <c r="D24" s="2">
        <v>20198443.434900001</v>
      </c>
      <c r="E24" s="2">
        <v>21656200.481800001</v>
      </c>
      <c r="F24" s="2">
        <v>20762687.084399998</v>
      </c>
      <c r="G24" s="2">
        <v>19772526.101100001</v>
      </c>
      <c r="H24" s="2">
        <v>21788211.767200001</v>
      </c>
      <c r="I24" s="2">
        <v>19768562.363499999</v>
      </c>
      <c r="J24" s="2">
        <v>21619705.516100001</v>
      </c>
      <c r="K24" s="2">
        <v>19702858.889199998</v>
      </c>
      <c r="L24" s="2">
        <v>21022041.629799999</v>
      </c>
      <c r="M24" s="2">
        <v>22524949.985599998</v>
      </c>
      <c r="N24" s="1">
        <v>21425998.1184</v>
      </c>
      <c r="O24" s="1">
        <v>23661817.829100002</v>
      </c>
      <c r="P24" s="1">
        <v>20176052.4089</v>
      </c>
      <c r="Q24" s="1">
        <v>21057973.165600002</v>
      </c>
      <c r="R24" s="1">
        <v>20243544.123</v>
      </c>
      <c r="S24" s="1">
        <v>18905169.990400001</v>
      </c>
      <c r="T24" s="1">
        <v>20659266.763099998</v>
      </c>
      <c r="U24" s="1">
        <v>18614172.523400001</v>
      </c>
      <c r="V24" s="1">
        <v>19962281.439599998</v>
      </c>
      <c r="W24" s="1">
        <v>18845026.074000001</v>
      </c>
      <c r="X24" s="1">
        <v>19090298.1547</v>
      </c>
      <c r="Y24" s="1">
        <v>20353611.0251</v>
      </c>
      <c r="Z24">
        <v>22597706.202399999</v>
      </c>
      <c r="AA24">
        <v>24528906.883499999</v>
      </c>
      <c r="AB24">
        <v>19893467.904199999</v>
      </c>
      <c r="AC24">
        <v>21450428.991900001</v>
      </c>
      <c r="AD24">
        <v>20864875.008499999</v>
      </c>
      <c r="AE24">
        <v>19712806.637899999</v>
      </c>
      <c r="AF24">
        <v>20967246.418400001</v>
      </c>
      <c r="AG24">
        <v>20327782.444699999</v>
      </c>
      <c r="AH24">
        <v>21781873.796700001</v>
      </c>
      <c r="AI24">
        <v>19884098.620000001</v>
      </c>
      <c r="AJ24">
        <v>20053984.361099999</v>
      </c>
      <c r="AK24">
        <v>21461819.541499998</v>
      </c>
    </row>
    <row r="25" spans="1:37">
      <c r="A25" t="s">
        <v>2</v>
      </c>
      <c r="B25" s="2">
        <v>8218884.5192999998</v>
      </c>
      <c r="C25" s="2">
        <v>8390944.4971999992</v>
      </c>
      <c r="D25" s="2">
        <v>8114484.9747000001</v>
      </c>
      <c r="E25" s="2">
        <v>8231692.4398999996</v>
      </c>
      <c r="F25" s="2">
        <v>8237654.5580000002</v>
      </c>
      <c r="G25" s="2">
        <v>7626422.8020000001</v>
      </c>
      <c r="H25" s="2">
        <v>7799329.4626000002</v>
      </c>
      <c r="I25" s="2">
        <v>7163405.1831999999</v>
      </c>
      <c r="J25" s="2">
        <v>7694760.9658000004</v>
      </c>
      <c r="K25" s="2">
        <v>7100206.2038000003</v>
      </c>
      <c r="L25" s="2">
        <v>8024068.7433000002</v>
      </c>
      <c r="M25" s="2">
        <v>8917735.6242999993</v>
      </c>
      <c r="N25" s="1">
        <v>7846302.4452</v>
      </c>
      <c r="O25" s="1">
        <v>8409950.2881000005</v>
      </c>
      <c r="P25" s="1">
        <v>8131505.5575000001</v>
      </c>
      <c r="Q25" s="1">
        <v>8511086.8709999993</v>
      </c>
      <c r="R25" s="1">
        <v>8548586.2908999994</v>
      </c>
      <c r="S25" s="1">
        <v>7592950.1465999996</v>
      </c>
      <c r="T25" s="1">
        <v>7537731.5783000002</v>
      </c>
      <c r="U25" s="1">
        <v>7015257.8822999997</v>
      </c>
      <c r="V25" s="1">
        <v>7531311.6299000001</v>
      </c>
      <c r="W25" s="1">
        <v>7256173.1924999999</v>
      </c>
      <c r="X25" s="1">
        <v>7497369.3163000001</v>
      </c>
      <c r="Y25" s="1">
        <v>7934907.6346000005</v>
      </c>
      <c r="Z25">
        <v>9053154.8650000002</v>
      </c>
      <c r="AA25">
        <v>8874199.3117999993</v>
      </c>
      <c r="AB25">
        <v>7974818.6615000004</v>
      </c>
      <c r="AC25">
        <v>8089317.6662999997</v>
      </c>
      <c r="AD25">
        <v>8561800.4025999997</v>
      </c>
      <c r="AE25">
        <v>7725818.3153999997</v>
      </c>
      <c r="AF25">
        <v>7690424.3887999998</v>
      </c>
      <c r="AG25">
        <v>7321882.7145999996</v>
      </c>
      <c r="AH25">
        <v>7889880.5085000005</v>
      </c>
      <c r="AI25">
        <v>7492059.6354</v>
      </c>
      <c r="AJ25">
        <v>7530793.0469000004</v>
      </c>
      <c r="AK25">
        <v>8095461.1290999996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数量のデータ（東京）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濵地雅也</dc:creator>
  <cp:lastModifiedBy>濵地雅也</cp:lastModifiedBy>
  <dcterms:created xsi:type="dcterms:W3CDTF">2015-06-05T18:19:34Z</dcterms:created>
  <dcterms:modified xsi:type="dcterms:W3CDTF">2022-12-09T06:15:57Z</dcterms:modified>
</cp:coreProperties>
</file>