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3.177.152\共有フォルダ\21延岡製造所\03延岡製造所全社共有用\★製造課共通\23 工程トラブルリスト表\異常処置報告書\"/>
    </mc:Choice>
  </mc:AlternateContent>
  <xr:revisionPtr revIDLastSave="0" documentId="13_ncr:1_{07EAE1DE-FD6C-4AA8-8AB1-EB768803044D}" xr6:coauthVersionLast="47" xr6:coauthVersionMax="47" xr10:uidLastSave="{00000000-0000-0000-0000-000000000000}"/>
  <bookViews>
    <workbookView xWindow="-120" yWindow="-120" windowWidth="29040" windowHeight="15840" xr2:uid="{8FDBB297-8634-4A88-9F92-E53EAFD10D14}"/>
  </bookViews>
  <sheets>
    <sheet name="報告書" sheetId="14" r:id="rId1"/>
    <sheet name="ブロックフロー" sheetId="16" r:id="rId2"/>
    <sheet name="時系列" sheetId="17" r:id="rId3"/>
    <sheet name="2022年9月19日排水PH値" sheetId="18" r:id="rId4"/>
  </sheets>
  <definedNames>
    <definedName name="_xlnm.Print_Area" localSheetId="0">報告書!$B$1:$Q$37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<sst xmlns="http://schemas.openxmlformats.org/spreadsheetml/2006/main" count="145" uniqueCount="84">
  <si>
    <t>異常処置報告書</t>
    <rPh sb="0" eb="2">
      <t>イジョウ</t>
    </rPh>
    <rPh sb="2" eb="4">
      <t>ショチ</t>
    </rPh>
    <rPh sb="4" eb="7">
      <t>ホウコクショ</t>
    </rPh>
    <phoneticPr fontId="2"/>
  </si>
  <si>
    <t>件名</t>
    <rPh sb="0" eb="2">
      <t>ケンメイ</t>
    </rPh>
    <phoneticPr fontId="2"/>
  </si>
  <si>
    <t>発生日時</t>
    <rPh sb="0" eb="2">
      <t>ハッセイ</t>
    </rPh>
    <rPh sb="2" eb="4">
      <t>ニチジ</t>
    </rPh>
    <phoneticPr fontId="2"/>
  </si>
  <si>
    <t>発見者</t>
    <rPh sb="0" eb="3">
      <t>ハッケンシャ</t>
    </rPh>
    <phoneticPr fontId="2"/>
  </si>
  <si>
    <t>異常内容</t>
    <rPh sb="0" eb="2">
      <t>イジョウ</t>
    </rPh>
    <rPh sb="2" eb="4">
      <t>ナイヨウ</t>
    </rPh>
    <phoneticPr fontId="2"/>
  </si>
  <si>
    <t>応援者</t>
    <rPh sb="0" eb="3">
      <t>オウエンシャ</t>
    </rPh>
    <phoneticPr fontId="2"/>
  </si>
  <si>
    <t>原因（推定）</t>
    <rPh sb="0" eb="2">
      <t>ゲンイン</t>
    </rPh>
    <rPh sb="3" eb="5">
      <t>スイテイ</t>
    </rPh>
    <phoneticPr fontId="2"/>
  </si>
  <si>
    <t>対応</t>
    <rPh sb="0" eb="2">
      <t>タイオウ</t>
    </rPh>
    <phoneticPr fontId="2"/>
  </si>
  <si>
    <t>課長</t>
    <rPh sb="0" eb="2">
      <t>カチョウ</t>
    </rPh>
    <phoneticPr fontId="2"/>
  </si>
  <si>
    <t>係長</t>
    <rPh sb="0" eb="2">
      <t>カカリチョウ</t>
    </rPh>
    <phoneticPr fontId="2"/>
  </si>
  <si>
    <t>職長</t>
    <rPh sb="0" eb="2">
      <t>ショクチョウ</t>
    </rPh>
    <phoneticPr fontId="2"/>
  </si>
  <si>
    <t>許可</t>
    <rPh sb="0" eb="2">
      <t>キョカ</t>
    </rPh>
    <phoneticPr fontId="2"/>
  </si>
  <si>
    <t>作成</t>
    <rPh sb="0" eb="2">
      <t>サクセイ</t>
    </rPh>
    <phoneticPr fontId="2"/>
  </si>
  <si>
    <t>確認</t>
    <rPh sb="0" eb="2">
      <t>カクニン</t>
    </rPh>
    <phoneticPr fontId="2"/>
  </si>
  <si>
    <t>コメント</t>
    <phoneticPr fontId="2"/>
  </si>
  <si>
    <t>（様式）AFC20220720</t>
    <rPh sb="1" eb="3">
      <t>ヨウシキ</t>
    </rPh>
    <phoneticPr fontId="2"/>
  </si>
  <si>
    <t>旭化成ファインケム（株）</t>
    <rPh sb="0" eb="3">
      <t>アサヒカセイ</t>
    </rPh>
    <rPh sb="10" eb="11">
      <t>カブ</t>
    </rPh>
    <phoneticPr fontId="2"/>
  </si>
  <si>
    <t>工程</t>
    <rPh sb="0" eb="2">
      <t>コウテイ</t>
    </rPh>
    <phoneticPr fontId="2"/>
  </si>
  <si>
    <t>SVS-V</t>
    <phoneticPr fontId="2"/>
  </si>
  <si>
    <t>浅井　学</t>
    <rPh sb="0" eb="2">
      <t>アサイ</t>
    </rPh>
    <rPh sb="3" eb="4">
      <t>マナブ</t>
    </rPh>
    <phoneticPr fontId="2"/>
  </si>
  <si>
    <t>2022年9月19日　18：45</t>
    <rPh sb="4" eb="5">
      <t>ネン</t>
    </rPh>
    <rPh sb="6" eb="7">
      <t>ガツ</t>
    </rPh>
    <rPh sb="9" eb="10">
      <t>ニチ</t>
    </rPh>
    <phoneticPr fontId="2"/>
  </si>
  <si>
    <t>VK-01反応槽漏れ原因：調査中</t>
    <rPh sb="5" eb="8">
      <t>ハンノウソウ</t>
    </rPh>
    <rPh sb="8" eb="9">
      <t>モ</t>
    </rPh>
    <rPh sb="10" eb="12">
      <t>ゲンイン</t>
    </rPh>
    <rPh sb="13" eb="16">
      <t>チョウサチュウ</t>
    </rPh>
    <phoneticPr fontId="2"/>
  </si>
  <si>
    <t>内山、児山、栁田大、藤本</t>
    <rPh sb="0" eb="2">
      <t>ウチヤマ</t>
    </rPh>
    <rPh sb="3" eb="5">
      <t>コヤマ</t>
    </rPh>
    <rPh sb="6" eb="8">
      <t>ヤナギタ</t>
    </rPh>
    <rPh sb="8" eb="9">
      <t>ダイ</t>
    </rPh>
    <rPh sb="10" eb="12">
      <t>フジモト</t>
    </rPh>
    <phoneticPr fontId="2"/>
  </si>
  <si>
    <t>9/19PM23:53 /浅井学</t>
    <rPh sb="15" eb="16">
      <t>マナブ</t>
    </rPh>
    <phoneticPr fontId="2"/>
  </si>
  <si>
    <t>9/20AM3:33/甲斐（智）</t>
    <phoneticPr fontId="2"/>
  </si>
  <si>
    <t>①9/19PM18：45に均質・総合PH異常が発生した。</t>
    <phoneticPr fontId="2"/>
  </si>
  <si>
    <t>原因調査の結果、SVS-V工程VK-01反応槽釜底部より4910L在中の２４％NaOHが少量漏れて排水へと流出していた。</t>
    <rPh sb="2" eb="4">
      <t>チョウサ</t>
    </rPh>
    <rPh sb="5" eb="7">
      <t>ケッカ</t>
    </rPh>
    <phoneticPr fontId="2"/>
  </si>
  <si>
    <t>②突発非定常にて、1000Lコンテナへ全量抜出を実施した。</t>
    <rPh sb="24" eb="26">
      <t>ジッシ</t>
    </rPh>
    <phoneticPr fontId="2"/>
  </si>
  <si>
    <t>③3勤にて抜出完了予定。</t>
    <phoneticPr fontId="2"/>
  </si>
  <si>
    <t>④9/20漏れ箇所の特定を行う。</t>
    <rPh sb="13" eb="14">
      <t>オコナ</t>
    </rPh>
    <phoneticPr fontId="2"/>
  </si>
  <si>
    <t>①9/20AM3：15に全量の抜出を完了した。　コンテナ6基　(5573　kg)</t>
    <phoneticPr fontId="2"/>
  </si>
  <si>
    <t>②抜液工程：SVS-V工程　VK-01反応槽、24％NaOH</t>
    <rPh sb="1" eb="3">
      <t>バツエキ</t>
    </rPh>
    <rPh sb="3" eb="5">
      <t>コウテイ</t>
    </rPh>
    <phoneticPr fontId="2"/>
  </si>
  <si>
    <t>排水PH異常（ISO14001関連）と原因「SVS-V　VK-01反応槽釜底ライン24％NaoH漏れ」</t>
    <rPh sb="0" eb="2">
      <t>ハイスイ</t>
    </rPh>
    <rPh sb="4" eb="6">
      <t>イジョウ</t>
    </rPh>
    <rPh sb="15" eb="17">
      <t>カンレン</t>
    </rPh>
    <rPh sb="19" eb="21">
      <t>ゲンイン</t>
    </rPh>
    <rPh sb="33" eb="35">
      <t>ハンノウ</t>
    </rPh>
    <rPh sb="35" eb="36">
      <t>ソウ</t>
    </rPh>
    <rPh sb="36" eb="38">
      <t>カマソコ</t>
    </rPh>
    <rPh sb="48" eb="49">
      <t>モ</t>
    </rPh>
    <phoneticPr fontId="2"/>
  </si>
  <si>
    <r>
      <rPr>
        <b/>
        <u/>
        <sz val="11"/>
        <rFont val="Meiryo UI"/>
        <family val="3"/>
        <charset val="128"/>
      </rPr>
      <t>１）排水異常対応：
　</t>
    </r>
    <r>
      <rPr>
        <b/>
        <u/>
        <sz val="11"/>
        <color rgb="FFFF0000"/>
        <rFont val="Meiryo UI"/>
        <family val="3"/>
        <charset val="128"/>
      </rPr>
      <t xml:space="preserve">均質・総合PH異常となり105M3、1工場緊急ピットへ封じこみを行った。
</t>
    </r>
    <r>
      <rPr>
        <sz val="11"/>
        <color theme="1"/>
        <rFont val="Meiryo UI"/>
        <family val="3"/>
        <charset val="128"/>
      </rPr>
      <t xml:space="preserve">
</t>
    </r>
    <r>
      <rPr>
        <b/>
        <u/>
        <sz val="11"/>
        <rFont val="Meiryo UI"/>
        <family val="3"/>
        <charset val="128"/>
      </rPr>
      <t xml:space="preserve">２）SVS-V　VK-01反応槽の釜底から２４％NaOH漏洩：
</t>
    </r>
    <r>
      <rPr>
        <sz val="11"/>
        <color theme="1"/>
        <rFont val="Meiryo UI"/>
        <family val="3"/>
        <charset val="128"/>
      </rPr>
      <t>　槽内準備していた２４％NaOH（仕込み量4910L在中）が釜底より少量（ポタポタ）漏れていた。
　これが、防液堤経由で排水へ流出した。
　　※医薬への排水異常影響はない。</t>
    </r>
    <rPh sb="2" eb="4">
      <t>ハイスイ</t>
    </rPh>
    <rPh sb="4" eb="6">
      <t>イジョウ</t>
    </rPh>
    <rPh sb="6" eb="8">
      <t>タイオウ</t>
    </rPh>
    <rPh sb="62" eb="64">
      <t>ハンノウ</t>
    </rPh>
    <rPh sb="64" eb="65">
      <t>ソウ</t>
    </rPh>
    <rPh sb="66" eb="68">
      <t>カマソコ</t>
    </rPh>
    <rPh sb="77" eb="79">
      <t>ロウエイ</t>
    </rPh>
    <rPh sb="82" eb="84">
      <t>ソウナイ</t>
    </rPh>
    <rPh sb="84" eb="86">
      <t>ジュンビ</t>
    </rPh>
    <rPh sb="98" eb="100">
      <t>シコ</t>
    </rPh>
    <rPh sb="101" eb="102">
      <t>リョウ</t>
    </rPh>
    <rPh sb="107" eb="109">
      <t>ザイチュウ</t>
    </rPh>
    <rPh sb="111" eb="113">
      <t>カマソコ</t>
    </rPh>
    <rPh sb="115" eb="117">
      <t>ショウリョウ</t>
    </rPh>
    <rPh sb="123" eb="124">
      <t>モ</t>
    </rPh>
    <rPh sb="135" eb="136">
      <t>ボウ</t>
    </rPh>
    <rPh sb="136" eb="137">
      <t>エキ</t>
    </rPh>
    <rPh sb="137" eb="138">
      <t>テイ</t>
    </rPh>
    <rPh sb="138" eb="140">
      <t>ケイユ</t>
    </rPh>
    <rPh sb="141" eb="143">
      <t>ハイスイ</t>
    </rPh>
    <rPh sb="144" eb="146">
      <t>リュウシュツ</t>
    </rPh>
    <rPh sb="153" eb="155">
      <t>イヤク</t>
    </rPh>
    <rPh sb="157" eb="159">
      <t>ハイスイ</t>
    </rPh>
    <rPh sb="159" eb="161">
      <t>イジョウ</t>
    </rPh>
    <rPh sb="161" eb="163">
      <t>エイキョウ</t>
    </rPh>
    <phoneticPr fontId="2"/>
  </si>
  <si>
    <r>
      <rPr>
        <b/>
        <sz val="11"/>
        <color theme="1"/>
        <rFont val="Meiryo UI"/>
        <family val="3"/>
        <charset val="128"/>
      </rPr>
      <t>１）応急処置</t>
    </r>
    <r>
      <rPr>
        <sz val="11"/>
        <color theme="1"/>
        <rFont val="Meiryo UI"/>
        <family val="3"/>
        <charset val="128"/>
      </rPr>
      <t xml:space="preserve">
（１）現場対応
　　　18：16排水PH異常
　　　　</t>
    </r>
    <r>
      <rPr>
        <b/>
        <sz val="11"/>
        <color rgb="FFFF0000"/>
        <rFont val="Meiryo UI"/>
        <family val="3"/>
        <charset val="128"/>
      </rPr>
      <t>⇒遮断弁作動状況調査
　　　　⇒回収状況調査
　　　　　「均質・総合PH異常となり105M3、1工場緊急ピットへ封じこみ」を確認した。</t>
    </r>
    <r>
      <rPr>
        <sz val="11"/>
        <color theme="1"/>
        <rFont val="Meiryo UI"/>
        <family val="3"/>
        <charset val="128"/>
      </rPr>
      <t xml:space="preserve">
　　　19：05排水をしているATBC工程排水停止を指示した。
　　　　　＊これに伴いATBC工程は停止した。
　　　　⇒排水ｐH異常調査実施。
　　　20：00排水異常原因特定しSVS担当者へ連絡した。　　　　　
（２）係長へ連絡。係長より緊急対応指示。
　　　⇒3権課長+小田次長へ電話連絡し抜出対応許可をもらう。
　　非定常作業手順検討
　　　　</t>
    </r>
    <r>
      <rPr>
        <sz val="11"/>
        <color rgb="FFFF0000"/>
        <rFont val="Meiryo UI"/>
        <family val="3"/>
        <charset val="128"/>
      </rPr>
      <t>※抜出対応(作業前に職長が下記内容確認実施)。※非定常確認にて吉本出社。
　　　　①保護具(雨合羽、長くつ、耐アルカリ手袋、ゴーグル)。
　　　　②2名作業。
　　　　③抜出ラインはフレキ接続(ホース+ホースバンドは使用しない)。
　　　　④計量しながら抜出(オーバーフロー対策)。
　　　　⑤抜出容器へ表示および区画。</t>
    </r>
    <r>
      <rPr>
        <sz val="11"/>
        <color theme="1"/>
        <rFont val="Meiryo UI"/>
        <family val="3"/>
        <charset val="128"/>
      </rPr>
      <t xml:space="preserve">
（３）職長からSVS担当者、他工程へ応援を要請した。
　　　※応援者(SVS：中武、吉田)(他：内山、藤本、児山)。
　　⇒漏れ箇所の受け及び飛散防止対策。
　　⇒105M3、1工場緊急ピットPH調整後に排水。
　　　　※105M3排水完了迄はATBC工程停止を指示。
　　　　※その他排水している工程はない。
</t>
    </r>
    <r>
      <rPr>
        <b/>
        <sz val="11"/>
        <color theme="1"/>
        <rFont val="Meiryo UI"/>
        <family val="3"/>
        <charset val="128"/>
      </rPr>
      <t>２）今後の対応</t>
    </r>
    <r>
      <rPr>
        <sz val="11"/>
        <color theme="1"/>
        <rFont val="Meiryo UI"/>
        <family val="3"/>
        <charset val="128"/>
      </rPr>
      <t xml:space="preserve">
（１）SVSタンク漏れ箇所特定および補修。
（２）ISO14001排水異常(ヒヤリ)に関する報告。</t>
    </r>
    <rPh sb="2" eb="6">
      <t>オウキュウショチ</t>
    </rPh>
    <rPh sb="10" eb="12">
      <t>ゲンバ</t>
    </rPh>
    <rPh sb="12" eb="14">
      <t>タイオウ</t>
    </rPh>
    <rPh sb="23" eb="25">
      <t>ハイスイ</t>
    </rPh>
    <rPh sb="27" eb="29">
      <t>イジョウ</t>
    </rPh>
    <rPh sb="35" eb="38">
      <t>シャダンベン</t>
    </rPh>
    <rPh sb="38" eb="40">
      <t>サドウ</t>
    </rPh>
    <rPh sb="40" eb="42">
      <t>ジョウキョウ</t>
    </rPh>
    <rPh sb="42" eb="44">
      <t>チョウサ</t>
    </rPh>
    <rPh sb="50" eb="52">
      <t>カイシュウ</t>
    </rPh>
    <rPh sb="52" eb="54">
      <t>ジョウキョウ</t>
    </rPh>
    <rPh sb="54" eb="56">
      <t>チョウサ</t>
    </rPh>
    <rPh sb="96" eb="98">
      <t>カクニン</t>
    </rPh>
    <rPh sb="110" eb="112">
      <t>ハイスイ</t>
    </rPh>
    <rPh sb="163" eb="165">
      <t>ハイスイ</t>
    </rPh>
    <rPh sb="167" eb="169">
      <t>イジョウ</t>
    </rPh>
    <rPh sb="169" eb="171">
      <t>チョウサ</t>
    </rPh>
    <rPh sb="171" eb="173">
      <t>ジッシ</t>
    </rPh>
    <rPh sb="183" eb="185">
      <t>ハイスイ</t>
    </rPh>
    <rPh sb="185" eb="187">
      <t>イジョウ</t>
    </rPh>
    <rPh sb="187" eb="189">
      <t>ゲンイン</t>
    </rPh>
    <rPh sb="189" eb="191">
      <t>トクテイ</t>
    </rPh>
    <rPh sb="195" eb="198">
      <t>タントウシャ</t>
    </rPh>
    <rPh sb="199" eb="201">
      <t>レンラク</t>
    </rPh>
    <rPh sb="219" eb="221">
      <t>カカリチョウ</t>
    </rPh>
    <rPh sb="223" eb="225">
      <t>キンキュウ</t>
    </rPh>
    <rPh sb="225" eb="227">
      <t>タイオウ</t>
    </rPh>
    <rPh sb="227" eb="229">
      <t>シジ</t>
    </rPh>
    <rPh sb="236" eb="239">
      <t>ケンカチョウ</t>
    </rPh>
    <rPh sb="240" eb="242">
      <t>オダ</t>
    </rPh>
    <rPh sb="242" eb="244">
      <t>ジチョウ</t>
    </rPh>
    <rPh sb="245" eb="247">
      <t>デンワ</t>
    </rPh>
    <rPh sb="247" eb="249">
      <t>レンラク</t>
    </rPh>
    <rPh sb="250" eb="252">
      <t>ヌキダシ</t>
    </rPh>
    <rPh sb="252" eb="254">
      <t>タイオウ</t>
    </rPh>
    <rPh sb="254" eb="256">
      <t>キョカ</t>
    </rPh>
    <rPh sb="264" eb="267">
      <t>ヒテイジョウ</t>
    </rPh>
    <rPh sb="267" eb="269">
      <t>サギョウ</t>
    </rPh>
    <rPh sb="269" eb="271">
      <t>テジュン</t>
    </rPh>
    <rPh sb="271" eb="273">
      <t>ケントウ</t>
    </rPh>
    <rPh sb="279" eb="281">
      <t>ヌキダシ</t>
    </rPh>
    <rPh sb="281" eb="283">
      <t>タイオウ</t>
    </rPh>
    <rPh sb="284" eb="286">
      <t>サギョウ</t>
    </rPh>
    <rPh sb="286" eb="287">
      <t>マエ</t>
    </rPh>
    <rPh sb="288" eb="290">
      <t>ショクチョウ</t>
    </rPh>
    <rPh sb="291" eb="293">
      <t>カキ</t>
    </rPh>
    <rPh sb="293" eb="295">
      <t>ナイヨウ</t>
    </rPh>
    <rPh sb="295" eb="297">
      <t>カクニン</t>
    </rPh>
    <rPh sb="297" eb="299">
      <t>ジッシ</t>
    </rPh>
    <rPh sb="302" eb="305">
      <t>ヒテイジョウ</t>
    </rPh>
    <rPh sb="305" eb="307">
      <t>カクニン</t>
    </rPh>
    <rPh sb="309" eb="311">
      <t>ヨシモト</t>
    </rPh>
    <rPh sb="311" eb="313">
      <t>シュッシャ</t>
    </rPh>
    <rPh sb="320" eb="323">
      <t>ホゴグ</t>
    </rPh>
    <rPh sb="324" eb="327">
      <t>アマガッパ</t>
    </rPh>
    <rPh sb="328" eb="329">
      <t>ナガ</t>
    </rPh>
    <rPh sb="332" eb="333">
      <t>タイ</t>
    </rPh>
    <rPh sb="337" eb="339">
      <t>テブクロ</t>
    </rPh>
    <rPh sb="353" eb="354">
      <t>メイ</t>
    </rPh>
    <rPh sb="354" eb="356">
      <t>サギョウ</t>
    </rPh>
    <rPh sb="363" eb="365">
      <t>ヌキダシ</t>
    </rPh>
    <rPh sb="372" eb="374">
      <t>セツゾク</t>
    </rPh>
    <rPh sb="386" eb="388">
      <t>シヨウ</t>
    </rPh>
    <rPh sb="399" eb="401">
      <t>ケイリョウ</t>
    </rPh>
    <rPh sb="405" eb="407">
      <t>ヌキダシ</t>
    </rPh>
    <rPh sb="415" eb="417">
      <t>タイサク</t>
    </rPh>
    <rPh sb="425" eb="427">
      <t>ヌキダシ</t>
    </rPh>
    <rPh sb="427" eb="429">
      <t>ヨウキ</t>
    </rPh>
    <rPh sb="430" eb="432">
      <t>ヒョウジ</t>
    </rPh>
    <rPh sb="435" eb="437">
      <t>クカク</t>
    </rPh>
    <rPh sb="442" eb="444">
      <t>ショクチョウ</t>
    </rPh>
    <rPh sb="449" eb="451">
      <t>タントウ</t>
    </rPh>
    <rPh sb="451" eb="452">
      <t>シャ</t>
    </rPh>
    <rPh sb="453" eb="456">
      <t>タコウテイ</t>
    </rPh>
    <rPh sb="470" eb="473">
      <t>オウエンシャ</t>
    </rPh>
    <rPh sb="478" eb="480">
      <t>ナカタケ</t>
    </rPh>
    <rPh sb="481" eb="483">
      <t>ヨシダ</t>
    </rPh>
    <rPh sb="485" eb="486">
      <t>ホカ</t>
    </rPh>
    <rPh sb="487" eb="489">
      <t>ウチヤマ</t>
    </rPh>
    <rPh sb="490" eb="492">
      <t>フジモト</t>
    </rPh>
    <rPh sb="493" eb="495">
      <t>コヤマ</t>
    </rPh>
    <rPh sb="501" eb="502">
      <t>モ</t>
    </rPh>
    <rPh sb="503" eb="505">
      <t>カショ</t>
    </rPh>
    <rPh sb="506" eb="507">
      <t>ウ</t>
    </rPh>
    <rPh sb="508" eb="509">
      <t>オヨ</t>
    </rPh>
    <rPh sb="510" eb="516">
      <t>ヒサンボウシタイサク</t>
    </rPh>
    <rPh sb="537" eb="539">
      <t>チョウセイ</t>
    </rPh>
    <rPh sb="539" eb="540">
      <t>ゴ</t>
    </rPh>
    <rPh sb="541" eb="543">
      <t>ハイスイ</t>
    </rPh>
    <rPh sb="555" eb="557">
      <t>ハイスイ</t>
    </rPh>
    <rPh sb="557" eb="559">
      <t>カンリョウ</t>
    </rPh>
    <rPh sb="559" eb="560">
      <t>マデ</t>
    </rPh>
    <rPh sb="567" eb="569">
      <t>テイシ</t>
    </rPh>
    <rPh sb="570" eb="572">
      <t>シジ</t>
    </rPh>
    <rPh sb="581" eb="582">
      <t>タ</t>
    </rPh>
    <rPh sb="582" eb="584">
      <t>ハイスイ</t>
    </rPh>
    <rPh sb="588" eb="590">
      <t>コウテイ</t>
    </rPh>
    <rPh sb="598" eb="600">
      <t>コンゴ</t>
    </rPh>
    <rPh sb="601" eb="603">
      <t>タイオウ</t>
    </rPh>
    <rPh sb="613" eb="614">
      <t>モ</t>
    </rPh>
    <rPh sb="615" eb="617">
      <t>カショ</t>
    </rPh>
    <rPh sb="617" eb="619">
      <t>トクテイ</t>
    </rPh>
    <rPh sb="622" eb="624">
      <t>ホシュウ</t>
    </rPh>
    <rPh sb="637" eb="639">
      <t>ハイスイ</t>
    </rPh>
    <rPh sb="639" eb="641">
      <t>イジョウ</t>
    </rPh>
    <rPh sb="647" eb="648">
      <t>カン</t>
    </rPh>
    <rPh sb="650" eb="652">
      <t>ホウコク</t>
    </rPh>
    <phoneticPr fontId="2"/>
  </si>
  <si>
    <t>1)排水PHトレンドデータを調べて、排水異常ヒヤリ「105M3、1工場緊急ピット回収」報告書（ISO14001）を作成し、ISO14001 手順に従い環境関係に関する部署へ報告して下さい。
2)SVS生産計画に変更調整が必要ならば、工場トラブル報告書を作成して下さい。（中島コメント9/20)</t>
    <rPh sb="2" eb="4">
      <t>ハイスイ</t>
    </rPh>
    <rPh sb="14" eb="15">
      <t>シラ</t>
    </rPh>
    <rPh sb="18" eb="20">
      <t>ハイスイ</t>
    </rPh>
    <rPh sb="20" eb="22">
      <t>イジョウ</t>
    </rPh>
    <rPh sb="40" eb="42">
      <t>カイシュウ</t>
    </rPh>
    <rPh sb="43" eb="45">
      <t>ホウコク</t>
    </rPh>
    <rPh sb="45" eb="46">
      <t>ショ</t>
    </rPh>
    <rPh sb="57" eb="59">
      <t>サクセイ</t>
    </rPh>
    <rPh sb="70" eb="72">
      <t>テジュン</t>
    </rPh>
    <rPh sb="73" eb="74">
      <t>シタガ</t>
    </rPh>
    <rPh sb="75" eb="77">
      <t>カンキョウ</t>
    </rPh>
    <rPh sb="77" eb="79">
      <t>カンケイ</t>
    </rPh>
    <rPh sb="80" eb="81">
      <t>カン</t>
    </rPh>
    <rPh sb="83" eb="85">
      <t>ブショ</t>
    </rPh>
    <rPh sb="86" eb="88">
      <t>ホウコク</t>
    </rPh>
    <rPh sb="90" eb="91">
      <t>クダ</t>
    </rPh>
    <rPh sb="100" eb="102">
      <t>セイサン</t>
    </rPh>
    <rPh sb="102" eb="104">
      <t>ケイカク</t>
    </rPh>
    <rPh sb="105" eb="107">
      <t>ヘンコウ</t>
    </rPh>
    <rPh sb="107" eb="109">
      <t>チョウセイ</t>
    </rPh>
    <rPh sb="110" eb="112">
      <t>ヒツヨウ</t>
    </rPh>
    <rPh sb="116" eb="118">
      <t>コウジョウ</t>
    </rPh>
    <rPh sb="122" eb="125">
      <t>ホウコクショ</t>
    </rPh>
    <rPh sb="126" eb="128">
      <t>サクセイ</t>
    </rPh>
    <rPh sb="130" eb="131">
      <t>クダ</t>
    </rPh>
    <rPh sb="135" eb="137">
      <t>ナカシマ</t>
    </rPh>
    <phoneticPr fontId="2"/>
  </si>
  <si>
    <t>Ch.</t>
  </si>
  <si>
    <t>CH0009</t>
  </si>
  <si>
    <t>CH0010</t>
  </si>
  <si>
    <t>CH0019</t>
  </si>
  <si>
    <t>CH0012</t>
  </si>
  <si>
    <t>CH0011</t>
  </si>
  <si>
    <t>Tag Comment</t>
  </si>
  <si>
    <t>均質ピットＰＨ</t>
  </si>
  <si>
    <t>総合排水ＰＨ</t>
  </si>
  <si>
    <t>3工場排水PH</t>
  </si>
  <si>
    <t>１工場ＰＨ</t>
  </si>
  <si>
    <t>一般排水溝ＰＨ</t>
  </si>
  <si>
    <t>Tag No.</t>
  </si>
  <si>
    <t>PHICA</t>
  </si>
  <si>
    <t>PH</t>
  </si>
  <si>
    <t>PH-Z001</t>
  </si>
  <si>
    <t>PHI</t>
  </si>
  <si>
    <t>PHIA</t>
  </si>
  <si>
    <t>Date</t>
  </si>
  <si>
    <t>Time</t>
  </si>
  <si>
    <t>sec</t>
  </si>
  <si>
    <t>2022/09/19</t>
  </si>
  <si>
    <t>00:00:00</t>
  </si>
  <si>
    <t>01:00:00</t>
  </si>
  <si>
    <t>02:00:00</t>
  </si>
  <si>
    <t>列1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</si>
  <si>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</si>
  <si>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</si>
  <si>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</si>
  <si>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</si>
  <si>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</si>
  <si>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</si>
  <si>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</si>
  <si>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</si>
  <si>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</si>
  <si>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</si>
  <si>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</si>
  <si>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</si>
  <si>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</si>
  <si>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</si>
  <si>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</si>
  <si>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</si>
  <si>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</si>
  <si>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</si>
  <si>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</si>
  <si>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</si>
  <si>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</si>
  <si>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2022/09/20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</si>
</sst>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h:mm;@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u/>
      <sz val="14"/>
      <color theme="1"/>
      <name val="游ゴシック"/>
      <family val="3"/>
      <charset val="128"/>
      <scheme val="minor"/>
    </font>
    <font>
      <b/>
      <u/>
      <sz val="11"/>
      <color rgb="FFFF0000"/>
      <name val="Meiryo UI"/>
      <family val="3"/>
      <charset val="128"/>
    </font>
    <font>
      <b/>
      <u/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2" fillId="0" borderId="0"/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12" fillId="0" borderId="0" xfId="2"/>
    <xf numFmtId="49" fontId="12" fillId="0" borderId="0" xfId="2" applyNumberFormat="1" applyAlignment="1">
      <alignment horizontal="left"/>
    </xf>
    <xf numFmtId="176" fontId="12" fillId="0" borderId="0" xfId="2" applyNumberFormat="1" applyAlignment="1">
      <alignment horizontal="right"/>
    </xf>
    <xf numFmtId="2" fontId="12" fillId="0" borderId="0" xfId="2" applyNumberFormat="1" applyAlignment="1">
      <alignment horizontal="right"/>
    </xf>
    <xf numFmtId="56" fontId="12" fillId="0" borderId="0" xfId="2" applyNumberFormat="1"/>
    <xf numFmtId="20" fontId="12" fillId="0" borderId="0" xfId="2" applyNumberFormat="1"/>
    <xf numFmtId="177" fontId="12" fillId="0" borderId="0" xfId="2" applyNumberFormat="1"/>
    <xf numFmtId="20" fontId="12" fillId="2" borderId="0" xfId="2" applyNumberFormat="1" applyFill="1"/>
    <xf numFmtId="0" fontId="12" fillId="2" borderId="0" xfId="2" applyFill="1"/>
    <xf numFmtId="177" fontId="12" fillId="2" borderId="0" xfId="2" applyNumberFormat="1" applyFill="1"/>
    <xf numFmtId="0" fontId="13" fillId="2" borderId="0" xfId="2" applyFont="1" applyFill="1"/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</cellXfs>
  <cellStyles count="3">
    <cellStyle name="スタイル 1" xfId="1" xr:uid="{AD3F3B9B-B033-4829-ABCD-3616516EAFCB}"/>
    <cellStyle name="標準" xfId="0" builtinId="0"/>
    <cellStyle name="標準 2" xfId="2" xr:uid="{EE9BB987-7F3A-4301-8253-E26DAA16C929}"/>
  </cellStyles>
  <dxfs count="1">
    <dxf>
      <numFmt numFmtId="177" formatCode="h:mm;@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</a:t>
            </a:r>
            <a:r>
              <a:rPr lang="ja-JP" altLang="en-US"/>
              <a:t>年</a:t>
            </a:r>
            <a:r>
              <a:rPr lang="en-US" altLang="ja-JP"/>
              <a:t>9</a:t>
            </a:r>
            <a:r>
              <a:rPr lang="ja-JP" altLang="en-US"/>
              <a:t>月</a:t>
            </a:r>
            <a:r>
              <a:rPr lang="en-US" altLang="ja-JP"/>
              <a:t>19</a:t>
            </a:r>
            <a:r>
              <a:rPr lang="ja-JP" altLang="en-US"/>
              <a:t>日　排水</a:t>
            </a:r>
            <a:r>
              <a:rPr lang="en-US" altLang="ja-JP"/>
              <a:t>PH</a:t>
            </a:r>
            <a:r>
              <a:rPr lang="ja-JP" altLang="en-US"/>
              <a:t>値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025371828521417E-2"/>
          <c:y val="0.20222331583552056"/>
          <c:w val="0.90674584426946636"/>
          <c:h val="0.49415390784485275"/>
        </c:manualLayout>
      </c:layout>
      <c:lineChart>
        <c:grouping val="standard"/>
        <c:varyColors val="0"/>
        <c:ser>
          <c:idx val="0"/>
          <c:order val="0"/>
          <c:tx>
            <c:strRef>
              <c:f>'2022年9月19日排水PH値'!$O$8</c:f>
              <c:strCache>
                <c:ptCount val="1"/>
                <c:pt idx="0">
                  <c:v>均質ピットＰＨ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'2022年9月19日排水PH値'!$N$9:$N$46</c:f>
              <c:numCache>
                <c:formatCode>h:mm;@</c:formatCode>
                <c:ptCount val="38"/>
                <c:pt idx="0" formatCode="h:mm">
                  <c:v>0</c:v>
                </c:pt>
                <c:pt idx="1">
                  <c:v>4.1666666666666664E-2</c:v>
                </c:pt>
                <c:pt idx="2" formatCode="h:mm">
                  <c:v>8.3333333333333301E-2</c:v>
                </c:pt>
                <c:pt idx="3">
                  <c:v>0.125</c:v>
                </c:pt>
                <c:pt idx="4" formatCode="h:mm">
                  <c:v>0.16666666666666699</c:v>
                </c:pt>
                <c:pt idx="5">
                  <c:v>0.20833333333333301</c:v>
                </c:pt>
                <c:pt idx="6" formatCode="h:mm">
                  <c:v>0.25</c:v>
                </c:pt>
                <c:pt idx="7">
                  <c:v>0.29166666666666702</c:v>
                </c:pt>
                <c:pt idx="8" formatCode="h:mm">
                  <c:v>0.33333333333333298</c:v>
                </c:pt>
                <c:pt idx="9">
                  <c:v>0.375</c:v>
                </c:pt>
                <c:pt idx="10" formatCode="h:mm">
                  <c:v>0.41666666666666702</c:v>
                </c:pt>
                <c:pt idx="11">
                  <c:v>0.45833333333333298</c:v>
                </c:pt>
                <c:pt idx="12" formatCode="h:mm">
                  <c:v>0.5</c:v>
                </c:pt>
                <c:pt idx="13">
                  <c:v>0.54166666666666696</c:v>
                </c:pt>
                <c:pt idx="14" formatCode="h:mm">
                  <c:v>0.58333333333333304</c:v>
                </c:pt>
                <c:pt idx="15">
                  <c:v>0.625</c:v>
                </c:pt>
                <c:pt idx="16" formatCode="h:mm">
                  <c:v>0.66666666666666696</c:v>
                </c:pt>
                <c:pt idx="17">
                  <c:v>0.70833333333333304</c:v>
                </c:pt>
                <c:pt idx="18" formatCode="h:mm">
                  <c:v>0.75</c:v>
                </c:pt>
                <c:pt idx="19">
                  <c:v>0.79166666666666696</c:v>
                </c:pt>
                <c:pt idx="20" formatCode="h:mm">
                  <c:v>0.83333333333333304</c:v>
                </c:pt>
                <c:pt idx="21">
                  <c:v>0.875</c:v>
                </c:pt>
                <c:pt idx="22" formatCode="h:mm">
                  <c:v>0.91666666666666696</c:v>
                </c:pt>
                <c:pt idx="23">
                  <c:v>0.95833333333333304</c:v>
                </c:pt>
                <c:pt idx="24" formatCode="h:mm">
                  <c:v>1</c:v>
                </c:pt>
                <c:pt idx="25">
                  <c:v>1.0416666666666701</c:v>
                </c:pt>
                <c:pt idx="26" formatCode="h:mm">
                  <c:v>1.0833333333333299</c:v>
                </c:pt>
                <c:pt idx="27">
                  <c:v>1.125</c:v>
                </c:pt>
                <c:pt idx="28" formatCode="h:mm">
                  <c:v>1.1666666666666701</c:v>
                </c:pt>
                <c:pt idx="29">
                  <c:v>1.2083333333333299</c:v>
                </c:pt>
                <c:pt idx="30" formatCode="h:mm">
                  <c:v>1.25</c:v>
                </c:pt>
                <c:pt idx="31">
                  <c:v>1.2916666666666701</c:v>
                </c:pt>
                <c:pt idx="32" formatCode="h:mm">
                  <c:v>1.3333333333333299</c:v>
                </c:pt>
                <c:pt idx="33">
                  <c:v>1.375</c:v>
                </c:pt>
                <c:pt idx="34" formatCode="h:mm">
                  <c:v>1.4166666666666701</c:v>
                </c:pt>
                <c:pt idx="35">
                  <c:v>1.4583333333333399</c:v>
                </c:pt>
                <c:pt idx="36" formatCode="h:mm">
                  <c:v>1.50000000000001</c:v>
                </c:pt>
                <c:pt idx="37">
                  <c:v>1.5416666666666801</c:v>
                </c:pt>
              </c:numCache>
            </c:numRef>
          </c:cat>
          <c:val>
            <c:numRef>
              <c:f>'2022年9月19日排水PH値'!$O$9:$O$46</c:f>
              <c:numCache>
                <c:formatCode>General</c:formatCode>
                <c:ptCount val="38"/>
                <c:pt idx="0">
                  <c:v>6.68</c:v>
                </c:pt>
                <c:pt idx="1">
                  <c:v>6.7</c:v>
                </c:pt>
                <c:pt idx="2">
                  <c:v>6.68</c:v>
                </c:pt>
                <c:pt idx="3">
                  <c:v>6.7</c:v>
                </c:pt>
                <c:pt idx="4">
                  <c:v>6.69</c:v>
                </c:pt>
                <c:pt idx="5">
                  <c:v>6.74</c:v>
                </c:pt>
                <c:pt idx="6">
                  <c:v>6.79</c:v>
                </c:pt>
                <c:pt idx="7">
                  <c:v>6.83</c:v>
                </c:pt>
                <c:pt idx="8">
                  <c:v>6.84</c:v>
                </c:pt>
                <c:pt idx="9">
                  <c:v>6.72</c:v>
                </c:pt>
                <c:pt idx="10">
                  <c:v>6.81</c:v>
                </c:pt>
                <c:pt idx="11">
                  <c:v>6.82</c:v>
                </c:pt>
                <c:pt idx="12">
                  <c:v>6.81</c:v>
                </c:pt>
                <c:pt idx="13">
                  <c:v>6.78</c:v>
                </c:pt>
                <c:pt idx="14">
                  <c:v>6.79</c:v>
                </c:pt>
                <c:pt idx="15">
                  <c:v>6.82</c:v>
                </c:pt>
                <c:pt idx="16">
                  <c:v>7.15</c:v>
                </c:pt>
                <c:pt idx="17">
                  <c:v>7.28</c:v>
                </c:pt>
                <c:pt idx="18">
                  <c:v>8.2200000000000006</c:v>
                </c:pt>
                <c:pt idx="19">
                  <c:v>7.69</c:v>
                </c:pt>
                <c:pt idx="20">
                  <c:v>6.55</c:v>
                </c:pt>
                <c:pt idx="21">
                  <c:v>7.09</c:v>
                </c:pt>
                <c:pt idx="22">
                  <c:v>6.72</c:v>
                </c:pt>
                <c:pt idx="23">
                  <c:v>6.71</c:v>
                </c:pt>
                <c:pt idx="24">
                  <c:v>6.76</c:v>
                </c:pt>
                <c:pt idx="25">
                  <c:v>6.7</c:v>
                </c:pt>
                <c:pt idx="26">
                  <c:v>6.72</c:v>
                </c:pt>
                <c:pt idx="27">
                  <c:v>6.75</c:v>
                </c:pt>
                <c:pt idx="28">
                  <c:v>6.76</c:v>
                </c:pt>
                <c:pt idx="29">
                  <c:v>6.78</c:v>
                </c:pt>
                <c:pt idx="30">
                  <c:v>6.83</c:v>
                </c:pt>
                <c:pt idx="31">
                  <c:v>6.89</c:v>
                </c:pt>
                <c:pt idx="32">
                  <c:v>7.27</c:v>
                </c:pt>
                <c:pt idx="33">
                  <c:v>7.34</c:v>
                </c:pt>
                <c:pt idx="34">
                  <c:v>7.29</c:v>
                </c:pt>
                <c:pt idx="35">
                  <c:v>7.33</c:v>
                </c:pt>
                <c:pt idx="36">
                  <c:v>7.35</c:v>
                </c:pt>
                <c:pt idx="37">
                  <c:v>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C-4E82-8CEA-6319B2A4ACC4}"/>
            </c:ext>
          </c:extLst>
        </c:ser>
        <c:ser>
          <c:idx val="1"/>
          <c:order val="1"/>
          <c:tx>
            <c:strRef>
              <c:f>'2022年9月19日排水PH値'!$P$8</c:f>
              <c:strCache>
                <c:ptCount val="1"/>
                <c:pt idx="0">
                  <c:v>総合排水ＰＨ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'2022年9月19日排水PH値'!$N$9:$N$46</c:f>
              <c:numCache>
                <c:formatCode>h:mm;@</c:formatCode>
                <c:ptCount val="38"/>
                <c:pt idx="0" formatCode="h:mm">
                  <c:v>0</c:v>
                </c:pt>
                <c:pt idx="1">
                  <c:v>4.1666666666666664E-2</c:v>
                </c:pt>
                <c:pt idx="2" formatCode="h:mm">
                  <c:v>8.3333333333333301E-2</c:v>
                </c:pt>
                <c:pt idx="3">
                  <c:v>0.125</c:v>
                </c:pt>
                <c:pt idx="4" formatCode="h:mm">
                  <c:v>0.16666666666666699</c:v>
                </c:pt>
                <c:pt idx="5">
                  <c:v>0.20833333333333301</c:v>
                </c:pt>
                <c:pt idx="6" formatCode="h:mm">
                  <c:v>0.25</c:v>
                </c:pt>
                <c:pt idx="7">
                  <c:v>0.29166666666666702</c:v>
                </c:pt>
                <c:pt idx="8" formatCode="h:mm">
                  <c:v>0.33333333333333298</c:v>
                </c:pt>
                <c:pt idx="9">
                  <c:v>0.375</c:v>
                </c:pt>
                <c:pt idx="10" formatCode="h:mm">
                  <c:v>0.41666666666666702</c:v>
                </c:pt>
                <c:pt idx="11">
                  <c:v>0.45833333333333298</c:v>
                </c:pt>
                <c:pt idx="12" formatCode="h:mm">
                  <c:v>0.5</c:v>
                </c:pt>
                <c:pt idx="13">
                  <c:v>0.54166666666666696</c:v>
                </c:pt>
                <c:pt idx="14" formatCode="h:mm">
                  <c:v>0.58333333333333304</c:v>
                </c:pt>
                <c:pt idx="15">
                  <c:v>0.625</c:v>
                </c:pt>
                <c:pt idx="16" formatCode="h:mm">
                  <c:v>0.66666666666666696</c:v>
                </c:pt>
                <c:pt idx="17">
                  <c:v>0.70833333333333304</c:v>
                </c:pt>
                <c:pt idx="18" formatCode="h:mm">
                  <c:v>0.75</c:v>
                </c:pt>
                <c:pt idx="19">
                  <c:v>0.79166666666666696</c:v>
                </c:pt>
                <c:pt idx="20" formatCode="h:mm">
                  <c:v>0.83333333333333304</c:v>
                </c:pt>
                <c:pt idx="21">
                  <c:v>0.875</c:v>
                </c:pt>
                <c:pt idx="22" formatCode="h:mm">
                  <c:v>0.91666666666666696</c:v>
                </c:pt>
                <c:pt idx="23">
                  <c:v>0.95833333333333304</c:v>
                </c:pt>
                <c:pt idx="24" formatCode="h:mm">
                  <c:v>1</c:v>
                </c:pt>
                <c:pt idx="25">
                  <c:v>1.0416666666666701</c:v>
                </c:pt>
                <c:pt idx="26" formatCode="h:mm">
                  <c:v>1.0833333333333299</c:v>
                </c:pt>
                <c:pt idx="27">
                  <c:v>1.125</c:v>
                </c:pt>
                <c:pt idx="28" formatCode="h:mm">
                  <c:v>1.1666666666666701</c:v>
                </c:pt>
                <c:pt idx="29">
                  <c:v>1.2083333333333299</c:v>
                </c:pt>
                <c:pt idx="30" formatCode="h:mm">
                  <c:v>1.25</c:v>
                </c:pt>
                <c:pt idx="31">
                  <c:v>1.2916666666666701</c:v>
                </c:pt>
                <c:pt idx="32" formatCode="h:mm">
                  <c:v>1.3333333333333299</c:v>
                </c:pt>
                <c:pt idx="33">
                  <c:v>1.375</c:v>
                </c:pt>
                <c:pt idx="34" formatCode="h:mm">
                  <c:v>1.4166666666666701</c:v>
                </c:pt>
                <c:pt idx="35">
                  <c:v>1.4583333333333399</c:v>
                </c:pt>
                <c:pt idx="36" formatCode="h:mm">
                  <c:v>1.50000000000001</c:v>
                </c:pt>
                <c:pt idx="37">
                  <c:v>1.5416666666666801</c:v>
                </c:pt>
              </c:numCache>
            </c:numRef>
          </c:cat>
          <c:val>
            <c:numRef>
              <c:f>'2022年9月19日排水PH値'!$P$9:$P$46</c:f>
              <c:numCache>
                <c:formatCode>General</c:formatCode>
                <c:ptCount val="38"/>
                <c:pt idx="0">
                  <c:v>6.89</c:v>
                </c:pt>
                <c:pt idx="1">
                  <c:v>6.88</c:v>
                </c:pt>
                <c:pt idx="2">
                  <c:v>6.89</c:v>
                </c:pt>
                <c:pt idx="3">
                  <c:v>6.85</c:v>
                </c:pt>
                <c:pt idx="4">
                  <c:v>6.87</c:v>
                </c:pt>
                <c:pt idx="5">
                  <c:v>6.88</c:v>
                </c:pt>
                <c:pt idx="6">
                  <c:v>6.89</c:v>
                </c:pt>
                <c:pt idx="7">
                  <c:v>7</c:v>
                </c:pt>
                <c:pt idx="8">
                  <c:v>7</c:v>
                </c:pt>
                <c:pt idx="9">
                  <c:v>7.02</c:v>
                </c:pt>
                <c:pt idx="10">
                  <c:v>7.02</c:v>
                </c:pt>
                <c:pt idx="11">
                  <c:v>6.96</c:v>
                </c:pt>
                <c:pt idx="12">
                  <c:v>6.95</c:v>
                </c:pt>
                <c:pt idx="13">
                  <c:v>7.01</c:v>
                </c:pt>
                <c:pt idx="14">
                  <c:v>7</c:v>
                </c:pt>
                <c:pt idx="15">
                  <c:v>7</c:v>
                </c:pt>
                <c:pt idx="16">
                  <c:v>7.1</c:v>
                </c:pt>
                <c:pt idx="17">
                  <c:v>7.36</c:v>
                </c:pt>
                <c:pt idx="18">
                  <c:v>7.45</c:v>
                </c:pt>
                <c:pt idx="19">
                  <c:v>7.46</c:v>
                </c:pt>
                <c:pt idx="20">
                  <c:v>7.7</c:v>
                </c:pt>
                <c:pt idx="21">
                  <c:v>5.8</c:v>
                </c:pt>
                <c:pt idx="22">
                  <c:v>7.16</c:v>
                </c:pt>
                <c:pt idx="23">
                  <c:v>7.15</c:v>
                </c:pt>
                <c:pt idx="24">
                  <c:v>7.12</c:v>
                </c:pt>
                <c:pt idx="25">
                  <c:v>7.05</c:v>
                </c:pt>
                <c:pt idx="26">
                  <c:v>7.05</c:v>
                </c:pt>
                <c:pt idx="27">
                  <c:v>7.11</c:v>
                </c:pt>
                <c:pt idx="28">
                  <c:v>7.11</c:v>
                </c:pt>
                <c:pt idx="29">
                  <c:v>7.11</c:v>
                </c:pt>
                <c:pt idx="30">
                  <c:v>7.22</c:v>
                </c:pt>
                <c:pt idx="31">
                  <c:v>7.34</c:v>
                </c:pt>
                <c:pt idx="32">
                  <c:v>7.4</c:v>
                </c:pt>
                <c:pt idx="33">
                  <c:v>7.46</c:v>
                </c:pt>
                <c:pt idx="34">
                  <c:v>7.7</c:v>
                </c:pt>
                <c:pt idx="35">
                  <c:v>7.61</c:v>
                </c:pt>
                <c:pt idx="36">
                  <c:v>7.61</c:v>
                </c:pt>
                <c:pt idx="37">
                  <c:v>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C-4E82-8CEA-6319B2A4ACC4}"/>
            </c:ext>
          </c:extLst>
        </c:ser>
        <c:ser>
          <c:idx val="2"/>
          <c:order val="2"/>
          <c:tx>
            <c:strRef>
              <c:f>'2022年9月19日排水PH値'!$Q$8</c:f>
              <c:strCache>
                <c:ptCount val="1"/>
                <c:pt idx="0">
                  <c:v>3工場排水PH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'2022年9月19日排水PH値'!$N$9:$N$46</c:f>
              <c:numCache>
                <c:formatCode>h:mm;@</c:formatCode>
                <c:ptCount val="38"/>
                <c:pt idx="0" formatCode="h:mm">
                  <c:v>0</c:v>
                </c:pt>
                <c:pt idx="1">
                  <c:v>4.1666666666666664E-2</c:v>
                </c:pt>
                <c:pt idx="2" formatCode="h:mm">
                  <c:v>8.3333333333333301E-2</c:v>
                </c:pt>
                <c:pt idx="3">
                  <c:v>0.125</c:v>
                </c:pt>
                <c:pt idx="4" formatCode="h:mm">
                  <c:v>0.16666666666666699</c:v>
                </c:pt>
                <c:pt idx="5">
                  <c:v>0.20833333333333301</c:v>
                </c:pt>
                <c:pt idx="6" formatCode="h:mm">
                  <c:v>0.25</c:v>
                </c:pt>
                <c:pt idx="7">
                  <c:v>0.29166666666666702</c:v>
                </c:pt>
                <c:pt idx="8" formatCode="h:mm">
                  <c:v>0.33333333333333298</c:v>
                </c:pt>
                <c:pt idx="9">
                  <c:v>0.375</c:v>
                </c:pt>
                <c:pt idx="10" formatCode="h:mm">
                  <c:v>0.41666666666666702</c:v>
                </c:pt>
                <c:pt idx="11">
                  <c:v>0.45833333333333298</c:v>
                </c:pt>
                <c:pt idx="12" formatCode="h:mm">
                  <c:v>0.5</c:v>
                </c:pt>
                <c:pt idx="13">
                  <c:v>0.54166666666666696</c:v>
                </c:pt>
                <c:pt idx="14" formatCode="h:mm">
                  <c:v>0.58333333333333304</c:v>
                </c:pt>
                <c:pt idx="15">
                  <c:v>0.625</c:v>
                </c:pt>
                <c:pt idx="16" formatCode="h:mm">
                  <c:v>0.66666666666666696</c:v>
                </c:pt>
                <c:pt idx="17">
                  <c:v>0.70833333333333304</c:v>
                </c:pt>
                <c:pt idx="18" formatCode="h:mm">
                  <c:v>0.75</c:v>
                </c:pt>
                <c:pt idx="19">
                  <c:v>0.79166666666666696</c:v>
                </c:pt>
                <c:pt idx="20" formatCode="h:mm">
                  <c:v>0.83333333333333304</c:v>
                </c:pt>
                <c:pt idx="21">
                  <c:v>0.875</c:v>
                </c:pt>
                <c:pt idx="22" formatCode="h:mm">
                  <c:v>0.91666666666666696</c:v>
                </c:pt>
                <c:pt idx="23">
                  <c:v>0.95833333333333304</c:v>
                </c:pt>
                <c:pt idx="24" formatCode="h:mm">
                  <c:v>1</c:v>
                </c:pt>
                <c:pt idx="25">
                  <c:v>1.0416666666666701</c:v>
                </c:pt>
                <c:pt idx="26" formatCode="h:mm">
                  <c:v>1.0833333333333299</c:v>
                </c:pt>
                <c:pt idx="27">
                  <c:v>1.125</c:v>
                </c:pt>
                <c:pt idx="28" formatCode="h:mm">
                  <c:v>1.1666666666666701</c:v>
                </c:pt>
                <c:pt idx="29">
                  <c:v>1.2083333333333299</c:v>
                </c:pt>
                <c:pt idx="30" formatCode="h:mm">
                  <c:v>1.25</c:v>
                </c:pt>
                <c:pt idx="31">
                  <c:v>1.2916666666666701</c:v>
                </c:pt>
                <c:pt idx="32" formatCode="h:mm">
                  <c:v>1.3333333333333299</c:v>
                </c:pt>
                <c:pt idx="33">
                  <c:v>1.375</c:v>
                </c:pt>
                <c:pt idx="34" formatCode="h:mm">
                  <c:v>1.4166666666666701</c:v>
                </c:pt>
                <c:pt idx="35">
                  <c:v>1.4583333333333399</c:v>
                </c:pt>
                <c:pt idx="36" formatCode="h:mm">
                  <c:v>1.50000000000001</c:v>
                </c:pt>
                <c:pt idx="37">
                  <c:v>1.5416666666666801</c:v>
                </c:pt>
              </c:numCache>
            </c:numRef>
          </c:cat>
          <c:val>
            <c:numRef>
              <c:f>'2022年9月19日排水PH値'!$Q$9:$Q$46</c:f>
              <c:numCache>
                <c:formatCode>General</c:formatCode>
                <c:ptCount val="38"/>
                <c:pt idx="0">
                  <c:v>6.62</c:v>
                </c:pt>
                <c:pt idx="1">
                  <c:v>6.72</c:v>
                </c:pt>
                <c:pt idx="2">
                  <c:v>6.72</c:v>
                </c:pt>
                <c:pt idx="3">
                  <c:v>6.78</c:v>
                </c:pt>
                <c:pt idx="4">
                  <c:v>6.67</c:v>
                </c:pt>
                <c:pt idx="5">
                  <c:v>6.68</c:v>
                </c:pt>
                <c:pt idx="6">
                  <c:v>6.76</c:v>
                </c:pt>
                <c:pt idx="7">
                  <c:v>6.78</c:v>
                </c:pt>
                <c:pt idx="8">
                  <c:v>6.78</c:v>
                </c:pt>
                <c:pt idx="9">
                  <c:v>6.63</c:v>
                </c:pt>
                <c:pt idx="10">
                  <c:v>6.63</c:v>
                </c:pt>
                <c:pt idx="11">
                  <c:v>6.72</c:v>
                </c:pt>
                <c:pt idx="12">
                  <c:v>6.69</c:v>
                </c:pt>
                <c:pt idx="13">
                  <c:v>6.63</c:v>
                </c:pt>
                <c:pt idx="14">
                  <c:v>6.72</c:v>
                </c:pt>
                <c:pt idx="15">
                  <c:v>6.75</c:v>
                </c:pt>
                <c:pt idx="16">
                  <c:v>7.41</c:v>
                </c:pt>
                <c:pt idx="17">
                  <c:v>7.86</c:v>
                </c:pt>
                <c:pt idx="18">
                  <c:v>7.86</c:v>
                </c:pt>
                <c:pt idx="19">
                  <c:v>7.84</c:v>
                </c:pt>
                <c:pt idx="20">
                  <c:v>7.16</c:v>
                </c:pt>
                <c:pt idx="21">
                  <c:v>7.53</c:v>
                </c:pt>
                <c:pt idx="22">
                  <c:v>7.32</c:v>
                </c:pt>
                <c:pt idx="23">
                  <c:v>7.34</c:v>
                </c:pt>
                <c:pt idx="24">
                  <c:v>7.19</c:v>
                </c:pt>
                <c:pt idx="25">
                  <c:v>7.06</c:v>
                </c:pt>
                <c:pt idx="26">
                  <c:v>6.98</c:v>
                </c:pt>
                <c:pt idx="27">
                  <c:v>7.09</c:v>
                </c:pt>
                <c:pt idx="28">
                  <c:v>7.06</c:v>
                </c:pt>
                <c:pt idx="29">
                  <c:v>7.05</c:v>
                </c:pt>
                <c:pt idx="30">
                  <c:v>7.13</c:v>
                </c:pt>
                <c:pt idx="31">
                  <c:v>7.09</c:v>
                </c:pt>
                <c:pt idx="32">
                  <c:v>8.2799999999999994</c:v>
                </c:pt>
                <c:pt idx="33">
                  <c:v>7.82</c:v>
                </c:pt>
                <c:pt idx="34">
                  <c:v>7.84</c:v>
                </c:pt>
                <c:pt idx="35">
                  <c:v>7.97</c:v>
                </c:pt>
                <c:pt idx="36">
                  <c:v>7.87</c:v>
                </c:pt>
                <c:pt idx="37">
                  <c:v>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C-4E82-8CEA-6319B2A4ACC4}"/>
            </c:ext>
          </c:extLst>
        </c:ser>
        <c:ser>
          <c:idx val="3"/>
          <c:order val="3"/>
          <c:tx>
            <c:strRef>
              <c:f>'2022年9月19日排水PH値'!$R$8</c:f>
              <c:strCache>
                <c:ptCount val="1"/>
                <c:pt idx="0">
                  <c:v>１工場ＰＨ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'2022年9月19日排水PH値'!$N$9:$N$46</c:f>
              <c:numCache>
                <c:formatCode>h:mm;@</c:formatCode>
                <c:ptCount val="38"/>
                <c:pt idx="0" formatCode="h:mm">
                  <c:v>0</c:v>
                </c:pt>
                <c:pt idx="1">
                  <c:v>4.1666666666666664E-2</c:v>
                </c:pt>
                <c:pt idx="2" formatCode="h:mm">
                  <c:v>8.3333333333333301E-2</c:v>
                </c:pt>
                <c:pt idx="3">
                  <c:v>0.125</c:v>
                </c:pt>
                <c:pt idx="4" formatCode="h:mm">
                  <c:v>0.16666666666666699</c:v>
                </c:pt>
                <c:pt idx="5">
                  <c:v>0.20833333333333301</c:v>
                </c:pt>
                <c:pt idx="6" formatCode="h:mm">
                  <c:v>0.25</c:v>
                </c:pt>
                <c:pt idx="7">
                  <c:v>0.29166666666666702</c:v>
                </c:pt>
                <c:pt idx="8" formatCode="h:mm">
                  <c:v>0.33333333333333298</c:v>
                </c:pt>
                <c:pt idx="9">
                  <c:v>0.375</c:v>
                </c:pt>
                <c:pt idx="10" formatCode="h:mm">
                  <c:v>0.41666666666666702</c:v>
                </c:pt>
                <c:pt idx="11">
                  <c:v>0.45833333333333298</c:v>
                </c:pt>
                <c:pt idx="12" formatCode="h:mm">
                  <c:v>0.5</c:v>
                </c:pt>
                <c:pt idx="13">
                  <c:v>0.54166666666666696</c:v>
                </c:pt>
                <c:pt idx="14" formatCode="h:mm">
                  <c:v>0.58333333333333304</c:v>
                </c:pt>
                <c:pt idx="15">
                  <c:v>0.625</c:v>
                </c:pt>
                <c:pt idx="16" formatCode="h:mm">
                  <c:v>0.66666666666666696</c:v>
                </c:pt>
                <c:pt idx="17">
                  <c:v>0.70833333333333304</c:v>
                </c:pt>
                <c:pt idx="18" formatCode="h:mm">
                  <c:v>0.75</c:v>
                </c:pt>
                <c:pt idx="19">
                  <c:v>0.79166666666666696</c:v>
                </c:pt>
                <c:pt idx="20" formatCode="h:mm">
                  <c:v>0.83333333333333304</c:v>
                </c:pt>
                <c:pt idx="21">
                  <c:v>0.875</c:v>
                </c:pt>
                <c:pt idx="22" formatCode="h:mm">
                  <c:v>0.91666666666666696</c:v>
                </c:pt>
                <c:pt idx="23">
                  <c:v>0.95833333333333304</c:v>
                </c:pt>
                <c:pt idx="24" formatCode="h:mm">
                  <c:v>1</c:v>
                </c:pt>
                <c:pt idx="25">
                  <c:v>1.0416666666666701</c:v>
                </c:pt>
                <c:pt idx="26" formatCode="h:mm">
                  <c:v>1.0833333333333299</c:v>
                </c:pt>
                <c:pt idx="27">
                  <c:v>1.125</c:v>
                </c:pt>
                <c:pt idx="28" formatCode="h:mm">
                  <c:v>1.1666666666666701</c:v>
                </c:pt>
                <c:pt idx="29">
                  <c:v>1.2083333333333299</c:v>
                </c:pt>
                <c:pt idx="30" formatCode="h:mm">
                  <c:v>1.25</c:v>
                </c:pt>
                <c:pt idx="31">
                  <c:v>1.2916666666666701</c:v>
                </c:pt>
                <c:pt idx="32" formatCode="h:mm">
                  <c:v>1.3333333333333299</c:v>
                </c:pt>
                <c:pt idx="33">
                  <c:v>1.375</c:v>
                </c:pt>
                <c:pt idx="34" formatCode="h:mm">
                  <c:v>1.4166666666666701</c:v>
                </c:pt>
                <c:pt idx="35">
                  <c:v>1.4583333333333399</c:v>
                </c:pt>
                <c:pt idx="36" formatCode="h:mm">
                  <c:v>1.50000000000001</c:v>
                </c:pt>
                <c:pt idx="37">
                  <c:v>1.5416666666666801</c:v>
                </c:pt>
              </c:numCache>
            </c:numRef>
          </c:cat>
          <c:val>
            <c:numRef>
              <c:f>'2022年9月19日排水PH値'!$R$9:$R$46</c:f>
              <c:numCache>
                <c:formatCode>General</c:formatCode>
                <c:ptCount val="38"/>
                <c:pt idx="0">
                  <c:v>6.74</c:v>
                </c:pt>
                <c:pt idx="1">
                  <c:v>6.71</c:v>
                </c:pt>
                <c:pt idx="2">
                  <c:v>6.76</c:v>
                </c:pt>
                <c:pt idx="3">
                  <c:v>6.74</c:v>
                </c:pt>
                <c:pt idx="4">
                  <c:v>6.96</c:v>
                </c:pt>
                <c:pt idx="5">
                  <c:v>7</c:v>
                </c:pt>
                <c:pt idx="6">
                  <c:v>7.03</c:v>
                </c:pt>
                <c:pt idx="7">
                  <c:v>7.03</c:v>
                </c:pt>
                <c:pt idx="8">
                  <c:v>7.03</c:v>
                </c:pt>
                <c:pt idx="9">
                  <c:v>7.17</c:v>
                </c:pt>
                <c:pt idx="10">
                  <c:v>7.18</c:v>
                </c:pt>
                <c:pt idx="11">
                  <c:v>7.17</c:v>
                </c:pt>
                <c:pt idx="12">
                  <c:v>7.13</c:v>
                </c:pt>
                <c:pt idx="13">
                  <c:v>7.19</c:v>
                </c:pt>
                <c:pt idx="14">
                  <c:v>7.21</c:v>
                </c:pt>
                <c:pt idx="15">
                  <c:v>7.24</c:v>
                </c:pt>
                <c:pt idx="16">
                  <c:v>7.23</c:v>
                </c:pt>
                <c:pt idx="17">
                  <c:v>7.24</c:v>
                </c:pt>
                <c:pt idx="18">
                  <c:v>7.23</c:v>
                </c:pt>
                <c:pt idx="19">
                  <c:v>7.2</c:v>
                </c:pt>
                <c:pt idx="20">
                  <c:v>7.1</c:v>
                </c:pt>
                <c:pt idx="21">
                  <c:v>7.07</c:v>
                </c:pt>
                <c:pt idx="22">
                  <c:v>7.14</c:v>
                </c:pt>
                <c:pt idx="23">
                  <c:v>7.17</c:v>
                </c:pt>
                <c:pt idx="24">
                  <c:v>7.16</c:v>
                </c:pt>
                <c:pt idx="25">
                  <c:v>7.09</c:v>
                </c:pt>
                <c:pt idx="26">
                  <c:v>7.07</c:v>
                </c:pt>
                <c:pt idx="27">
                  <c:v>7.12</c:v>
                </c:pt>
                <c:pt idx="28">
                  <c:v>7.12</c:v>
                </c:pt>
                <c:pt idx="29">
                  <c:v>7.12</c:v>
                </c:pt>
                <c:pt idx="30">
                  <c:v>7.11</c:v>
                </c:pt>
                <c:pt idx="31">
                  <c:v>7.08</c:v>
                </c:pt>
                <c:pt idx="32">
                  <c:v>7.16</c:v>
                </c:pt>
                <c:pt idx="33">
                  <c:v>7.51</c:v>
                </c:pt>
                <c:pt idx="34">
                  <c:v>7.29</c:v>
                </c:pt>
                <c:pt idx="35">
                  <c:v>7.21</c:v>
                </c:pt>
                <c:pt idx="36">
                  <c:v>7.15</c:v>
                </c:pt>
                <c:pt idx="37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C-4E82-8CEA-6319B2A4ACC4}"/>
            </c:ext>
          </c:extLst>
        </c:ser>
        <c:ser>
          <c:idx val="4"/>
          <c:order val="4"/>
          <c:tx>
            <c:strRef>
              <c:f>'2022年9月19日排水PH値'!$S$8</c:f>
              <c:strCache>
                <c:ptCount val="1"/>
                <c:pt idx="0">
                  <c:v>一般排水溝ＰＨ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'2022年9月19日排水PH値'!$N$9:$N$46</c:f>
              <c:numCache>
                <c:formatCode>h:mm;@</c:formatCode>
                <c:ptCount val="38"/>
                <c:pt idx="0" formatCode="h:mm">
                  <c:v>0</c:v>
                </c:pt>
                <c:pt idx="1">
                  <c:v>4.1666666666666664E-2</c:v>
                </c:pt>
                <c:pt idx="2" formatCode="h:mm">
                  <c:v>8.3333333333333301E-2</c:v>
                </c:pt>
                <c:pt idx="3">
                  <c:v>0.125</c:v>
                </c:pt>
                <c:pt idx="4" formatCode="h:mm">
                  <c:v>0.16666666666666699</c:v>
                </c:pt>
                <c:pt idx="5">
                  <c:v>0.20833333333333301</c:v>
                </c:pt>
                <c:pt idx="6" formatCode="h:mm">
                  <c:v>0.25</c:v>
                </c:pt>
                <c:pt idx="7">
                  <c:v>0.29166666666666702</c:v>
                </c:pt>
                <c:pt idx="8" formatCode="h:mm">
                  <c:v>0.33333333333333298</c:v>
                </c:pt>
                <c:pt idx="9">
                  <c:v>0.375</c:v>
                </c:pt>
                <c:pt idx="10" formatCode="h:mm">
                  <c:v>0.41666666666666702</c:v>
                </c:pt>
                <c:pt idx="11">
                  <c:v>0.45833333333333298</c:v>
                </c:pt>
                <c:pt idx="12" formatCode="h:mm">
                  <c:v>0.5</c:v>
                </c:pt>
                <c:pt idx="13">
                  <c:v>0.54166666666666696</c:v>
                </c:pt>
                <c:pt idx="14" formatCode="h:mm">
                  <c:v>0.58333333333333304</c:v>
                </c:pt>
                <c:pt idx="15">
                  <c:v>0.625</c:v>
                </c:pt>
                <c:pt idx="16" formatCode="h:mm">
                  <c:v>0.66666666666666696</c:v>
                </c:pt>
                <c:pt idx="17">
                  <c:v>0.70833333333333304</c:v>
                </c:pt>
                <c:pt idx="18" formatCode="h:mm">
                  <c:v>0.75</c:v>
                </c:pt>
                <c:pt idx="19">
                  <c:v>0.79166666666666696</c:v>
                </c:pt>
                <c:pt idx="20" formatCode="h:mm">
                  <c:v>0.83333333333333304</c:v>
                </c:pt>
                <c:pt idx="21">
                  <c:v>0.875</c:v>
                </c:pt>
                <c:pt idx="22" formatCode="h:mm">
                  <c:v>0.91666666666666696</c:v>
                </c:pt>
                <c:pt idx="23">
                  <c:v>0.95833333333333304</c:v>
                </c:pt>
                <c:pt idx="24" formatCode="h:mm">
                  <c:v>1</c:v>
                </c:pt>
                <c:pt idx="25">
                  <c:v>1.0416666666666701</c:v>
                </c:pt>
                <c:pt idx="26" formatCode="h:mm">
                  <c:v>1.0833333333333299</c:v>
                </c:pt>
                <c:pt idx="27">
                  <c:v>1.125</c:v>
                </c:pt>
                <c:pt idx="28" formatCode="h:mm">
                  <c:v>1.1666666666666701</c:v>
                </c:pt>
                <c:pt idx="29">
                  <c:v>1.2083333333333299</c:v>
                </c:pt>
                <c:pt idx="30" formatCode="h:mm">
                  <c:v>1.25</c:v>
                </c:pt>
                <c:pt idx="31">
                  <c:v>1.2916666666666701</c:v>
                </c:pt>
                <c:pt idx="32" formatCode="h:mm">
                  <c:v>1.3333333333333299</c:v>
                </c:pt>
                <c:pt idx="33">
                  <c:v>1.375</c:v>
                </c:pt>
                <c:pt idx="34" formatCode="h:mm">
                  <c:v>1.4166666666666701</c:v>
                </c:pt>
                <c:pt idx="35">
                  <c:v>1.4583333333333399</c:v>
                </c:pt>
                <c:pt idx="36" formatCode="h:mm">
                  <c:v>1.50000000000001</c:v>
                </c:pt>
                <c:pt idx="37">
                  <c:v>1.5416666666666801</c:v>
                </c:pt>
              </c:numCache>
            </c:numRef>
          </c:cat>
          <c:val>
            <c:numRef>
              <c:f>'2022年9月19日排水PH値'!$S$9:$S$46</c:f>
              <c:numCache>
                <c:formatCode>General</c:formatCode>
                <c:ptCount val="38"/>
                <c:pt idx="0">
                  <c:v>6.86</c:v>
                </c:pt>
                <c:pt idx="1">
                  <c:v>6.85</c:v>
                </c:pt>
                <c:pt idx="2">
                  <c:v>6.81</c:v>
                </c:pt>
                <c:pt idx="3">
                  <c:v>6.86</c:v>
                </c:pt>
                <c:pt idx="4">
                  <c:v>6.84</c:v>
                </c:pt>
                <c:pt idx="5">
                  <c:v>6.9</c:v>
                </c:pt>
                <c:pt idx="6">
                  <c:v>7.01</c:v>
                </c:pt>
                <c:pt idx="7">
                  <c:v>7.06</c:v>
                </c:pt>
                <c:pt idx="8">
                  <c:v>7.05</c:v>
                </c:pt>
                <c:pt idx="9">
                  <c:v>6.98</c:v>
                </c:pt>
                <c:pt idx="10">
                  <c:v>7.13</c:v>
                </c:pt>
                <c:pt idx="11">
                  <c:v>7.11</c:v>
                </c:pt>
                <c:pt idx="12">
                  <c:v>7.15</c:v>
                </c:pt>
                <c:pt idx="13">
                  <c:v>7.13</c:v>
                </c:pt>
                <c:pt idx="14">
                  <c:v>7.15</c:v>
                </c:pt>
                <c:pt idx="15">
                  <c:v>7.18</c:v>
                </c:pt>
                <c:pt idx="16">
                  <c:v>7.18</c:v>
                </c:pt>
                <c:pt idx="17">
                  <c:v>7.25</c:v>
                </c:pt>
                <c:pt idx="18">
                  <c:v>7.21</c:v>
                </c:pt>
                <c:pt idx="19">
                  <c:v>7.29</c:v>
                </c:pt>
                <c:pt idx="20">
                  <c:v>7.16</c:v>
                </c:pt>
                <c:pt idx="21">
                  <c:v>7.28</c:v>
                </c:pt>
                <c:pt idx="22">
                  <c:v>7.16</c:v>
                </c:pt>
                <c:pt idx="23">
                  <c:v>7.2</c:v>
                </c:pt>
                <c:pt idx="24">
                  <c:v>7.18</c:v>
                </c:pt>
                <c:pt idx="25">
                  <c:v>7.16</c:v>
                </c:pt>
                <c:pt idx="26">
                  <c:v>7.17</c:v>
                </c:pt>
                <c:pt idx="27">
                  <c:v>7.18</c:v>
                </c:pt>
                <c:pt idx="28">
                  <c:v>7.16</c:v>
                </c:pt>
                <c:pt idx="29">
                  <c:v>7.19</c:v>
                </c:pt>
                <c:pt idx="30">
                  <c:v>7.23</c:v>
                </c:pt>
                <c:pt idx="31">
                  <c:v>7.22</c:v>
                </c:pt>
                <c:pt idx="32">
                  <c:v>7.28</c:v>
                </c:pt>
                <c:pt idx="33">
                  <c:v>7.21</c:v>
                </c:pt>
                <c:pt idx="34">
                  <c:v>7.18</c:v>
                </c:pt>
                <c:pt idx="35">
                  <c:v>7.2</c:v>
                </c:pt>
                <c:pt idx="36">
                  <c:v>7.18</c:v>
                </c:pt>
                <c:pt idx="37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C-4E82-8CEA-6319B2A4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33944"/>
        <c:axId val="1"/>
      </c:lineChart>
      <c:catAx>
        <c:axId val="82003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033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15</xdr:col>
          <xdr:colOff>171450</xdr:colOff>
          <xdr:row>3</xdr:row>
          <xdr:rowOff>171450</xdr:rowOff>
        </xdr:from>
        <xdr:to>
          <xdr:col>15</xdr:col>
          <xdr:colOff>704850</xdr:colOff>
          <xdr:row>6</xdr:row>
          <xdr:rowOff>19050</xdr:rowOff>
        </xdr:to>
        <xdr:sp macro="" textlink="">
          <xdr:nvSpPr>
            <xdr:cNvPr id="1035" name="inei1_浅井 学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152400</xdr:colOff>
          <xdr:row>3</xdr:row>
          <xdr:rowOff>123825</xdr:rowOff>
        </xdr:from>
        <xdr:to>
          <xdr:col>14</xdr:col>
          <xdr:colOff>685800</xdr:colOff>
          <xdr:row>5</xdr:row>
          <xdr:rowOff>295275</xdr:rowOff>
        </xdr:to>
        <xdr:sp macro="" textlink="">
          <xdr:nvSpPr>
            <xdr:cNvPr id="1036" name="inei2_吉本 晃彦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276225</xdr:colOff>
          <xdr:row>4</xdr:row>
          <xdr:rowOff>0</xdr:rowOff>
        </xdr:from>
        <xdr:to>
          <xdr:col>11</xdr:col>
          <xdr:colOff>809625</xdr:colOff>
          <xdr:row>6</xdr:row>
          <xdr:rowOff>28575</xdr:rowOff>
        </xdr:to>
        <xdr:sp macro="" textlink="">
          <xdr:nvSpPr>
            <xdr:cNvPr id="1037" name="inei3_中島 志朗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219075</xdr:colOff>
          <xdr:row>3</xdr:row>
          <xdr:rowOff>142875</xdr:rowOff>
        </xdr:from>
        <xdr:to>
          <xdr:col>12</xdr:col>
          <xdr:colOff>752475</xdr:colOff>
          <xdr:row>5</xdr:row>
          <xdr:rowOff>314325</xdr:rowOff>
        </xdr:to>
        <xdr:sp macro="" textlink="">
          <xdr:nvSpPr>
            <xdr:cNvPr id="1038" name="inei4_小田 明弘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7BE31FC-19F3-49BB-B6D7-4B471314CA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647699</xdr:colOff>
      <xdr:row>0</xdr:row>
      <xdr:rowOff>0</xdr:rowOff>
    </xdr:from>
    <xdr:to>
      <xdr:col>35</xdr:col>
      <xdr:colOff>203200</xdr:colOff>
      <xdr:row>61</xdr:row>
      <xdr:rowOff>188384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699" y="0"/>
          <a:ext cx="16700501" cy="14714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594784</xdr:colOff>
      <xdr:row>5</xdr:row>
      <xdr:rowOff>171450</xdr:rowOff>
    </xdr:from>
    <xdr:to>
      <xdr:col>20</xdr:col>
      <xdr:colOff>571500</xdr:colOff>
      <xdr:row>12</xdr:row>
      <xdr:rowOff>60325</xdr:rowOff>
    </xdr:to>
    <xdr:sp macro="" textlink="">
      <xdr:nvSpPr>
        <xdr:cNvPr id="3" name="爆発: 8 p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138584" y="1362075"/>
          <a:ext cx="6148916" cy="1555750"/>
        </a:xfrm>
        <a:prstGeom prst="irregularSeal1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211667</xdr:colOff>
      <xdr:row>63</xdr:row>
      <xdr:rowOff>95251</xdr:rowOff>
    </xdr:from>
    <xdr:to>
      <xdr:col>31</xdr:col>
      <xdr:colOff>294217</xdr:colOff>
      <xdr:row>105</xdr:row>
      <xdr:rowOff>190501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3334" y="14763751"/>
          <a:ext cx="13862050" cy="987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338667</xdr:colOff>
      <xdr:row>0</xdr:row>
      <xdr:rowOff>179918</xdr:rowOff>
    </xdr:from>
    <xdr:to>
      <xdr:col>10</xdr:col>
      <xdr:colOff>201706</xdr:colOff>
      <xdr:row>29</xdr:row>
      <xdr:rowOff>28799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67" y="179918"/>
          <a:ext cx="6424706" cy="6601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486834</xdr:colOff>
      <xdr:row>64</xdr:row>
      <xdr:rowOff>10583</xdr:rowOff>
    </xdr:from>
    <xdr:to>
      <xdr:col>10</xdr:col>
      <xdr:colOff>26023</xdr:colOff>
      <xdr:row>91</xdr:row>
      <xdr:rowOff>128299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4" y="14911916"/>
          <a:ext cx="6100856" cy="6404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436245</xdr:colOff>
      <xdr:row>46</xdr:row>
      <xdr:rowOff>83819</xdr:rowOff>
    </xdr:from>
    <xdr:to>
      <xdr:col>18</xdr:col>
      <xdr:colOff>1095375</xdr:colOff>
      <xdr:row>81</xdr:row>
      <xdr:rowOff>43815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528578</xdr:colOff>
      <xdr:row>1</xdr:row>
      <xdr:rowOff>68580</xdr:rowOff>
    </xdr:from>
    <xdr:ext cx="7662922" cy="607346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56223" y="238125"/>
          <a:ext cx="7662922" cy="60734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ja-JP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</a:t>
          </a:r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年</a:t>
          </a:r>
          <a:r>
            <a:rPr lang="en-US" altLang="ja-JP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</a:t>
          </a:r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月</a:t>
          </a:r>
          <a:r>
            <a:rPr lang="en-US" altLang="ja-JP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19</a:t>
          </a:r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日排水</a:t>
          </a:r>
          <a:r>
            <a:rPr lang="en-US" altLang="ja-JP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</a:t>
          </a:r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値</a:t>
          </a:r>
        </a:p>
      </xdr:txBody>
    </xdr:sp>
    <xdr:clientData/>
  </xdr:oneCellAnchor>
  <xdr:twoCellAnchor>
    <xdr:from>
      <xdr:col>9</xdr:col>
      <xdr:colOff>144780</xdr:colOff>
      <xdr:row>26</xdr:row>
      <xdr:rowOff>83820</xdr:rowOff>
    </xdr:from>
    <xdr:to>
      <xdr:col>12</xdr:col>
      <xdr:colOff>297180</xdr:colOff>
      <xdr:row>30</xdr:row>
      <xdr:rowOff>137160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362825" y="4543425"/>
          <a:ext cx="198120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異常発生　</a:t>
          </a:r>
          <a:r>
            <a:rPr kumimoji="1" lang="en-US" altLang="ja-JP" sz="1100"/>
            <a:t>9</a:t>
          </a:r>
          <a:r>
            <a:rPr kumimoji="1" lang="ja-JP" altLang="en-US" sz="1100"/>
            <a:t>月</a:t>
          </a:r>
          <a:r>
            <a:rPr kumimoji="1" lang="en-US" altLang="ja-JP" sz="1100"/>
            <a:t>19</a:t>
          </a:r>
          <a:r>
            <a:rPr kumimoji="1" lang="ja-JP" altLang="en-US" sz="1100"/>
            <a:t>日　</a:t>
          </a:r>
          <a:r>
            <a:rPr kumimoji="1" lang="en-US" altLang="ja-JP" sz="1100"/>
            <a:t>18</a:t>
          </a:r>
          <a:r>
            <a:rPr kumimoji="1" lang="ja-JP" altLang="en-US" sz="1100"/>
            <a:t>：</a:t>
          </a:r>
          <a:r>
            <a:rPr kumimoji="1" lang="en-US" altLang="ja-JP" sz="1100"/>
            <a:t>05</a:t>
          </a:r>
        </a:p>
        <a:p>
          <a:pPr>
            <a:lnSpc>
              <a:spcPts val="1700"/>
            </a:lnSpc>
          </a:pPr>
          <a:r>
            <a:rPr kumimoji="1" lang="ja-JP" altLang="en-US" sz="1100"/>
            <a:t>終息　</a:t>
          </a:r>
          <a:r>
            <a:rPr kumimoji="1" lang="en-US" altLang="ja-JP" sz="1100"/>
            <a:t>9</a:t>
          </a:r>
          <a:r>
            <a:rPr kumimoji="1" lang="ja-JP" altLang="en-US" sz="1100"/>
            <a:t>月</a:t>
          </a:r>
          <a:r>
            <a:rPr kumimoji="1" lang="en-US" altLang="ja-JP" sz="1100"/>
            <a:t>19</a:t>
          </a:r>
          <a:r>
            <a:rPr kumimoji="1" lang="ja-JP" altLang="en-US" sz="1100"/>
            <a:t>日　</a:t>
          </a:r>
          <a:r>
            <a:rPr kumimoji="1" lang="en-US" altLang="ja-JP" sz="1100"/>
            <a:t>21</a:t>
          </a:r>
          <a:r>
            <a:rPr kumimoji="1" lang="ja-JP" altLang="en-US" sz="1100"/>
            <a:t>：</a:t>
          </a:r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D7EAC-7E64-44F1-86F1-DEDC4F684FA2}" name="テーブル1" displayName="テーブル1" ref="N8:S46" totalsRowShown="0">
  <autoFilter ref="N8:S46" xr:uid="{21FBE88B-2EA3-4386-AA7A-0D81F45C53A4}"/>
  <tableColumns count="6">
    <tableColumn id="1" xr3:uid="{95508DA9-957A-495A-BC55-6410D03358AB}" name="列1" dataDxfId="0"/>
    <tableColumn id="2" xr3:uid="{293DB593-2BD3-4A7F-BA91-FB0EE7302A23}" name="均質ピットＰＨ"/>
    <tableColumn id="3" xr3:uid="{E9228879-7674-4135-B2C9-D399C3A8B8B8}" name="総合排水ＰＨ"/>
    <tableColumn id="4" xr3:uid="{A7E180A1-A9B0-4541-852B-DEF9EE7597AF}" name="3工場排水PH"/>
    <tableColumn id="5" xr3:uid="{9BFAE104-9528-4BAD-B8BC-02104822CF97}" name="１工場ＰＨ"/>
    <tableColumn id="6" xr3:uid="{54F39197-DA80-419A-A9AD-3675DC2F89AE}" name="一般排水溝ＰＨ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8E3D-EEC6-408A-9737-186B55B46047}">
  <sheetPr>
    <pageSetUpPr fitToPage="1"/>
  </sheetPr>
  <dimension ref="B1:Q37"/>
  <sheetViews>
    <sheetView showGridLines="0" tabSelected="1" zoomScaleNormal="100" workbookViewId="0">
      <selection activeCell="G8" sqref="G8:K36"/>
    </sheetView>
  </sheetViews>
  <sheetFormatPr defaultColWidth="8.625" defaultRowHeight="15.75" x14ac:dyDescent="0.4"/>
  <cols>
    <col min="1" max="1" width="1.5" style="1" customWidth="1"/>
    <col min="2" max="3" width="8.625" style="1"/>
    <col min="4" max="4" width="10.125" style="1" customWidth="1"/>
    <col min="5" max="5" width="8.5" style="1" customWidth="1"/>
    <col min="6" max="6" width="6.625" style="1" customWidth="1"/>
    <col min="7" max="7" width="7.75" style="1" customWidth="1"/>
    <col min="8" max="8" width="6.125" style="1" customWidth="1"/>
    <col min="9" max="9" width="7.25" style="1" customWidth="1"/>
    <col min="10" max="10" width="7.5" style="1" customWidth="1"/>
    <col min="11" max="11" width="8.625" style="1"/>
    <col min="12" max="18" width="13.625" style="1" customWidth="1"/>
    <col min="19" max="16384" width="8.625" style="1"/>
  </cols>
  <sheetData>
    <row r="1" spans="2:17" ht="18" customHeight="1" x14ac:dyDescent="0.4">
      <c r="B1" s="1" t="s">
        <v>15</v>
      </c>
    </row>
    <row r="2" spans="2:17" ht="17.100000000000001" customHeight="1" x14ac:dyDescent="0.4">
      <c r="B2" s="7" t="s">
        <v>0</v>
      </c>
      <c r="Q2" s="2" t="s">
        <v>16</v>
      </c>
    </row>
    <row r="3" spans="2:17" x14ac:dyDescent="0.4">
      <c r="L3" s="6" t="s">
        <v>13</v>
      </c>
      <c r="M3" s="6" t="s">
        <v>13</v>
      </c>
      <c r="N3" s="20" t="s">
        <v>11</v>
      </c>
      <c r="O3" s="21"/>
      <c r="P3" s="21"/>
      <c r="Q3" s="6" t="s">
        <v>12</v>
      </c>
    </row>
    <row r="4" spans="2:17" x14ac:dyDescent="0.4">
      <c r="B4" s="3" t="s">
        <v>1</v>
      </c>
      <c r="C4" s="26" t="s">
        <v>32</v>
      </c>
      <c r="D4" s="27"/>
      <c r="E4" s="27"/>
      <c r="F4" s="27"/>
      <c r="G4" s="27"/>
      <c r="H4" s="27"/>
      <c r="I4" s="27"/>
      <c r="J4" s="27"/>
      <c r="K4" s="28"/>
      <c r="L4" s="4"/>
      <c r="M4" s="4"/>
      <c r="N4" s="4" t="s">
        <v>8</v>
      </c>
      <c r="O4" s="4" t="s">
        <v>9</v>
      </c>
      <c r="P4" s="4" t="s">
        <v>10</v>
      </c>
      <c r="Q4" s="22"/>
    </row>
    <row r="5" spans="2:17" ht="22.15" customHeight="1" x14ac:dyDescent="0.4">
      <c r="B5" s="3" t="s">
        <v>2</v>
      </c>
      <c r="C5" s="22" t="s">
        <v>20</v>
      </c>
      <c r="D5" s="22"/>
      <c r="E5" s="22"/>
      <c r="F5" s="22"/>
      <c r="G5" s="5" t="s">
        <v>17</v>
      </c>
      <c r="H5" s="29" t="s">
        <v>18</v>
      </c>
      <c r="I5" s="30"/>
      <c r="J5" s="30"/>
      <c r="K5" s="31"/>
      <c r="L5" s="22"/>
      <c r="M5" s="22"/>
      <c r="N5" s="22"/>
      <c r="O5" s="22"/>
      <c r="P5" s="22"/>
      <c r="Q5" s="22"/>
    </row>
    <row r="6" spans="2:17" ht="26.65" customHeight="1" x14ac:dyDescent="0.4">
      <c r="B6" s="3" t="s">
        <v>3</v>
      </c>
      <c r="C6" s="22" t="s">
        <v>19</v>
      </c>
      <c r="D6" s="22"/>
      <c r="E6" s="22"/>
      <c r="F6" s="22"/>
      <c r="G6" s="3" t="s">
        <v>5</v>
      </c>
      <c r="H6" s="29" t="s">
        <v>22</v>
      </c>
      <c r="I6" s="30"/>
      <c r="J6" s="30"/>
      <c r="K6" s="31"/>
      <c r="L6" s="22"/>
      <c r="M6" s="22"/>
      <c r="N6" s="22"/>
      <c r="O6" s="22"/>
      <c r="P6" s="22"/>
      <c r="Q6" s="22"/>
    </row>
    <row r="7" spans="2:17" x14ac:dyDescent="0.4">
      <c r="B7" s="22" t="s">
        <v>4</v>
      </c>
      <c r="C7" s="22"/>
      <c r="D7" s="22"/>
      <c r="E7" s="22"/>
      <c r="F7" s="22"/>
      <c r="G7" s="22" t="s">
        <v>6</v>
      </c>
      <c r="H7" s="22"/>
      <c r="I7" s="22"/>
      <c r="J7" s="22"/>
      <c r="K7" s="22"/>
      <c r="L7" s="22" t="s">
        <v>7</v>
      </c>
      <c r="M7" s="22"/>
      <c r="N7" s="22"/>
      <c r="O7" s="22"/>
      <c r="P7" s="22"/>
      <c r="Q7" s="22"/>
    </row>
    <row r="8" spans="2:17" ht="18.600000000000001" customHeight="1" x14ac:dyDescent="0.4">
      <c r="B8" s="23" t="s">
        <v>33</v>
      </c>
      <c r="C8" s="23"/>
      <c r="D8" s="23"/>
      <c r="E8" s="23"/>
      <c r="F8" s="23"/>
      <c r="G8" s="23" t="s">
        <v>21</v>
      </c>
      <c r="H8" s="23"/>
      <c r="I8" s="23"/>
      <c r="J8" s="23"/>
      <c r="K8" s="32"/>
      <c r="L8" s="33" t="s">
        <v>34</v>
      </c>
      <c r="M8" s="34"/>
      <c r="N8" s="34"/>
      <c r="O8" s="34"/>
      <c r="P8" s="34"/>
      <c r="Q8" s="35"/>
    </row>
    <row r="9" spans="2:17" ht="18" customHeight="1" x14ac:dyDescent="0.4">
      <c r="B9" s="23"/>
      <c r="C9" s="23"/>
      <c r="D9" s="23"/>
      <c r="E9" s="23"/>
      <c r="F9" s="23"/>
      <c r="G9" s="23"/>
      <c r="H9" s="23"/>
      <c r="I9" s="23"/>
      <c r="J9" s="23"/>
      <c r="K9" s="32"/>
      <c r="L9" s="36"/>
      <c r="M9" s="37"/>
      <c r="N9" s="37"/>
      <c r="O9" s="37"/>
      <c r="P9" s="37"/>
      <c r="Q9" s="38"/>
    </row>
    <row r="10" spans="2:17" ht="18" customHeight="1" x14ac:dyDescent="0.4">
      <c r="B10" s="23"/>
      <c r="C10" s="23"/>
      <c r="D10" s="23"/>
      <c r="E10" s="23"/>
      <c r="F10" s="23"/>
      <c r="G10" s="23"/>
      <c r="H10" s="23"/>
      <c r="I10" s="23"/>
      <c r="J10" s="23"/>
      <c r="K10" s="32"/>
      <c r="L10" s="36"/>
      <c r="M10" s="37"/>
      <c r="N10" s="37"/>
      <c r="O10" s="37"/>
      <c r="P10" s="37"/>
      <c r="Q10" s="38"/>
    </row>
    <row r="11" spans="2:17" ht="18" customHeight="1" x14ac:dyDescent="0.4">
      <c r="B11" s="23"/>
      <c r="C11" s="23"/>
      <c r="D11" s="23"/>
      <c r="E11" s="23"/>
      <c r="F11" s="23"/>
      <c r="G11" s="23"/>
      <c r="H11" s="23"/>
      <c r="I11" s="23"/>
      <c r="J11" s="23"/>
      <c r="K11" s="32"/>
      <c r="L11" s="36"/>
      <c r="M11" s="37"/>
      <c r="N11" s="37"/>
      <c r="O11" s="37"/>
      <c r="P11" s="37"/>
      <c r="Q11" s="38"/>
    </row>
    <row r="12" spans="2:17" ht="18" customHeight="1" x14ac:dyDescent="0.4">
      <c r="B12" s="23"/>
      <c r="C12" s="23"/>
      <c r="D12" s="23"/>
      <c r="E12" s="23"/>
      <c r="F12" s="23"/>
      <c r="G12" s="23"/>
      <c r="H12" s="23"/>
      <c r="I12" s="23"/>
      <c r="J12" s="23"/>
      <c r="K12" s="32"/>
      <c r="L12" s="36"/>
      <c r="M12" s="37"/>
      <c r="N12" s="37"/>
      <c r="O12" s="37"/>
      <c r="P12" s="37"/>
      <c r="Q12" s="38"/>
    </row>
    <row r="13" spans="2:17" ht="18" customHeight="1" x14ac:dyDescent="0.4">
      <c r="B13" s="23"/>
      <c r="C13" s="23"/>
      <c r="D13" s="23"/>
      <c r="E13" s="23"/>
      <c r="F13" s="23"/>
      <c r="G13" s="23"/>
      <c r="H13" s="23"/>
      <c r="I13" s="23"/>
      <c r="J13" s="23"/>
      <c r="K13" s="32"/>
      <c r="L13" s="36"/>
      <c r="M13" s="37"/>
      <c r="N13" s="37"/>
      <c r="O13" s="37"/>
      <c r="P13" s="37"/>
      <c r="Q13" s="38"/>
    </row>
    <row r="14" spans="2:17" ht="18" customHeight="1" x14ac:dyDescent="0.4">
      <c r="B14" s="23"/>
      <c r="C14" s="23"/>
      <c r="D14" s="23"/>
      <c r="E14" s="23"/>
      <c r="F14" s="23"/>
      <c r="G14" s="23"/>
      <c r="H14" s="23"/>
      <c r="I14" s="23"/>
      <c r="J14" s="23"/>
      <c r="K14" s="32"/>
      <c r="L14" s="36"/>
      <c r="M14" s="37"/>
      <c r="N14" s="37"/>
      <c r="O14" s="37"/>
      <c r="P14" s="37"/>
      <c r="Q14" s="38"/>
    </row>
    <row r="15" spans="2:17" ht="15" customHeight="1" x14ac:dyDescent="0.4">
      <c r="B15" s="23"/>
      <c r="C15" s="23"/>
      <c r="D15" s="23"/>
      <c r="E15" s="23"/>
      <c r="F15" s="23"/>
      <c r="G15" s="23"/>
      <c r="H15" s="23"/>
      <c r="I15" s="23"/>
      <c r="J15" s="23"/>
      <c r="K15" s="32"/>
      <c r="L15" s="36"/>
      <c r="M15" s="37"/>
      <c r="N15" s="37"/>
      <c r="O15" s="37"/>
      <c r="P15" s="37"/>
      <c r="Q15" s="38"/>
    </row>
    <row r="16" spans="2:17" ht="15" customHeight="1" x14ac:dyDescent="0.4">
      <c r="B16" s="23"/>
      <c r="C16" s="23"/>
      <c r="D16" s="23"/>
      <c r="E16" s="23"/>
      <c r="F16" s="23"/>
      <c r="G16" s="23"/>
      <c r="H16" s="23"/>
      <c r="I16" s="23"/>
      <c r="J16" s="23"/>
      <c r="K16" s="32"/>
      <c r="L16" s="36"/>
      <c r="M16" s="37"/>
      <c r="N16" s="37"/>
      <c r="O16" s="37"/>
      <c r="P16" s="37"/>
      <c r="Q16" s="38"/>
    </row>
    <row r="17" spans="2:17" ht="15" customHeight="1" x14ac:dyDescent="0.4">
      <c r="B17" s="23"/>
      <c r="C17" s="23"/>
      <c r="D17" s="23"/>
      <c r="E17" s="23"/>
      <c r="F17" s="23"/>
      <c r="G17" s="23"/>
      <c r="H17" s="23"/>
      <c r="I17" s="23"/>
      <c r="J17" s="23"/>
      <c r="K17" s="32"/>
      <c r="L17" s="36"/>
      <c r="M17" s="37"/>
      <c r="N17" s="37"/>
      <c r="O17" s="37"/>
      <c r="P17" s="37"/>
      <c r="Q17" s="38"/>
    </row>
    <row r="18" spans="2:17" ht="15" customHeight="1" x14ac:dyDescent="0.4">
      <c r="B18" s="23"/>
      <c r="C18" s="23"/>
      <c r="D18" s="23"/>
      <c r="E18" s="23"/>
      <c r="F18" s="23"/>
      <c r="G18" s="23"/>
      <c r="H18" s="23"/>
      <c r="I18" s="23"/>
      <c r="J18" s="23"/>
      <c r="K18" s="32"/>
      <c r="L18" s="36"/>
      <c r="M18" s="37"/>
      <c r="N18" s="37"/>
      <c r="O18" s="37"/>
      <c r="P18" s="37"/>
      <c r="Q18" s="38"/>
    </row>
    <row r="19" spans="2:17" ht="15" customHeight="1" x14ac:dyDescent="0.4">
      <c r="B19" s="23"/>
      <c r="C19" s="23"/>
      <c r="D19" s="23"/>
      <c r="E19" s="23"/>
      <c r="F19" s="23"/>
      <c r="G19" s="23"/>
      <c r="H19" s="23"/>
      <c r="I19" s="23"/>
      <c r="J19" s="23"/>
      <c r="K19" s="32"/>
      <c r="L19" s="36"/>
      <c r="M19" s="37"/>
      <c r="N19" s="37"/>
      <c r="O19" s="37"/>
      <c r="P19" s="37"/>
      <c r="Q19" s="38"/>
    </row>
    <row r="20" spans="2:17" ht="15" customHeight="1" x14ac:dyDescent="0.4">
      <c r="B20" s="23"/>
      <c r="C20" s="23"/>
      <c r="D20" s="23"/>
      <c r="E20" s="23"/>
      <c r="F20" s="23"/>
      <c r="G20" s="23"/>
      <c r="H20" s="23"/>
      <c r="I20" s="23"/>
      <c r="J20" s="23"/>
      <c r="K20" s="32"/>
      <c r="L20" s="36"/>
      <c r="M20" s="37"/>
      <c r="N20" s="37"/>
      <c r="O20" s="37"/>
      <c r="P20" s="37"/>
      <c r="Q20" s="38"/>
    </row>
    <row r="21" spans="2:17" ht="15" customHeight="1" x14ac:dyDescent="0.4">
      <c r="B21" s="23"/>
      <c r="C21" s="23"/>
      <c r="D21" s="23"/>
      <c r="E21" s="23"/>
      <c r="F21" s="23"/>
      <c r="G21" s="23"/>
      <c r="H21" s="23"/>
      <c r="I21" s="23"/>
      <c r="J21" s="23"/>
      <c r="K21" s="32"/>
      <c r="L21" s="36"/>
      <c r="M21" s="37"/>
      <c r="N21" s="37"/>
      <c r="O21" s="37"/>
      <c r="P21" s="37"/>
      <c r="Q21" s="38"/>
    </row>
    <row r="22" spans="2:17" ht="15" customHeight="1" x14ac:dyDescent="0.4">
      <c r="B22" s="23"/>
      <c r="C22" s="23"/>
      <c r="D22" s="23"/>
      <c r="E22" s="23"/>
      <c r="F22" s="23"/>
      <c r="G22" s="23"/>
      <c r="H22" s="23"/>
      <c r="I22" s="23"/>
      <c r="J22" s="23"/>
      <c r="K22" s="32"/>
      <c r="L22" s="36"/>
      <c r="M22" s="37"/>
      <c r="N22" s="37"/>
      <c r="O22" s="37"/>
      <c r="P22" s="37"/>
      <c r="Q22" s="38"/>
    </row>
    <row r="23" spans="2:17" ht="15" customHeight="1" x14ac:dyDescent="0.4">
      <c r="B23" s="23"/>
      <c r="C23" s="23"/>
      <c r="D23" s="23"/>
      <c r="E23" s="23"/>
      <c r="F23" s="23"/>
      <c r="G23" s="23"/>
      <c r="H23" s="23"/>
      <c r="I23" s="23"/>
      <c r="J23" s="23"/>
      <c r="K23" s="32"/>
      <c r="L23" s="36"/>
      <c r="M23" s="37"/>
      <c r="N23" s="37"/>
      <c r="O23" s="37"/>
      <c r="P23" s="37"/>
      <c r="Q23" s="38"/>
    </row>
    <row r="24" spans="2:17" ht="15" customHeight="1" x14ac:dyDescent="0.4">
      <c r="B24" s="23"/>
      <c r="C24" s="23"/>
      <c r="D24" s="23"/>
      <c r="E24" s="23"/>
      <c r="F24" s="23"/>
      <c r="G24" s="23"/>
      <c r="H24" s="23"/>
      <c r="I24" s="23"/>
      <c r="J24" s="23"/>
      <c r="K24" s="32"/>
      <c r="L24" s="36"/>
      <c r="M24" s="37"/>
      <c r="N24" s="37"/>
      <c r="O24" s="37"/>
      <c r="P24" s="37"/>
      <c r="Q24" s="38"/>
    </row>
    <row r="25" spans="2:17" ht="15" customHeight="1" x14ac:dyDescent="0.4">
      <c r="B25" s="23"/>
      <c r="C25" s="23"/>
      <c r="D25" s="23"/>
      <c r="E25" s="23"/>
      <c r="F25" s="23"/>
      <c r="G25" s="23"/>
      <c r="H25" s="23"/>
      <c r="I25" s="23"/>
      <c r="J25" s="23"/>
      <c r="K25" s="32"/>
      <c r="L25" s="36"/>
      <c r="M25" s="37"/>
      <c r="N25" s="37"/>
      <c r="O25" s="37"/>
      <c r="P25" s="37"/>
      <c r="Q25" s="38"/>
    </row>
    <row r="26" spans="2:17" ht="15" customHeight="1" x14ac:dyDescent="0.4">
      <c r="B26" s="23"/>
      <c r="C26" s="23"/>
      <c r="D26" s="23"/>
      <c r="E26" s="23"/>
      <c r="F26" s="23"/>
      <c r="G26" s="23"/>
      <c r="H26" s="23"/>
      <c r="I26" s="23"/>
      <c r="J26" s="23"/>
      <c r="K26" s="32"/>
      <c r="L26" s="36"/>
      <c r="M26" s="37"/>
      <c r="N26" s="37"/>
      <c r="O26" s="37"/>
      <c r="P26" s="37"/>
      <c r="Q26" s="38"/>
    </row>
    <row r="27" spans="2:17" ht="15" customHeight="1" x14ac:dyDescent="0.4">
      <c r="B27" s="23"/>
      <c r="C27" s="23"/>
      <c r="D27" s="23"/>
      <c r="E27" s="23"/>
      <c r="F27" s="23"/>
      <c r="G27" s="23"/>
      <c r="H27" s="23"/>
      <c r="I27" s="23"/>
      <c r="J27" s="23"/>
      <c r="K27" s="32"/>
      <c r="L27" s="36"/>
      <c r="M27" s="37"/>
      <c r="N27" s="37"/>
      <c r="O27" s="37"/>
      <c r="P27" s="37"/>
      <c r="Q27" s="38"/>
    </row>
    <row r="28" spans="2:17" ht="15" customHeight="1" x14ac:dyDescent="0.4">
      <c r="B28" s="23"/>
      <c r="C28" s="23"/>
      <c r="D28" s="23"/>
      <c r="E28" s="23"/>
      <c r="F28" s="23"/>
      <c r="G28" s="23"/>
      <c r="H28" s="23"/>
      <c r="I28" s="23"/>
      <c r="J28" s="23"/>
      <c r="K28" s="32"/>
      <c r="L28" s="36"/>
      <c r="M28" s="37"/>
      <c r="N28" s="37"/>
      <c r="O28" s="37"/>
      <c r="P28" s="37"/>
      <c r="Q28" s="38"/>
    </row>
    <row r="29" spans="2:17" ht="15" customHeight="1" x14ac:dyDescent="0.4">
      <c r="B29" s="23"/>
      <c r="C29" s="23"/>
      <c r="D29" s="23"/>
      <c r="E29" s="23"/>
      <c r="F29" s="23"/>
      <c r="G29" s="23"/>
      <c r="H29" s="23"/>
      <c r="I29" s="23"/>
      <c r="J29" s="23"/>
      <c r="K29" s="32"/>
      <c r="L29" s="36"/>
      <c r="M29" s="37"/>
      <c r="N29" s="37"/>
      <c r="O29" s="37"/>
      <c r="P29" s="37"/>
      <c r="Q29" s="38"/>
    </row>
    <row r="30" spans="2:17" ht="15" customHeight="1" x14ac:dyDescent="0.4">
      <c r="B30" s="23"/>
      <c r="C30" s="23"/>
      <c r="D30" s="23"/>
      <c r="E30" s="23"/>
      <c r="F30" s="23"/>
      <c r="G30" s="23"/>
      <c r="H30" s="23"/>
      <c r="I30" s="23"/>
      <c r="J30" s="23"/>
      <c r="K30" s="32"/>
      <c r="L30" s="36"/>
      <c r="M30" s="37"/>
      <c r="N30" s="37"/>
      <c r="O30" s="37"/>
      <c r="P30" s="37"/>
      <c r="Q30" s="38"/>
    </row>
    <row r="31" spans="2:17" ht="15" customHeight="1" x14ac:dyDescent="0.4">
      <c r="B31" s="23"/>
      <c r="C31" s="23"/>
      <c r="D31" s="23"/>
      <c r="E31" s="23"/>
      <c r="F31" s="23"/>
      <c r="G31" s="23"/>
      <c r="H31" s="23"/>
      <c r="I31" s="23"/>
      <c r="J31" s="23"/>
      <c r="K31" s="32"/>
      <c r="L31" s="36"/>
      <c r="M31" s="37"/>
      <c r="N31" s="37"/>
      <c r="O31" s="37"/>
      <c r="P31" s="37"/>
      <c r="Q31" s="38"/>
    </row>
    <row r="32" spans="2:17" ht="15" customHeight="1" x14ac:dyDescent="0.4">
      <c r="B32" s="23"/>
      <c r="C32" s="23"/>
      <c r="D32" s="23"/>
      <c r="E32" s="23"/>
      <c r="F32" s="23"/>
      <c r="G32" s="23"/>
      <c r="H32" s="23"/>
      <c r="I32" s="23"/>
      <c r="J32" s="23"/>
      <c r="K32" s="32"/>
      <c r="L32" s="36"/>
      <c r="M32" s="37"/>
      <c r="N32" s="37"/>
      <c r="O32" s="37"/>
      <c r="P32" s="37"/>
      <c r="Q32" s="38"/>
    </row>
    <row r="33" spans="2:17" ht="15" customHeight="1" x14ac:dyDescent="0.4">
      <c r="B33" s="23"/>
      <c r="C33" s="23"/>
      <c r="D33" s="23"/>
      <c r="E33" s="23"/>
      <c r="F33" s="23"/>
      <c r="G33" s="23"/>
      <c r="H33" s="23"/>
      <c r="I33" s="23"/>
      <c r="J33" s="23"/>
      <c r="K33" s="32"/>
      <c r="L33" s="36"/>
      <c r="M33" s="37"/>
      <c r="N33" s="37"/>
      <c r="O33" s="37"/>
      <c r="P33" s="37"/>
      <c r="Q33" s="38"/>
    </row>
    <row r="34" spans="2:17" ht="15" customHeight="1" x14ac:dyDescent="0.4">
      <c r="B34" s="23"/>
      <c r="C34" s="23"/>
      <c r="D34" s="23"/>
      <c r="E34" s="23"/>
      <c r="F34" s="23"/>
      <c r="G34" s="23"/>
      <c r="H34" s="23"/>
      <c r="I34" s="23"/>
      <c r="J34" s="23"/>
      <c r="K34" s="32"/>
      <c r="L34" s="36"/>
      <c r="M34" s="37"/>
      <c r="N34" s="37"/>
      <c r="O34" s="37"/>
      <c r="P34" s="37"/>
      <c r="Q34" s="38"/>
    </row>
    <row r="35" spans="2:17" ht="15" customHeight="1" x14ac:dyDescent="0.4">
      <c r="B35" s="23"/>
      <c r="C35" s="23"/>
      <c r="D35" s="23"/>
      <c r="E35" s="23"/>
      <c r="F35" s="23"/>
      <c r="G35" s="23"/>
      <c r="H35" s="23"/>
      <c r="I35" s="23"/>
      <c r="J35" s="23"/>
      <c r="K35" s="32"/>
      <c r="L35" s="36"/>
      <c r="M35" s="37"/>
      <c r="N35" s="37"/>
      <c r="O35" s="37"/>
      <c r="P35" s="37"/>
      <c r="Q35" s="38"/>
    </row>
    <row r="36" spans="2:17" ht="15" customHeight="1" x14ac:dyDescent="0.4">
      <c r="B36" s="23"/>
      <c r="C36" s="23"/>
      <c r="D36" s="23"/>
      <c r="E36" s="23"/>
      <c r="F36" s="23"/>
      <c r="G36" s="23"/>
      <c r="H36" s="23"/>
      <c r="I36" s="23"/>
      <c r="J36" s="23"/>
      <c r="K36" s="32"/>
      <c r="L36" s="39"/>
      <c r="M36" s="40"/>
      <c r="N36" s="40"/>
      <c r="O36" s="40"/>
      <c r="P36" s="40"/>
      <c r="Q36" s="41"/>
    </row>
    <row r="37" spans="2:17" ht="43.5" customHeight="1" x14ac:dyDescent="0.4">
      <c r="B37" s="3" t="s">
        <v>14</v>
      </c>
      <c r="C37" s="23" t="s">
        <v>35</v>
      </c>
      <c r="D37" s="24"/>
      <c r="E37" s="24"/>
      <c r="F37" s="24"/>
      <c r="G37" s="24"/>
      <c r="H37" s="24"/>
      <c r="I37" s="24"/>
      <c r="J37" s="24"/>
      <c r="K37" s="24"/>
      <c r="L37" s="25"/>
      <c r="M37" s="25"/>
      <c r="N37" s="25"/>
      <c r="O37" s="25"/>
      <c r="P37" s="25"/>
      <c r="Q37" s="25"/>
    </row>
  </sheetData>
  <mergeCells count="19">
    <mergeCell ref="C37:Q37"/>
    <mergeCell ref="C4:K4"/>
    <mergeCell ref="H5:K5"/>
    <mergeCell ref="H6:K6"/>
    <mergeCell ref="L5:L6"/>
    <mergeCell ref="B7:F7"/>
    <mergeCell ref="G7:K7"/>
    <mergeCell ref="L7:Q7"/>
    <mergeCell ref="B8:F36"/>
    <mergeCell ref="G8:K36"/>
    <mergeCell ref="L8:Q36"/>
    <mergeCell ref="N3:P3"/>
    <mergeCell ref="Q4:Q6"/>
    <mergeCell ref="C5:F5"/>
    <mergeCell ref="M5:M6"/>
    <mergeCell ref="N5:N6"/>
    <mergeCell ref="O5:O6"/>
    <mergeCell ref="P5:P6"/>
    <mergeCell ref="C6:F6"/>
  </mergeCells>
  <phoneticPr fontId="2"/>
  <pageMargins left="0.59" right="0.23" top="0.54" bottom="0.27" header="0.3" footer="0.3"/>
  <pageSetup paperSize="9" scale="79" orientation="landscape" r:id="rId1"/>
  <drawing r:id="rId2"/>
  <legacyDrawing r:id="rId3"/>
  <oleObjects>
    <mc:AlternateContent xmlns:mc="http://schemas.openxmlformats.org/markup-compatibility/2006">
      <mc:Choice Requires="x14">
        <oleObject progId="Dstmp.StampObject.7" shapeId="1035" r:id="rId4">
          <objectPr defaultSize="0" r:id="rId5">
            <anchor>
              <from>
                <xdr:col>15</xdr:col>
                <xdr:colOff>171450</xdr:colOff>
                <xdr:row>3</xdr:row>
                <xdr:rowOff>171450</xdr:rowOff>
              </from>
              <to>
                <xdr:col>15</xdr:col>
                <xdr:colOff>704850</xdr:colOff>
                <xdr:row>6</xdr:row>
                <xdr:rowOff>19050</xdr:rowOff>
              </to>
            </anchor>
          </objectPr>
        </oleObject>
      </mc:Choice>
      <mc:Fallback>
        <oleObject progId="Dstmp.StampObject.7" shapeId="1035" r:id="rId4"/>
      </mc:Fallback>
    </mc:AlternateContent>
    <mc:AlternateContent xmlns:mc="http://schemas.openxmlformats.org/markup-compatibility/2006">
      <mc:Choice Requires="x14">
        <oleObject progId="Dstmp.StampObject.7" shapeId="1036" r:id="rId6">
          <objectPr defaultSize="0" r:id="rId7">
            <anchor>
              <from>
                <xdr:col>14</xdr:col>
                <xdr:colOff>152400</xdr:colOff>
                <xdr:row>3</xdr:row>
                <xdr:rowOff>123825</xdr:rowOff>
              </from>
              <to>
                <xdr:col>14</xdr:col>
                <xdr:colOff>685800</xdr:colOff>
                <xdr:row>5</xdr:row>
                <xdr:rowOff>295275</xdr:rowOff>
              </to>
            </anchor>
          </objectPr>
        </oleObject>
      </mc:Choice>
      <mc:Fallback>
        <oleObject progId="Dstmp.StampObject.7" shapeId="1036" r:id="rId6"/>
      </mc:Fallback>
    </mc:AlternateContent>
    <mc:AlternateContent xmlns:mc="http://schemas.openxmlformats.org/markup-compatibility/2006">
      <mc:Choice Requires="x14">
        <oleObject progId="Dstmp.StampObject.7" shapeId="1037" r:id="rId8">
          <objectPr defaultSize="0" autoPict="0" r:id="rId9">
            <anchor>
              <from>
                <xdr:col>11</xdr:col>
                <xdr:colOff>276225</xdr:colOff>
                <xdr:row>4</xdr:row>
                <xdr:rowOff>0</xdr:rowOff>
              </from>
              <to>
                <xdr:col>11</xdr:col>
                <xdr:colOff>809625</xdr:colOff>
                <xdr:row>6</xdr:row>
                <xdr:rowOff>28575</xdr:rowOff>
              </to>
            </anchor>
          </objectPr>
        </oleObject>
      </mc:Choice>
      <mc:Fallback>
        <oleObject progId="Dstmp.StampObject.7" shapeId="1037" r:id="rId8"/>
      </mc:Fallback>
    </mc:AlternateContent>
    <mc:AlternateContent xmlns:mc="http://schemas.openxmlformats.org/markup-compatibility/2006">
      <mc:Choice Requires="x14">
        <oleObject progId="Dstmp.StampObject.7" shapeId="1038" r:id="rId10">
          <objectPr defaultSize="0" autoPict="0" r:id="rId11">
            <anchor>
              <from>
                <xdr:col>12</xdr:col>
                <xdr:colOff>219075</xdr:colOff>
                <xdr:row>3</xdr:row>
                <xdr:rowOff>142875</xdr:rowOff>
              </from>
              <to>
                <xdr:col>12</xdr:col>
                <xdr:colOff>752475</xdr:colOff>
                <xdr:row>5</xdr:row>
                <xdr:rowOff>314325</xdr:rowOff>
              </to>
            </anchor>
          </objectPr>
        </oleObject>
      </mc:Choice>
      <mc:Fallback>
        <oleObject progId="Dstmp.StampObject.7" shapeId="103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CE6B-0C9F-48D4-9494-980AEF369B4C}">
  <dimension ref="A1"/>
  <sheetViews>
    <sheetView topLeftCell="A10" zoomScale="60" zoomScaleNormal="60" workbookViewId="0">
      <selection activeCell="J34" sqref="J34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6CD0-A4E6-451F-8C9E-CFBFAFA2885C}">
  <dimension ref="B3:B16"/>
  <sheetViews>
    <sheetView zoomScale="55" zoomScaleNormal="55" workbookViewId="0">
      <selection activeCell="B17" sqref="B17"/>
    </sheetView>
  </sheetViews>
  <sheetFormatPr defaultRowHeight="18.75" x14ac:dyDescent="0.4"/>
  <sheetData>
    <row r="3" spans="2:2" ht="24" x14ac:dyDescent="0.4">
      <c r="B3" s="8" t="s">
        <v>23</v>
      </c>
    </row>
    <row r="5" spans="2:2" x14ac:dyDescent="0.4">
      <c r="B5" t="s">
        <v>25</v>
      </c>
    </row>
    <row r="6" spans="2:2" x14ac:dyDescent="0.4">
      <c r="B6" t="s">
        <v>26</v>
      </c>
    </row>
    <row r="7" spans="2:2" x14ac:dyDescent="0.4">
      <c r="B7" t="s">
        <v>27</v>
      </c>
    </row>
    <row r="8" spans="2:2" x14ac:dyDescent="0.4">
      <c r="B8" t="s">
        <v>28</v>
      </c>
    </row>
    <row r="9" spans="2:2" x14ac:dyDescent="0.4">
      <c r="B9" t="s">
        <v>29</v>
      </c>
    </row>
    <row r="13" spans="2:2" ht="24" x14ac:dyDescent="0.4">
      <c r="B13" s="8" t="s">
        <v>24</v>
      </c>
    </row>
    <row r="15" spans="2:2" x14ac:dyDescent="0.4">
      <c r="B15" t="s">
        <v>30</v>
      </c>
    </row>
    <row r="16" spans="2:2" x14ac:dyDescent="0.4">
      <c r="B16" t="s">
        <v>31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F1C5-CE9F-4F4B-A013-DD90B936A42E}">
  <dimension ref="A2:S46"/>
  <sheetViews>
    <sheetView topLeftCell="A34" workbookViewId="0">
      <selection activeCell="G60" sqref="G60"/>
    </sheetView>
  </sheetViews>
  <sheetFormatPr defaultRowHeight="12.75" x14ac:dyDescent="0.2"/>
  <cols>
    <col min="1" max="1" width="10.375" style="9" customWidth="1"/>
    <col min="2" max="3" width="8.75" style="9"/>
    <col min="4" max="4" width="12.75" style="9" customWidth="1"/>
    <col min="5" max="5" width="10.875" style="9" customWidth="1"/>
    <col min="6" max="6" width="12.625" style="9" customWidth="1"/>
    <col min="7" max="7" width="12.375" style="9" customWidth="1"/>
    <col min="8" max="8" width="11.75" style="9" customWidth="1"/>
    <col min="9" max="13" width="8.75" style="9"/>
    <col min="14" max="14" width="7.75" style="9" customWidth="1"/>
    <col min="15" max="15" width="15.875" style="9" customWidth="1"/>
    <col min="16" max="16" width="14" style="9" customWidth="1"/>
    <col min="17" max="17" width="13.375" style="9" customWidth="1"/>
    <col min="18" max="18" width="12.125" style="9" customWidth="1"/>
    <col min="19" max="19" width="15.875" style="9" customWidth="1"/>
    <col min="20" max="256" width="8.75" style="9"/>
    <col min="257" max="257" width="10.375" style="9" customWidth="1"/>
    <col min="258" max="259" width="8.75" style="9"/>
    <col min="260" max="260" width="12.75" style="9" customWidth="1"/>
    <col min="261" max="261" width="10.875" style="9" customWidth="1"/>
    <col min="262" max="262" width="12.625" style="9" customWidth="1"/>
    <col min="263" max="263" width="12.375" style="9" customWidth="1"/>
    <col min="264" max="264" width="11.75" style="9" customWidth="1"/>
    <col min="265" max="269" width="8.75" style="9"/>
    <col min="270" max="270" width="7.75" style="9" customWidth="1"/>
    <col min="271" max="271" width="15.875" style="9" customWidth="1"/>
    <col min="272" max="272" width="14" style="9" customWidth="1"/>
    <col min="273" max="273" width="13.375" style="9" customWidth="1"/>
    <col min="274" max="274" width="12.125" style="9" customWidth="1"/>
    <col min="275" max="275" width="15.875" style="9" customWidth="1"/>
    <col min="276" max="512" width="8.75" style="9"/>
    <col min="513" max="513" width="10.375" style="9" customWidth="1"/>
    <col min="514" max="515" width="8.75" style="9"/>
    <col min="516" max="516" width="12.75" style="9" customWidth="1"/>
    <col min="517" max="517" width="10.875" style="9" customWidth="1"/>
    <col min="518" max="518" width="12.625" style="9" customWidth="1"/>
    <col min="519" max="519" width="12.375" style="9" customWidth="1"/>
    <col min="520" max="520" width="11.75" style="9" customWidth="1"/>
    <col min="521" max="525" width="8.75" style="9"/>
    <col min="526" max="526" width="7.75" style="9" customWidth="1"/>
    <col min="527" max="527" width="15.875" style="9" customWidth="1"/>
    <col min="528" max="528" width="14" style="9" customWidth="1"/>
    <col min="529" max="529" width="13.375" style="9" customWidth="1"/>
    <col min="530" max="530" width="12.125" style="9" customWidth="1"/>
    <col min="531" max="531" width="15.875" style="9" customWidth="1"/>
    <col min="532" max="768" width="8.75" style="9"/>
    <col min="769" max="769" width="10.375" style="9" customWidth="1"/>
    <col min="770" max="771" width="8.75" style="9"/>
    <col min="772" max="772" width="12.75" style="9" customWidth="1"/>
    <col min="773" max="773" width="10.875" style="9" customWidth="1"/>
    <col min="774" max="774" width="12.625" style="9" customWidth="1"/>
    <col min="775" max="775" width="12.375" style="9" customWidth="1"/>
    <col min="776" max="776" width="11.75" style="9" customWidth="1"/>
    <col min="777" max="781" width="8.75" style="9"/>
    <col min="782" max="782" width="7.75" style="9" customWidth="1"/>
    <col min="783" max="783" width="15.875" style="9" customWidth="1"/>
    <col min="784" max="784" width="14" style="9" customWidth="1"/>
    <col min="785" max="785" width="13.375" style="9" customWidth="1"/>
    <col min="786" max="786" width="12.125" style="9" customWidth="1"/>
    <col min="787" max="787" width="15.875" style="9" customWidth="1"/>
    <col min="788" max="1024" width="8.75" style="9"/>
    <col min="1025" max="1025" width="10.375" style="9" customWidth="1"/>
    <col min="1026" max="1027" width="8.75" style="9"/>
    <col min="1028" max="1028" width="12.75" style="9" customWidth="1"/>
    <col min="1029" max="1029" width="10.875" style="9" customWidth="1"/>
    <col min="1030" max="1030" width="12.625" style="9" customWidth="1"/>
    <col min="1031" max="1031" width="12.375" style="9" customWidth="1"/>
    <col min="1032" max="1032" width="11.75" style="9" customWidth="1"/>
    <col min="1033" max="1037" width="8.75" style="9"/>
    <col min="1038" max="1038" width="7.75" style="9" customWidth="1"/>
    <col min="1039" max="1039" width="15.875" style="9" customWidth="1"/>
    <col min="1040" max="1040" width="14" style="9" customWidth="1"/>
    <col min="1041" max="1041" width="13.375" style="9" customWidth="1"/>
    <col min="1042" max="1042" width="12.125" style="9" customWidth="1"/>
    <col min="1043" max="1043" width="15.875" style="9" customWidth="1"/>
    <col min="1044" max="1280" width="8.75" style="9"/>
    <col min="1281" max="1281" width="10.375" style="9" customWidth="1"/>
    <col min="1282" max="1283" width="8.75" style="9"/>
    <col min="1284" max="1284" width="12.75" style="9" customWidth="1"/>
    <col min="1285" max="1285" width="10.875" style="9" customWidth="1"/>
    <col min="1286" max="1286" width="12.625" style="9" customWidth="1"/>
    <col min="1287" max="1287" width="12.375" style="9" customWidth="1"/>
    <col min="1288" max="1288" width="11.75" style="9" customWidth="1"/>
    <col min="1289" max="1293" width="8.75" style="9"/>
    <col min="1294" max="1294" width="7.75" style="9" customWidth="1"/>
    <col min="1295" max="1295" width="15.875" style="9" customWidth="1"/>
    <col min="1296" max="1296" width="14" style="9" customWidth="1"/>
    <col min="1297" max="1297" width="13.375" style="9" customWidth="1"/>
    <col min="1298" max="1298" width="12.125" style="9" customWidth="1"/>
    <col min="1299" max="1299" width="15.875" style="9" customWidth="1"/>
    <col min="1300" max="1536" width="8.75" style="9"/>
    <col min="1537" max="1537" width="10.375" style="9" customWidth="1"/>
    <col min="1538" max="1539" width="8.75" style="9"/>
    <col min="1540" max="1540" width="12.75" style="9" customWidth="1"/>
    <col min="1541" max="1541" width="10.875" style="9" customWidth="1"/>
    <col min="1542" max="1542" width="12.625" style="9" customWidth="1"/>
    <col min="1543" max="1543" width="12.375" style="9" customWidth="1"/>
    <col min="1544" max="1544" width="11.75" style="9" customWidth="1"/>
    <col min="1545" max="1549" width="8.75" style="9"/>
    <col min="1550" max="1550" width="7.75" style="9" customWidth="1"/>
    <col min="1551" max="1551" width="15.875" style="9" customWidth="1"/>
    <col min="1552" max="1552" width="14" style="9" customWidth="1"/>
    <col min="1553" max="1553" width="13.375" style="9" customWidth="1"/>
    <col min="1554" max="1554" width="12.125" style="9" customWidth="1"/>
    <col min="1555" max="1555" width="15.875" style="9" customWidth="1"/>
    <col min="1556" max="1792" width="8.75" style="9"/>
    <col min="1793" max="1793" width="10.375" style="9" customWidth="1"/>
    <col min="1794" max="1795" width="8.75" style="9"/>
    <col min="1796" max="1796" width="12.75" style="9" customWidth="1"/>
    <col min="1797" max="1797" width="10.875" style="9" customWidth="1"/>
    <col min="1798" max="1798" width="12.625" style="9" customWidth="1"/>
    <col min="1799" max="1799" width="12.375" style="9" customWidth="1"/>
    <col min="1800" max="1800" width="11.75" style="9" customWidth="1"/>
    <col min="1801" max="1805" width="8.75" style="9"/>
    <col min="1806" max="1806" width="7.75" style="9" customWidth="1"/>
    <col min="1807" max="1807" width="15.875" style="9" customWidth="1"/>
    <col min="1808" max="1808" width="14" style="9" customWidth="1"/>
    <col min="1809" max="1809" width="13.375" style="9" customWidth="1"/>
    <col min="1810" max="1810" width="12.125" style="9" customWidth="1"/>
    <col min="1811" max="1811" width="15.875" style="9" customWidth="1"/>
    <col min="1812" max="2048" width="8.75" style="9"/>
    <col min="2049" max="2049" width="10.375" style="9" customWidth="1"/>
    <col min="2050" max="2051" width="8.75" style="9"/>
    <col min="2052" max="2052" width="12.75" style="9" customWidth="1"/>
    <col min="2053" max="2053" width="10.875" style="9" customWidth="1"/>
    <col min="2054" max="2054" width="12.625" style="9" customWidth="1"/>
    <col min="2055" max="2055" width="12.375" style="9" customWidth="1"/>
    <col min="2056" max="2056" width="11.75" style="9" customWidth="1"/>
    <col min="2057" max="2061" width="8.75" style="9"/>
    <col min="2062" max="2062" width="7.75" style="9" customWidth="1"/>
    <col min="2063" max="2063" width="15.875" style="9" customWidth="1"/>
    <col min="2064" max="2064" width="14" style="9" customWidth="1"/>
    <col min="2065" max="2065" width="13.375" style="9" customWidth="1"/>
    <col min="2066" max="2066" width="12.125" style="9" customWidth="1"/>
    <col min="2067" max="2067" width="15.875" style="9" customWidth="1"/>
    <col min="2068" max="2304" width="8.75" style="9"/>
    <col min="2305" max="2305" width="10.375" style="9" customWidth="1"/>
    <col min="2306" max="2307" width="8.75" style="9"/>
    <col min="2308" max="2308" width="12.75" style="9" customWidth="1"/>
    <col min="2309" max="2309" width="10.875" style="9" customWidth="1"/>
    <col min="2310" max="2310" width="12.625" style="9" customWidth="1"/>
    <col min="2311" max="2311" width="12.375" style="9" customWidth="1"/>
    <col min="2312" max="2312" width="11.75" style="9" customWidth="1"/>
    <col min="2313" max="2317" width="8.75" style="9"/>
    <col min="2318" max="2318" width="7.75" style="9" customWidth="1"/>
    <col min="2319" max="2319" width="15.875" style="9" customWidth="1"/>
    <col min="2320" max="2320" width="14" style="9" customWidth="1"/>
    <col min="2321" max="2321" width="13.375" style="9" customWidth="1"/>
    <col min="2322" max="2322" width="12.125" style="9" customWidth="1"/>
    <col min="2323" max="2323" width="15.875" style="9" customWidth="1"/>
    <col min="2324" max="2560" width="8.75" style="9"/>
    <col min="2561" max="2561" width="10.375" style="9" customWidth="1"/>
    <col min="2562" max="2563" width="8.75" style="9"/>
    <col min="2564" max="2564" width="12.75" style="9" customWidth="1"/>
    <col min="2565" max="2565" width="10.875" style="9" customWidth="1"/>
    <col min="2566" max="2566" width="12.625" style="9" customWidth="1"/>
    <col min="2567" max="2567" width="12.375" style="9" customWidth="1"/>
    <col min="2568" max="2568" width="11.75" style="9" customWidth="1"/>
    <col min="2569" max="2573" width="8.75" style="9"/>
    <col min="2574" max="2574" width="7.75" style="9" customWidth="1"/>
    <col min="2575" max="2575" width="15.875" style="9" customWidth="1"/>
    <col min="2576" max="2576" width="14" style="9" customWidth="1"/>
    <col min="2577" max="2577" width="13.375" style="9" customWidth="1"/>
    <col min="2578" max="2578" width="12.125" style="9" customWidth="1"/>
    <col min="2579" max="2579" width="15.875" style="9" customWidth="1"/>
    <col min="2580" max="2816" width="8.75" style="9"/>
    <col min="2817" max="2817" width="10.375" style="9" customWidth="1"/>
    <col min="2818" max="2819" width="8.75" style="9"/>
    <col min="2820" max="2820" width="12.75" style="9" customWidth="1"/>
    <col min="2821" max="2821" width="10.875" style="9" customWidth="1"/>
    <col min="2822" max="2822" width="12.625" style="9" customWidth="1"/>
    <col min="2823" max="2823" width="12.375" style="9" customWidth="1"/>
    <col min="2824" max="2824" width="11.75" style="9" customWidth="1"/>
    <col min="2825" max="2829" width="8.75" style="9"/>
    <col min="2830" max="2830" width="7.75" style="9" customWidth="1"/>
    <col min="2831" max="2831" width="15.875" style="9" customWidth="1"/>
    <col min="2832" max="2832" width="14" style="9" customWidth="1"/>
    <col min="2833" max="2833" width="13.375" style="9" customWidth="1"/>
    <col min="2834" max="2834" width="12.125" style="9" customWidth="1"/>
    <col min="2835" max="2835" width="15.875" style="9" customWidth="1"/>
    <col min="2836" max="3072" width="8.75" style="9"/>
    <col min="3073" max="3073" width="10.375" style="9" customWidth="1"/>
    <col min="3074" max="3075" width="8.75" style="9"/>
    <col min="3076" max="3076" width="12.75" style="9" customWidth="1"/>
    <col min="3077" max="3077" width="10.875" style="9" customWidth="1"/>
    <col min="3078" max="3078" width="12.625" style="9" customWidth="1"/>
    <col min="3079" max="3079" width="12.375" style="9" customWidth="1"/>
    <col min="3080" max="3080" width="11.75" style="9" customWidth="1"/>
    <col min="3081" max="3085" width="8.75" style="9"/>
    <col min="3086" max="3086" width="7.75" style="9" customWidth="1"/>
    <col min="3087" max="3087" width="15.875" style="9" customWidth="1"/>
    <col min="3088" max="3088" width="14" style="9" customWidth="1"/>
    <col min="3089" max="3089" width="13.375" style="9" customWidth="1"/>
    <col min="3090" max="3090" width="12.125" style="9" customWidth="1"/>
    <col min="3091" max="3091" width="15.875" style="9" customWidth="1"/>
    <col min="3092" max="3328" width="8.75" style="9"/>
    <col min="3329" max="3329" width="10.375" style="9" customWidth="1"/>
    <col min="3330" max="3331" width="8.75" style="9"/>
    <col min="3332" max="3332" width="12.75" style="9" customWidth="1"/>
    <col min="3333" max="3333" width="10.875" style="9" customWidth="1"/>
    <col min="3334" max="3334" width="12.625" style="9" customWidth="1"/>
    <col min="3335" max="3335" width="12.375" style="9" customWidth="1"/>
    <col min="3336" max="3336" width="11.75" style="9" customWidth="1"/>
    <col min="3337" max="3341" width="8.75" style="9"/>
    <col min="3342" max="3342" width="7.75" style="9" customWidth="1"/>
    <col min="3343" max="3343" width="15.875" style="9" customWidth="1"/>
    <col min="3344" max="3344" width="14" style="9" customWidth="1"/>
    <col min="3345" max="3345" width="13.375" style="9" customWidth="1"/>
    <col min="3346" max="3346" width="12.125" style="9" customWidth="1"/>
    <col min="3347" max="3347" width="15.875" style="9" customWidth="1"/>
    <col min="3348" max="3584" width="8.75" style="9"/>
    <col min="3585" max="3585" width="10.375" style="9" customWidth="1"/>
    <col min="3586" max="3587" width="8.75" style="9"/>
    <col min="3588" max="3588" width="12.75" style="9" customWidth="1"/>
    <col min="3589" max="3589" width="10.875" style="9" customWidth="1"/>
    <col min="3590" max="3590" width="12.625" style="9" customWidth="1"/>
    <col min="3591" max="3591" width="12.375" style="9" customWidth="1"/>
    <col min="3592" max="3592" width="11.75" style="9" customWidth="1"/>
    <col min="3593" max="3597" width="8.75" style="9"/>
    <col min="3598" max="3598" width="7.75" style="9" customWidth="1"/>
    <col min="3599" max="3599" width="15.875" style="9" customWidth="1"/>
    <col min="3600" max="3600" width="14" style="9" customWidth="1"/>
    <col min="3601" max="3601" width="13.375" style="9" customWidth="1"/>
    <col min="3602" max="3602" width="12.125" style="9" customWidth="1"/>
    <col min="3603" max="3603" width="15.875" style="9" customWidth="1"/>
    <col min="3604" max="3840" width="8.75" style="9"/>
    <col min="3841" max="3841" width="10.375" style="9" customWidth="1"/>
    <col min="3842" max="3843" width="8.75" style="9"/>
    <col min="3844" max="3844" width="12.75" style="9" customWidth="1"/>
    <col min="3845" max="3845" width="10.875" style="9" customWidth="1"/>
    <col min="3846" max="3846" width="12.625" style="9" customWidth="1"/>
    <col min="3847" max="3847" width="12.375" style="9" customWidth="1"/>
    <col min="3848" max="3848" width="11.75" style="9" customWidth="1"/>
    <col min="3849" max="3853" width="8.75" style="9"/>
    <col min="3854" max="3854" width="7.75" style="9" customWidth="1"/>
    <col min="3855" max="3855" width="15.875" style="9" customWidth="1"/>
    <col min="3856" max="3856" width="14" style="9" customWidth="1"/>
    <col min="3857" max="3857" width="13.375" style="9" customWidth="1"/>
    <col min="3858" max="3858" width="12.125" style="9" customWidth="1"/>
    <col min="3859" max="3859" width="15.875" style="9" customWidth="1"/>
    <col min="3860" max="4096" width="8.75" style="9"/>
    <col min="4097" max="4097" width="10.375" style="9" customWidth="1"/>
    <col min="4098" max="4099" width="8.75" style="9"/>
    <col min="4100" max="4100" width="12.75" style="9" customWidth="1"/>
    <col min="4101" max="4101" width="10.875" style="9" customWidth="1"/>
    <col min="4102" max="4102" width="12.625" style="9" customWidth="1"/>
    <col min="4103" max="4103" width="12.375" style="9" customWidth="1"/>
    <col min="4104" max="4104" width="11.75" style="9" customWidth="1"/>
    <col min="4105" max="4109" width="8.75" style="9"/>
    <col min="4110" max="4110" width="7.75" style="9" customWidth="1"/>
    <col min="4111" max="4111" width="15.875" style="9" customWidth="1"/>
    <col min="4112" max="4112" width="14" style="9" customWidth="1"/>
    <col min="4113" max="4113" width="13.375" style="9" customWidth="1"/>
    <col min="4114" max="4114" width="12.125" style="9" customWidth="1"/>
    <col min="4115" max="4115" width="15.875" style="9" customWidth="1"/>
    <col min="4116" max="4352" width="8.75" style="9"/>
    <col min="4353" max="4353" width="10.375" style="9" customWidth="1"/>
    <col min="4354" max="4355" width="8.75" style="9"/>
    <col min="4356" max="4356" width="12.75" style="9" customWidth="1"/>
    <col min="4357" max="4357" width="10.875" style="9" customWidth="1"/>
    <col min="4358" max="4358" width="12.625" style="9" customWidth="1"/>
    <col min="4359" max="4359" width="12.375" style="9" customWidth="1"/>
    <col min="4360" max="4360" width="11.75" style="9" customWidth="1"/>
    <col min="4361" max="4365" width="8.75" style="9"/>
    <col min="4366" max="4366" width="7.75" style="9" customWidth="1"/>
    <col min="4367" max="4367" width="15.875" style="9" customWidth="1"/>
    <col min="4368" max="4368" width="14" style="9" customWidth="1"/>
    <col min="4369" max="4369" width="13.375" style="9" customWidth="1"/>
    <col min="4370" max="4370" width="12.125" style="9" customWidth="1"/>
    <col min="4371" max="4371" width="15.875" style="9" customWidth="1"/>
    <col min="4372" max="4608" width="8.75" style="9"/>
    <col min="4609" max="4609" width="10.375" style="9" customWidth="1"/>
    <col min="4610" max="4611" width="8.75" style="9"/>
    <col min="4612" max="4612" width="12.75" style="9" customWidth="1"/>
    <col min="4613" max="4613" width="10.875" style="9" customWidth="1"/>
    <col min="4614" max="4614" width="12.625" style="9" customWidth="1"/>
    <col min="4615" max="4615" width="12.375" style="9" customWidth="1"/>
    <col min="4616" max="4616" width="11.75" style="9" customWidth="1"/>
    <col min="4617" max="4621" width="8.75" style="9"/>
    <col min="4622" max="4622" width="7.75" style="9" customWidth="1"/>
    <col min="4623" max="4623" width="15.875" style="9" customWidth="1"/>
    <col min="4624" max="4624" width="14" style="9" customWidth="1"/>
    <col min="4625" max="4625" width="13.375" style="9" customWidth="1"/>
    <col min="4626" max="4626" width="12.125" style="9" customWidth="1"/>
    <col min="4627" max="4627" width="15.875" style="9" customWidth="1"/>
    <col min="4628" max="4864" width="8.75" style="9"/>
    <col min="4865" max="4865" width="10.375" style="9" customWidth="1"/>
    <col min="4866" max="4867" width="8.75" style="9"/>
    <col min="4868" max="4868" width="12.75" style="9" customWidth="1"/>
    <col min="4869" max="4869" width="10.875" style="9" customWidth="1"/>
    <col min="4870" max="4870" width="12.625" style="9" customWidth="1"/>
    <col min="4871" max="4871" width="12.375" style="9" customWidth="1"/>
    <col min="4872" max="4872" width="11.75" style="9" customWidth="1"/>
    <col min="4873" max="4877" width="8.75" style="9"/>
    <col min="4878" max="4878" width="7.75" style="9" customWidth="1"/>
    <col min="4879" max="4879" width="15.875" style="9" customWidth="1"/>
    <col min="4880" max="4880" width="14" style="9" customWidth="1"/>
    <col min="4881" max="4881" width="13.375" style="9" customWidth="1"/>
    <col min="4882" max="4882" width="12.125" style="9" customWidth="1"/>
    <col min="4883" max="4883" width="15.875" style="9" customWidth="1"/>
    <col min="4884" max="5120" width="8.75" style="9"/>
    <col min="5121" max="5121" width="10.375" style="9" customWidth="1"/>
    <col min="5122" max="5123" width="8.75" style="9"/>
    <col min="5124" max="5124" width="12.75" style="9" customWidth="1"/>
    <col min="5125" max="5125" width="10.875" style="9" customWidth="1"/>
    <col min="5126" max="5126" width="12.625" style="9" customWidth="1"/>
    <col min="5127" max="5127" width="12.375" style="9" customWidth="1"/>
    <col min="5128" max="5128" width="11.75" style="9" customWidth="1"/>
    <col min="5129" max="5133" width="8.75" style="9"/>
    <col min="5134" max="5134" width="7.75" style="9" customWidth="1"/>
    <col min="5135" max="5135" width="15.875" style="9" customWidth="1"/>
    <col min="5136" max="5136" width="14" style="9" customWidth="1"/>
    <col min="5137" max="5137" width="13.375" style="9" customWidth="1"/>
    <col min="5138" max="5138" width="12.125" style="9" customWidth="1"/>
    <col min="5139" max="5139" width="15.875" style="9" customWidth="1"/>
    <col min="5140" max="5376" width="8.75" style="9"/>
    <col min="5377" max="5377" width="10.375" style="9" customWidth="1"/>
    <col min="5378" max="5379" width="8.75" style="9"/>
    <col min="5380" max="5380" width="12.75" style="9" customWidth="1"/>
    <col min="5381" max="5381" width="10.875" style="9" customWidth="1"/>
    <col min="5382" max="5382" width="12.625" style="9" customWidth="1"/>
    <col min="5383" max="5383" width="12.375" style="9" customWidth="1"/>
    <col min="5384" max="5384" width="11.75" style="9" customWidth="1"/>
    <col min="5385" max="5389" width="8.75" style="9"/>
    <col min="5390" max="5390" width="7.75" style="9" customWidth="1"/>
    <col min="5391" max="5391" width="15.875" style="9" customWidth="1"/>
    <col min="5392" max="5392" width="14" style="9" customWidth="1"/>
    <col min="5393" max="5393" width="13.375" style="9" customWidth="1"/>
    <col min="5394" max="5394" width="12.125" style="9" customWidth="1"/>
    <col min="5395" max="5395" width="15.875" style="9" customWidth="1"/>
    <col min="5396" max="5632" width="8.75" style="9"/>
    <col min="5633" max="5633" width="10.375" style="9" customWidth="1"/>
    <col min="5634" max="5635" width="8.75" style="9"/>
    <col min="5636" max="5636" width="12.75" style="9" customWidth="1"/>
    <col min="5637" max="5637" width="10.875" style="9" customWidth="1"/>
    <col min="5638" max="5638" width="12.625" style="9" customWidth="1"/>
    <col min="5639" max="5639" width="12.375" style="9" customWidth="1"/>
    <col min="5640" max="5640" width="11.75" style="9" customWidth="1"/>
    <col min="5641" max="5645" width="8.75" style="9"/>
    <col min="5646" max="5646" width="7.75" style="9" customWidth="1"/>
    <col min="5647" max="5647" width="15.875" style="9" customWidth="1"/>
    <col min="5648" max="5648" width="14" style="9" customWidth="1"/>
    <col min="5649" max="5649" width="13.375" style="9" customWidth="1"/>
    <col min="5650" max="5650" width="12.125" style="9" customWidth="1"/>
    <col min="5651" max="5651" width="15.875" style="9" customWidth="1"/>
    <col min="5652" max="5888" width="8.75" style="9"/>
    <col min="5889" max="5889" width="10.375" style="9" customWidth="1"/>
    <col min="5890" max="5891" width="8.75" style="9"/>
    <col min="5892" max="5892" width="12.75" style="9" customWidth="1"/>
    <col min="5893" max="5893" width="10.875" style="9" customWidth="1"/>
    <col min="5894" max="5894" width="12.625" style="9" customWidth="1"/>
    <col min="5895" max="5895" width="12.375" style="9" customWidth="1"/>
    <col min="5896" max="5896" width="11.75" style="9" customWidth="1"/>
    <col min="5897" max="5901" width="8.75" style="9"/>
    <col min="5902" max="5902" width="7.75" style="9" customWidth="1"/>
    <col min="5903" max="5903" width="15.875" style="9" customWidth="1"/>
    <col min="5904" max="5904" width="14" style="9" customWidth="1"/>
    <col min="5905" max="5905" width="13.375" style="9" customWidth="1"/>
    <col min="5906" max="5906" width="12.125" style="9" customWidth="1"/>
    <col min="5907" max="5907" width="15.875" style="9" customWidth="1"/>
    <col min="5908" max="6144" width="8.75" style="9"/>
    <col min="6145" max="6145" width="10.375" style="9" customWidth="1"/>
    <col min="6146" max="6147" width="8.75" style="9"/>
    <col min="6148" max="6148" width="12.75" style="9" customWidth="1"/>
    <col min="6149" max="6149" width="10.875" style="9" customWidth="1"/>
    <col min="6150" max="6150" width="12.625" style="9" customWidth="1"/>
    <col min="6151" max="6151" width="12.375" style="9" customWidth="1"/>
    <col min="6152" max="6152" width="11.75" style="9" customWidth="1"/>
    <col min="6153" max="6157" width="8.75" style="9"/>
    <col min="6158" max="6158" width="7.75" style="9" customWidth="1"/>
    <col min="6159" max="6159" width="15.875" style="9" customWidth="1"/>
    <col min="6160" max="6160" width="14" style="9" customWidth="1"/>
    <col min="6161" max="6161" width="13.375" style="9" customWidth="1"/>
    <col min="6162" max="6162" width="12.125" style="9" customWidth="1"/>
    <col min="6163" max="6163" width="15.875" style="9" customWidth="1"/>
    <col min="6164" max="6400" width="8.75" style="9"/>
    <col min="6401" max="6401" width="10.375" style="9" customWidth="1"/>
    <col min="6402" max="6403" width="8.75" style="9"/>
    <col min="6404" max="6404" width="12.75" style="9" customWidth="1"/>
    <col min="6405" max="6405" width="10.875" style="9" customWidth="1"/>
    <col min="6406" max="6406" width="12.625" style="9" customWidth="1"/>
    <col min="6407" max="6407" width="12.375" style="9" customWidth="1"/>
    <col min="6408" max="6408" width="11.75" style="9" customWidth="1"/>
    <col min="6409" max="6413" width="8.75" style="9"/>
    <col min="6414" max="6414" width="7.75" style="9" customWidth="1"/>
    <col min="6415" max="6415" width="15.875" style="9" customWidth="1"/>
    <col min="6416" max="6416" width="14" style="9" customWidth="1"/>
    <col min="6417" max="6417" width="13.375" style="9" customWidth="1"/>
    <col min="6418" max="6418" width="12.125" style="9" customWidth="1"/>
    <col min="6419" max="6419" width="15.875" style="9" customWidth="1"/>
    <col min="6420" max="6656" width="8.75" style="9"/>
    <col min="6657" max="6657" width="10.375" style="9" customWidth="1"/>
    <col min="6658" max="6659" width="8.75" style="9"/>
    <col min="6660" max="6660" width="12.75" style="9" customWidth="1"/>
    <col min="6661" max="6661" width="10.875" style="9" customWidth="1"/>
    <col min="6662" max="6662" width="12.625" style="9" customWidth="1"/>
    <col min="6663" max="6663" width="12.375" style="9" customWidth="1"/>
    <col min="6664" max="6664" width="11.75" style="9" customWidth="1"/>
    <col min="6665" max="6669" width="8.75" style="9"/>
    <col min="6670" max="6670" width="7.75" style="9" customWidth="1"/>
    <col min="6671" max="6671" width="15.875" style="9" customWidth="1"/>
    <col min="6672" max="6672" width="14" style="9" customWidth="1"/>
    <col min="6673" max="6673" width="13.375" style="9" customWidth="1"/>
    <col min="6674" max="6674" width="12.125" style="9" customWidth="1"/>
    <col min="6675" max="6675" width="15.875" style="9" customWidth="1"/>
    <col min="6676" max="6912" width="8.75" style="9"/>
    <col min="6913" max="6913" width="10.375" style="9" customWidth="1"/>
    <col min="6914" max="6915" width="8.75" style="9"/>
    <col min="6916" max="6916" width="12.75" style="9" customWidth="1"/>
    <col min="6917" max="6917" width="10.875" style="9" customWidth="1"/>
    <col min="6918" max="6918" width="12.625" style="9" customWidth="1"/>
    <col min="6919" max="6919" width="12.375" style="9" customWidth="1"/>
    <col min="6920" max="6920" width="11.75" style="9" customWidth="1"/>
    <col min="6921" max="6925" width="8.75" style="9"/>
    <col min="6926" max="6926" width="7.75" style="9" customWidth="1"/>
    <col min="6927" max="6927" width="15.875" style="9" customWidth="1"/>
    <col min="6928" max="6928" width="14" style="9" customWidth="1"/>
    <col min="6929" max="6929" width="13.375" style="9" customWidth="1"/>
    <col min="6930" max="6930" width="12.125" style="9" customWidth="1"/>
    <col min="6931" max="6931" width="15.875" style="9" customWidth="1"/>
    <col min="6932" max="7168" width="8.75" style="9"/>
    <col min="7169" max="7169" width="10.375" style="9" customWidth="1"/>
    <col min="7170" max="7171" width="8.75" style="9"/>
    <col min="7172" max="7172" width="12.75" style="9" customWidth="1"/>
    <col min="7173" max="7173" width="10.875" style="9" customWidth="1"/>
    <col min="7174" max="7174" width="12.625" style="9" customWidth="1"/>
    <col min="7175" max="7175" width="12.375" style="9" customWidth="1"/>
    <col min="7176" max="7176" width="11.75" style="9" customWidth="1"/>
    <col min="7177" max="7181" width="8.75" style="9"/>
    <col min="7182" max="7182" width="7.75" style="9" customWidth="1"/>
    <col min="7183" max="7183" width="15.875" style="9" customWidth="1"/>
    <col min="7184" max="7184" width="14" style="9" customWidth="1"/>
    <col min="7185" max="7185" width="13.375" style="9" customWidth="1"/>
    <col min="7186" max="7186" width="12.125" style="9" customWidth="1"/>
    <col min="7187" max="7187" width="15.875" style="9" customWidth="1"/>
    <col min="7188" max="7424" width="8.75" style="9"/>
    <col min="7425" max="7425" width="10.375" style="9" customWidth="1"/>
    <col min="7426" max="7427" width="8.75" style="9"/>
    <col min="7428" max="7428" width="12.75" style="9" customWidth="1"/>
    <col min="7429" max="7429" width="10.875" style="9" customWidth="1"/>
    <col min="7430" max="7430" width="12.625" style="9" customWidth="1"/>
    <col min="7431" max="7431" width="12.375" style="9" customWidth="1"/>
    <col min="7432" max="7432" width="11.75" style="9" customWidth="1"/>
    <col min="7433" max="7437" width="8.75" style="9"/>
    <col min="7438" max="7438" width="7.75" style="9" customWidth="1"/>
    <col min="7439" max="7439" width="15.875" style="9" customWidth="1"/>
    <col min="7440" max="7440" width="14" style="9" customWidth="1"/>
    <col min="7441" max="7441" width="13.375" style="9" customWidth="1"/>
    <col min="7442" max="7442" width="12.125" style="9" customWidth="1"/>
    <col min="7443" max="7443" width="15.875" style="9" customWidth="1"/>
    <col min="7444" max="7680" width="8.75" style="9"/>
    <col min="7681" max="7681" width="10.375" style="9" customWidth="1"/>
    <col min="7682" max="7683" width="8.75" style="9"/>
    <col min="7684" max="7684" width="12.75" style="9" customWidth="1"/>
    <col min="7685" max="7685" width="10.875" style="9" customWidth="1"/>
    <col min="7686" max="7686" width="12.625" style="9" customWidth="1"/>
    <col min="7687" max="7687" width="12.375" style="9" customWidth="1"/>
    <col min="7688" max="7688" width="11.75" style="9" customWidth="1"/>
    <col min="7689" max="7693" width="8.75" style="9"/>
    <col min="7694" max="7694" width="7.75" style="9" customWidth="1"/>
    <col min="7695" max="7695" width="15.875" style="9" customWidth="1"/>
    <col min="7696" max="7696" width="14" style="9" customWidth="1"/>
    <col min="7697" max="7697" width="13.375" style="9" customWidth="1"/>
    <col min="7698" max="7698" width="12.125" style="9" customWidth="1"/>
    <col min="7699" max="7699" width="15.875" style="9" customWidth="1"/>
    <col min="7700" max="7936" width="8.75" style="9"/>
    <col min="7937" max="7937" width="10.375" style="9" customWidth="1"/>
    <col min="7938" max="7939" width="8.75" style="9"/>
    <col min="7940" max="7940" width="12.75" style="9" customWidth="1"/>
    <col min="7941" max="7941" width="10.875" style="9" customWidth="1"/>
    <col min="7942" max="7942" width="12.625" style="9" customWidth="1"/>
    <col min="7943" max="7943" width="12.375" style="9" customWidth="1"/>
    <col min="7944" max="7944" width="11.75" style="9" customWidth="1"/>
    <col min="7945" max="7949" width="8.75" style="9"/>
    <col min="7950" max="7950" width="7.75" style="9" customWidth="1"/>
    <col min="7951" max="7951" width="15.875" style="9" customWidth="1"/>
    <col min="7952" max="7952" width="14" style="9" customWidth="1"/>
    <col min="7953" max="7953" width="13.375" style="9" customWidth="1"/>
    <col min="7954" max="7954" width="12.125" style="9" customWidth="1"/>
    <col min="7955" max="7955" width="15.875" style="9" customWidth="1"/>
    <col min="7956" max="8192" width="8.75" style="9"/>
    <col min="8193" max="8193" width="10.375" style="9" customWidth="1"/>
    <col min="8194" max="8195" width="8.75" style="9"/>
    <col min="8196" max="8196" width="12.75" style="9" customWidth="1"/>
    <col min="8197" max="8197" width="10.875" style="9" customWidth="1"/>
    <col min="8198" max="8198" width="12.625" style="9" customWidth="1"/>
    <col min="8199" max="8199" width="12.375" style="9" customWidth="1"/>
    <col min="8200" max="8200" width="11.75" style="9" customWidth="1"/>
    <col min="8201" max="8205" width="8.75" style="9"/>
    <col min="8206" max="8206" width="7.75" style="9" customWidth="1"/>
    <col min="8207" max="8207" width="15.875" style="9" customWidth="1"/>
    <col min="8208" max="8208" width="14" style="9" customWidth="1"/>
    <col min="8209" max="8209" width="13.375" style="9" customWidth="1"/>
    <col min="8210" max="8210" width="12.125" style="9" customWidth="1"/>
    <col min="8211" max="8211" width="15.875" style="9" customWidth="1"/>
    <col min="8212" max="8448" width="8.75" style="9"/>
    <col min="8449" max="8449" width="10.375" style="9" customWidth="1"/>
    <col min="8450" max="8451" width="8.75" style="9"/>
    <col min="8452" max="8452" width="12.75" style="9" customWidth="1"/>
    <col min="8453" max="8453" width="10.875" style="9" customWidth="1"/>
    <col min="8454" max="8454" width="12.625" style="9" customWidth="1"/>
    <col min="8455" max="8455" width="12.375" style="9" customWidth="1"/>
    <col min="8456" max="8456" width="11.75" style="9" customWidth="1"/>
    <col min="8457" max="8461" width="8.75" style="9"/>
    <col min="8462" max="8462" width="7.75" style="9" customWidth="1"/>
    <col min="8463" max="8463" width="15.875" style="9" customWidth="1"/>
    <col min="8464" max="8464" width="14" style="9" customWidth="1"/>
    <col min="8465" max="8465" width="13.375" style="9" customWidth="1"/>
    <col min="8466" max="8466" width="12.125" style="9" customWidth="1"/>
    <col min="8467" max="8467" width="15.875" style="9" customWidth="1"/>
    <col min="8468" max="8704" width="8.75" style="9"/>
    <col min="8705" max="8705" width="10.375" style="9" customWidth="1"/>
    <col min="8706" max="8707" width="8.75" style="9"/>
    <col min="8708" max="8708" width="12.75" style="9" customWidth="1"/>
    <col min="8709" max="8709" width="10.875" style="9" customWidth="1"/>
    <col min="8710" max="8710" width="12.625" style="9" customWidth="1"/>
    <col min="8711" max="8711" width="12.375" style="9" customWidth="1"/>
    <col min="8712" max="8712" width="11.75" style="9" customWidth="1"/>
    <col min="8713" max="8717" width="8.75" style="9"/>
    <col min="8718" max="8718" width="7.75" style="9" customWidth="1"/>
    <col min="8719" max="8719" width="15.875" style="9" customWidth="1"/>
    <col min="8720" max="8720" width="14" style="9" customWidth="1"/>
    <col min="8721" max="8721" width="13.375" style="9" customWidth="1"/>
    <col min="8722" max="8722" width="12.125" style="9" customWidth="1"/>
    <col min="8723" max="8723" width="15.875" style="9" customWidth="1"/>
    <col min="8724" max="8960" width="8.75" style="9"/>
    <col min="8961" max="8961" width="10.375" style="9" customWidth="1"/>
    <col min="8962" max="8963" width="8.75" style="9"/>
    <col min="8964" max="8964" width="12.75" style="9" customWidth="1"/>
    <col min="8965" max="8965" width="10.875" style="9" customWidth="1"/>
    <col min="8966" max="8966" width="12.625" style="9" customWidth="1"/>
    <col min="8967" max="8967" width="12.375" style="9" customWidth="1"/>
    <col min="8968" max="8968" width="11.75" style="9" customWidth="1"/>
    <col min="8969" max="8973" width="8.75" style="9"/>
    <col min="8974" max="8974" width="7.75" style="9" customWidth="1"/>
    <col min="8975" max="8975" width="15.875" style="9" customWidth="1"/>
    <col min="8976" max="8976" width="14" style="9" customWidth="1"/>
    <col min="8977" max="8977" width="13.375" style="9" customWidth="1"/>
    <col min="8978" max="8978" width="12.125" style="9" customWidth="1"/>
    <col min="8979" max="8979" width="15.875" style="9" customWidth="1"/>
    <col min="8980" max="9216" width="8.75" style="9"/>
    <col min="9217" max="9217" width="10.375" style="9" customWidth="1"/>
    <col min="9218" max="9219" width="8.75" style="9"/>
    <col min="9220" max="9220" width="12.75" style="9" customWidth="1"/>
    <col min="9221" max="9221" width="10.875" style="9" customWidth="1"/>
    <col min="9222" max="9222" width="12.625" style="9" customWidth="1"/>
    <col min="9223" max="9223" width="12.375" style="9" customWidth="1"/>
    <col min="9224" max="9224" width="11.75" style="9" customWidth="1"/>
    <col min="9225" max="9229" width="8.75" style="9"/>
    <col min="9230" max="9230" width="7.75" style="9" customWidth="1"/>
    <col min="9231" max="9231" width="15.875" style="9" customWidth="1"/>
    <col min="9232" max="9232" width="14" style="9" customWidth="1"/>
    <col min="9233" max="9233" width="13.375" style="9" customWidth="1"/>
    <col min="9234" max="9234" width="12.125" style="9" customWidth="1"/>
    <col min="9235" max="9235" width="15.875" style="9" customWidth="1"/>
    <col min="9236" max="9472" width="8.75" style="9"/>
    <col min="9473" max="9473" width="10.375" style="9" customWidth="1"/>
    <col min="9474" max="9475" width="8.75" style="9"/>
    <col min="9476" max="9476" width="12.75" style="9" customWidth="1"/>
    <col min="9477" max="9477" width="10.875" style="9" customWidth="1"/>
    <col min="9478" max="9478" width="12.625" style="9" customWidth="1"/>
    <col min="9479" max="9479" width="12.375" style="9" customWidth="1"/>
    <col min="9480" max="9480" width="11.75" style="9" customWidth="1"/>
    <col min="9481" max="9485" width="8.75" style="9"/>
    <col min="9486" max="9486" width="7.75" style="9" customWidth="1"/>
    <col min="9487" max="9487" width="15.875" style="9" customWidth="1"/>
    <col min="9488" max="9488" width="14" style="9" customWidth="1"/>
    <col min="9489" max="9489" width="13.375" style="9" customWidth="1"/>
    <col min="9490" max="9490" width="12.125" style="9" customWidth="1"/>
    <col min="9491" max="9491" width="15.875" style="9" customWidth="1"/>
    <col min="9492" max="9728" width="8.75" style="9"/>
    <col min="9729" max="9729" width="10.375" style="9" customWidth="1"/>
    <col min="9730" max="9731" width="8.75" style="9"/>
    <col min="9732" max="9732" width="12.75" style="9" customWidth="1"/>
    <col min="9733" max="9733" width="10.875" style="9" customWidth="1"/>
    <col min="9734" max="9734" width="12.625" style="9" customWidth="1"/>
    <col min="9735" max="9735" width="12.375" style="9" customWidth="1"/>
    <col min="9736" max="9736" width="11.75" style="9" customWidth="1"/>
    <col min="9737" max="9741" width="8.75" style="9"/>
    <col min="9742" max="9742" width="7.75" style="9" customWidth="1"/>
    <col min="9743" max="9743" width="15.875" style="9" customWidth="1"/>
    <col min="9744" max="9744" width="14" style="9" customWidth="1"/>
    <col min="9745" max="9745" width="13.375" style="9" customWidth="1"/>
    <col min="9746" max="9746" width="12.125" style="9" customWidth="1"/>
    <col min="9747" max="9747" width="15.875" style="9" customWidth="1"/>
    <col min="9748" max="9984" width="8.75" style="9"/>
    <col min="9985" max="9985" width="10.375" style="9" customWidth="1"/>
    <col min="9986" max="9987" width="8.75" style="9"/>
    <col min="9988" max="9988" width="12.75" style="9" customWidth="1"/>
    <col min="9989" max="9989" width="10.875" style="9" customWidth="1"/>
    <col min="9990" max="9990" width="12.625" style="9" customWidth="1"/>
    <col min="9991" max="9991" width="12.375" style="9" customWidth="1"/>
    <col min="9992" max="9992" width="11.75" style="9" customWidth="1"/>
    <col min="9993" max="9997" width="8.75" style="9"/>
    <col min="9998" max="9998" width="7.75" style="9" customWidth="1"/>
    <col min="9999" max="9999" width="15.875" style="9" customWidth="1"/>
    <col min="10000" max="10000" width="14" style="9" customWidth="1"/>
    <col min="10001" max="10001" width="13.375" style="9" customWidth="1"/>
    <col min="10002" max="10002" width="12.125" style="9" customWidth="1"/>
    <col min="10003" max="10003" width="15.875" style="9" customWidth="1"/>
    <col min="10004" max="10240" width="8.75" style="9"/>
    <col min="10241" max="10241" width="10.375" style="9" customWidth="1"/>
    <col min="10242" max="10243" width="8.75" style="9"/>
    <col min="10244" max="10244" width="12.75" style="9" customWidth="1"/>
    <col min="10245" max="10245" width="10.875" style="9" customWidth="1"/>
    <col min="10246" max="10246" width="12.625" style="9" customWidth="1"/>
    <col min="10247" max="10247" width="12.375" style="9" customWidth="1"/>
    <col min="10248" max="10248" width="11.75" style="9" customWidth="1"/>
    <col min="10249" max="10253" width="8.75" style="9"/>
    <col min="10254" max="10254" width="7.75" style="9" customWidth="1"/>
    <col min="10255" max="10255" width="15.875" style="9" customWidth="1"/>
    <col min="10256" max="10256" width="14" style="9" customWidth="1"/>
    <col min="10257" max="10257" width="13.375" style="9" customWidth="1"/>
    <col min="10258" max="10258" width="12.125" style="9" customWidth="1"/>
    <col min="10259" max="10259" width="15.875" style="9" customWidth="1"/>
    <col min="10260" max="10496" width="8.75" style="9"/>
    <col min="10497" max="10497" width="10.375" style="9" customWidth="1"/>
    <col min="10498" max="10499" width="8.75" style="9"/>
    <col min="10500" max="10500" width="12.75" style="9" customWidth="1"/>
    <col min="10501" max="10501" width="10.875" style="9" customWidth="1"/>
    <col min="10502" max="10502" width="12.625" style="9" customWidth="1"/>
    <col min="10503" max="10503" width="12.375" style="9" customWidth="1"/>
    <col min="10504" max="10504" width="11.75" style="9" customWidth="1"/>
    <col min="10505" max="10509" width="8.75" style="9"/>
    <col min="10510" max="10510" width="7.75" style="9" customWidth="1"/>
    <col min="10511" max="10511" width="15.875" style="9" customWidth="1"/>
    <col min="10512" max="10512" width="14" style="9" customWidth="1"/>
    <col min="10513" max="10513" width="13.375" style="9" customWidth="1"/>
    <col min="10514" max="10514" width="12.125" style="9" customWidth="1"/>
    <col min="10515" max="10515" width="15.875" style="9" customWidth="1"/>
    <col min="10516" max="10752" width="8.75" style="9"/>
    <col min="10753" max="10753" width="10.375" style="9" customWidth="1"/>
    <col min="10754" max="10755" width="8.75" style="9"/>
    <col min="10756" max="10756" width="12.75" style="9" customWidth="1"/>
    <col min="10757" max="10757" width="10.875" style="9" customWidth="1"/>
    <col min="10758" max="10758" width="12.625" style="9" customWidth="1"/>
    <col min="10759" max="10759" width="12.375" style="9" customWidth="1"/>
    <col min="10760" max="10760" width="11.75" style="9" customWidth="1"/>
    <col min="10761" max="10765" width="8.75" style="9"/>
    <col min="10766" max="10766" width="7.75" style="9" customWidth="1"/>
    <col min="10767" max="10767" width="15.875" style="9" customWidth="1"/>
    <col min="10768" max="10768" width="14" style="9" customWidth="1"/>
    <col min="10769" max="10769" width="13.375" style="9" customWidth="1"/>
    <col min="10770" max="10770" width="12.125" style="9" customWidth="1"/>
    <col min="10771" max="10771" width="15.875" style="9" customWidth="1"/>
    <col min="10772" max="11008" width="8.75" style="9"/>
    <col min="11009" max="11009" width="10.375" style="9" customWidth="1"/>
    <col min="11010" max="11011" width="8.75" style="9"/>
    <col min="11012" max="11012" width="12.75" style="9" customWidth="1"/>
    <col min="11013" max="11013" width="10.875" style="9" customWidth="1"/>
    <col min="11014" max="11014" width="12.625" style="9" customWidth="1"/>
    <col min="11015" max="11015" width="12.375" style="9" customWidth="1"/>
    <col min="11016" max="11016" width="11.75" style="9" customWidth="1"/>
    <col min="11017" max="11021" width="8.75" style="9"/>
    <col min="11022" max="11022" width="7.75" style="9" customWidth="1"/>
    <col min="11023" max="11023" width="15.875" style="9" customWidth="1"/>
    <col min="11024" max="11024" width="14" style="9" customWidth="1"/>
    <col min="11025" max="11025" width="13.375" style="9" customWidth="1"/>
    <col min="11026" max="11026" width="12.125" style="9" customWidth="1"/>
    <col min="11027" max="11027" width="15.875" style="9" customWidth="1"/>
    <col min="11028" max="11264" width="8.75" style="9"/>
    <col min="11265" max="11265" width="10.375" style="9" customWidth="1"/>
    <col min="11266" max="11267" width="8.75" style="9"/>
    <col min="11268" max="11268" width="12.75" style="9" customWidth="1"/>
    <col min="11269" max="11269" width="10.875" style="9" customWidth="1"/>
    <col min="11270" max="11270" width="12.625" style="9" customWidth="1"/>
    <col min="11271" max="11271" width="12.375" style="9" customWidth="1"/>
    <col min="11272" max="11272" width="11.75" style="9" customWidth="1"/>
    <col min="11273" max="11277" width="8.75" style="9"/>
    <col min="11278" max="11278" width="7.75" style="9" customWidth="1"/>
    <col min="11279" max="11279" width="15.875" style="9" customWidth="1"/>
    <col min="11280" max="11280" width="14" style="9" customWidth="1"/>
    <col min="11281" max="11281" width="13.375" style="9" customWidth="1"/>
    <col min="11282" max="11282" width="12.125" style="9" customWidth="1"/>
    <col min="11283" max="11283" width="15.875" style="9" customWidth="1"/>
    <col min="11284" max="11520" width="8.75" style="9"/>
    <col min="11521" max="11521" width="10.375" style="9" customWidth="1"/>
    <col min="11522" max="11523" width="8.75" style="9"/>
    <col min="11524" max="11524" width="12.75" style="9" customWidth="1"/>
    <col min="11525" max="11525" width="10.875" style="9" customWidth="1"/>
    <col min="11526" max="11526" width="12.625" style="9" customWidth="1"/>
    <col min="11527" max="11527" width="12.375" style="9" customWidth="1"/>
    <col min="11528" max="11528" width="11.75" style="9" customWidth="1"/>
    <col min="11529" max="11533" width="8.75" style="9"/>
    <col min="11534" max="11534" width="7.75" style="9" customWidth="1"/>
    <col min="11535" max="11535" width="15.875" style="9" customWidth="1"/>
    <col min="11536" max="11536" width="14" style="9" customWidth="1"/>
    <col min="11537" max="11537" width="13.375" style="9" customWidth="1"/>
    <col min="11538" max="11538" width="12.125" style="9" customWidth="1"/>
    <col min="11539" max="11539" width="15.875" style="9" customWidth="1"/>
    <col min="11540" max="11776" width="8.75" style="9"/>
    <col min="11777" max="11777" width="10.375" style="9" customWidth="1"/>
    <col min="11778" max="11779" width="8.75" style="9"/>
    <col min="11780" max="11780" width="12.75" style="9" customWidth="1"/>
    <col min="11781" max="11781" width="10.875" style="9" customWidth="1"/>
    <col min="11782" max="11782" width="12.625" style="9" customWidth="1"/>
    <col min="11783" max="11783" width="12.375" style="9" customWidth="1"/>
    <col min="11784" max="11784" width="11.75" style="9" customWidth="1"/>
    <col min="11785" max="11789" width="8.75" style="9"/>
    <col min="11790" max="11790" width="7.75" style="9" customWidth="1"/>
    <col min="11791" max="11791" width="15.875" style="9" customWidth="1"/>
    <col min="11792" max="11792" width="14" style="9" customWidth="1"/>
    <col min="11793" max="11793" width="13.375" style="9" customWidth="1"/>
    <col min="11794" max="11794" width="12.125" style="9" customWidth="1"/>
    <col min="11795" max="11795" width="15.875" style="9" customWidth="1"/>
    <col min="11796" max="12032" width="8.75" style="9"/>
    <col min="12033" max="12033" width="10.375" style="9" customWidth="1"/>
    <col min="12034" max="12035" width="8.75" style="9"/>
    <col min="12036" max="12036" width="12.75" style="9" customWidth="1"/>
    <col min="12037" max="12037" width="10.875" style="9" customWidth="1"/>
    <col min="12038" max="12038" width="12.625" style="9" customWidth="1"/>
    <col min="12039" max="12039" width="12.375" style="9" customWidth="1"/>
    <col min="12040" max="12040" width="11.75" style="9" customWidth="1"/>
    <col min="12041" max="12045" width="8.75" style="9"/>
    <col min="12046" max="12046" width="7.75" style="9" customWidth="1"/>
    <col min="12047" max="12047" width="15.875" style="9" customWidth="1"/>
    <col min="12048" max="12048" width="14" style="9" customWidth="1"/>
    <col min="12049" max="12049" width="13.375" style="9" customWidth="1"/>
    <col min="12050" max="12050" width="12.125" style="9" customWidth="1"/>
    <col min="12051" max="12051" width="15.875" style="9" customWidth="1"/>
    <col min="12052" max="12288" width="8.75" style="9"/>
    <col min="12289" max="12289" width="10.375" style="9" customWidth="1"/>
    <col min="12290" max="12291" width="8.75" style="9"/>
    <col min="12292" max="12292" width="12.75" style="9" customWidth="1"/>
    <col min="12293" max="12293" width="10.875" style="9" customWidth="1"/>
    <col min="12294" max="12294" width="12.625" style="9" customWidth="1"/>
    <col min="12295" max="12295" width="12.375" style="9" customWidth="1"/>
    <col min="12296" max="12296" width="11.75" style="9" customWidth="1"/>
    <col min="12297" max="12301" width="8.75" style="9"/>
    <col min="12302" max="12302" width="7.75" style="9" customWidth="1"/>
    <col min="12303" max="12303" width="15.875" style="9" customWidth="1"/>
    <col min="12304" max="12304" width="14" style="9" customWidth="1"/>
    <col min="12305" max="12305" width="13.375" style="9" customWidth="1"/>
    <col min="12306" max="12306" width="12.125" style="9" customWidth="1"/>
    <col min="12307" max="12307" width="15.875" style="9" customWidth="1"/>
    <col min="12308" max="12544" width="8.75" style="9"/>
    <col min="12545" max="12545" width="10.375" style="9" customWidth="1"/>
    <col min="12546" max="12547" width="8.75" style="9"/>
    <col min="12548" max="12548" width="12.75" style="9" customWidth="1"/>
    <col min="12549" max="12549" width="10.875" style="9" customWidth="1"/>
    <col min="12550" max="12550" width="12.625" style="9" customWidth="1"/>
    <col min="12551" max="12551" width="12.375" style="9" customWidth="1"/>
    <col min="12552" max="12552" width="11.75" style="9" customWidth="1"/>
    <col min="12553" max="12557" width="8.75" style="9"/>
    <col min="12558" max="12558" width="7.75" style="9" customWidth="1"/>
    <col min="12559" max="12559" width="15.875" style="9" customWidth="1"/>
    <col min="12560" max="12560" width="14" style="9" customWidth="1"/>
    <col min="12561" max="12561" width="13.375" style="9" customWidth="1"/>
    <col min="12562" max="12562" width="12.125" style="9" customWidth="1"/>
    <col min="12563" max="12563" width="15.875" style="9" customWidth="1"/>
    <col min="12564" max="12800" width="8.75" style="9"/>
    <col min="12801" max="12801" width="10.375" style="9" customWidth="1"/>
    <col min="12802" max="12803" width="8.75" style="9"/>
    <col min="12804" max="12804" width="12.75" style="9" customWidth="1"/>
    <col min="12805" max="12805" width="10.875" style="9" customWidth="1"/>
    <col min="12806" max="12806" width="12.625" style="9" customWidth="1"/>
    <col min="12807" max="12807" width="12.375" style="9" customWidth="1"/>
    <col min="12808" max="12808" width="11.75" style="9" customWidth="1"/>
    <col min="12809" max="12813" width="8.75" style="9"/>
    <col min="12814" max="12814" width="7.75" style="9" customWidth="1"/>
    <col min="12815" max="12815" width="15.875" style="9" customWidth="1"/>
    <col min="12816" max="12816" width="14" style="9" customWidth="1"/>
    <col min="12817" max="12817" width="13.375" style="9" customWidth="1"/>
    <col min="12818" max="12818" width="12.125" style="9" customWidth="1"/>
    <col min="12819" max="12819" width="15.875" style="9" customWidth="1"/>
    <col min="12820" max="13056" width="8.75" style="9"/>
    <col min="13057" max="13057" width="10.375" style="9" customWidth="1"/>
    <col min="13058" max="13059" width="8.75" style="9"/>
    <col min="13060" max="13060" width="12.75" style="9" customWidth="1"/>
    <col min="13061" max="13061" width="10.875" style="9" customWidth="1"/>
    <col min="13062" max="13062" width="12.625" style="9" customWidth="1"/>
    <col min="13063" max="13063" width="12.375" style="9" customWidth="1"/>
    <col min="13064" max="13064" width="11.75" style="9" customWidth="1"/>
    <col min="13065" max="13069" width="8.75" style="9"/>
    <col min="13070" max="13070" width="7.75" style="9" customWidth="1"/>
    <col min="13071" max="13071" width="15.875" style="9" customWidth="1"/>
    <col min="13072" max="13072" width="14" style="9" customWidth="1"/>
    <col min="13073" max="13073" width="13.375" style="9" customWidth="1"/>
    <col min="13074" max="13074" width="12.125" style="9" customWidth="1"/>
    <col min="13075" max="13075" width="15.875" style="9" customWidth="1"/>
    <col min="13076" max="13312" width="8.75" style="9"/>
    <col min="13313" max="13313" width="10.375" style="9" customWidth="1"/>
    <col min="13314" max="13315" width="8.75" style="9"/>
    <col min="13316" max="13316" width="12.75" style="9" customWidth="1"/>
    <col min="13317" max="13317" width="10.875" style="9" customWidth="1"/>
    <col min="13318" max="13318" width="12.625" style="9" customWidth="1"/>
    <col min="13319" max="13319" width="12.375" style="9" customWidth="1"/>
    <col min="13320" max="13320" width="11.75" style="9" customWidth="1"/>
    <col min="13321" max="13325" width="8.75" style="9"/>
    <col min="13326" max="13326" width="7.75" style="9" customWidth="1"/>
    <col min="13327" max="13327" width="15.875" style="9" customWidth="1"/>
    <col min="13328" max="13328" width="14" style="9" customWidth="1"/>
    <col min="13329" max="13329" width="13.375" style="9" customWidth="1"/>
    <col min="13330" max="13330" width="12.125" style="9" customWidth="1"/>
    <col min="13331" max="13331" width="15.875" style="9" customWidth="1"/>
    <col min="13332" max="13568" width="8.75" style="9"/>
    <col min="13569" max="13569" width="10.375" style="9" customWidth="1"/>
    <col min="13570" max="13571" width="8.75" style="9"/>
    <col min="13572" max="13572" width="12.75" style="9" customWidth="1"/>
    <col min="13573" max="13573" width="10.875" style="9" customWidth="1"/>
    <col min="13574" max="13574" width="12.625" style="9" customWidth="1"/>
    <col min="13575" max="13575" width="12.375" style="9" customWidth="1"/>
    <col min="13576" max="13576" width="11.75" style="9" customWidth="1"/>
    <col min="13577" max="13581" width="8.75" style="9"/>
    <col min="13582" max="13582" width="7.75" style="9" customWidth="1"/>
    <col min="13583" max="13583" width="15.875" style="9" customWidth="1"/>
    <col min="13584" max="13584" width="14" style="9" customWidth="1"/>
    <col min="13585" max="13585" width="13.375" style="9" customWidth="1"/>
    <col min="13586" max="13586" width="12.125" style="9" customWidth="1"/>
    <col min="13587" max="13587" width="15.875" style="9" customWidth="1"/>
    <col min="13588" max="13824" width="8.75" style="9"/>
    <col min="13825" max="13825" width="10.375" style="9" customWidth="1"/>
    <col min="13826" max="13827" width="8.75" style="9"/>
    <col min="13828" max="13828" width="12.75" style="9" customWidth="1"/>
    <col min="13829" max="13829" width="10.875" style="9" customWidth="1"/>
    <col min="13830" max="13830" width="12.625" style="9" customWidth="1"/>
    <col min="13831" max="13831" width="12.375" style="9" customWidth="1"/>
    <col min="13832" max="13832" width="11.75" style="9" customWidth="1"/>
    <col min="13833" max="13837" width="8.75" style="9"/>
    <col min="13838" max="13838" width="7.75" style="9" customWidth="1"/>
    <col min="13839" max="13839" width="15.875" style="9" customWidth="1"/>
    <col min="13840" max="13840" width="14" style="9" customWidth="1"/>
    <col min="13841" max="13841" width="13.375" style="9" customWidth="1"/>
    <col min="13842" max="13842" width="12.125" style="9" customWidth="1"/>
    <col min="13843" max="13843" width="15.875" style="9" customWidth="1"/>
    <col min="13844" max="14080" width="8.75" style="9"/>
    <col min="14081" max="14081" width="10.375" style="9" customWidth="1"/>
    <col min="14082" max="14083" width="8.75" style="9"/>
    <col min="14084" max="14084" width="12.75" style="9" customWidth="1"/>
    <col min="14085" max="14085" width="10.875" style="9" customWidth="1"/>
    <col min="14086" max="14086" width="12.625" style="9" customWidth="1"/>
    <col min="14087" max="14087" width="12.375" style="9" customWidth="1"/>
    <col min="14088" max="14088" width="11.75" style="9" customWidth="1"/>
    <col min="14089" max="14093" width="8.75" style="9"/>
    <col min="14094" max="14094" width="7.75" style="9" customWidth="1"/>
    <col min="14095" max="14095" width="15.875" style="9" customWidth="1"/>
    <col min="14096" max="14096" width="14" style="9" customWidth="1"/>
    <col min="14097" max="14097" width="13.375" style="9" customWidth="1"/>
    <col min="14098" max="14098" width="12.125" style="9" customWidth="1"/>
    <col min="14099" max="14099" width="15.875" style="9" customWidth="1"/>
    <col min="14100" max="14336" width="8.75" style="9"/>
    <col min="14337" max="14337" width="10.375" style="9" customWidth="1"/>
    <col min="14338" max="14339" width="8.75" style="9"/>
    <col min="14340" max="14340" width="12.75" style="9" customWidth="1"/>
    <col min="14341" max="14341" width="10.875" style="9" customWidth="1"/>
    <col min="14342" max="14342" width="12.625" style="9" customWidth="1"/>
    <col min="14343" max="14343" width="12.375" style="9" customWidth="1"/>
    <col min="14344" max="14344" width="11.75" style="9" customWidth="1"/>
    <col min="14345" max="14349" width="8.75" style="9"/>
    <col min="14350" max="14350" width="7.75" style="9" customWidth="1"/>
    <col min="14351" max="14351" width="15.875" style="9" customWidth="1"/>
    <col min="14352" max="14352" width="14" style="9" customWidth="1"/>
    <col min="14353" max="14353" width="13.375" style="9" customWidth="1"/>
    <col min="14354" max="14354" width="12.125" style="9" customWidth="1"/>
    <col min="14355" max="14355" width="15.875" style="9" customWidth="1"/>
    <col min="14356" max="14592" width="8.75" style="9"/>
    <col min="14593" max="14593" width="10.375" style="9" customWidth="1"/>
    <col min="14594" max="14595" width="8.75" style="9"/>
    <col min="14596" max="14596" width="12.75" style="9" customWidth="1"/>
    <col min="14597" max="14597" width="10.875" style="9" customWidth="1"/>
    <col min="14598" max="14598" width="12.625" style="9" customWidth="1"/>
    <col min="14599" max="14599" width="12.375" style="9" customWidth="1"/>
    <col min="14600" max="14600" width="11.75" style="9" customWidth="1"/>
    <col min="14601" max="14605" width="8.75" style="9"/>
    <col min="14606" max="14606" width="7.75" style="9" customWidth="1"/>
    <col min="14607" max="14607" width="15.875" style="9" customWidth="1"/>
    <col min="14608" max="14608" width="14" style="9" customWidth="1"/>
    <col min="14609" max="14609" width="13.375" style="9" customWidth="1"/>
    <col min="14610" max="14610" width="12.125" style="9" customWidth="1"/>
    <col min="14611" max="14611" width="15.875" style="9" customWidth="1"/>
    <col min="14612" max="14848" width="8.75" style="9"/>
    <col min="14849" max="14849" width="10.375" style="9" customWidth="1"/>
    <col min="14850" max="14851" width="8.75" style="9"/>
    <col min="14852" max="14852" width="12.75" style="9" customWidth="1"/>
    <col min="14853" max="14853" width="10.875" style="9" customWidth="1"/>
    <col min="14854" max="14854" width="12.625" style="9" customWidth="1"/>
    <col min="14855" max="14855" width="12.375" style="9" customWidth="1"/>
    <col min="14856" max="14856" width="11.75" style="9" customWidth="1"/>
    <col min="14857" max="14861" width="8.75" style="9"/>
    <col min="14862" max="14862" width="7.75" style="9" customWidth="1"/>
    <col min="14863" max="14863" width="15.875" style="9" customWidth="1"/>
    <col min="14864" max="14864" width="14" style="9" customWidth="1"/>
    <col min="14865" max="14865" width="13.375" style="9" customWidth="1"/>
    <col min="14866" max="14866" width="12.125" style="9" customWidth="1"/>
    <col min="14867" max="14867" width="15.875" style="9" customWidth="1"/>
    <col min="14868" max="15104" width="8.75" style="9"/>
    <col min="15105" max="15105" width="10.375" style="9" customWidth="1"/>
    <col min="15106" max="15107" width="8.75" style="9"/>
    <col min="15108" max="15108" width="12.75" style="9" customWidth="1"/>
    <col min="15109" max="15109" width="10.875" style="9" customWidth="1"/>
    <col min="15110" max="15110" width="12.625" style="9" customWidth="1"/>
    <col min="15111" max="15111" width="12.375" style="9" customWidth="1"/>
    <col min="15112" max="15112" width="11.75" style="9" customWidth="1"/>
    <col min="15113" max="15117" width="8.75" style="9"/>
    <col min="15118" max="15118" width="7.75" style="9" customWidth="1"/>
    <col min="15119" max="15119" width="15.875" style="9" customWidth="1"/>
    <col min="15120" max="15120" width="14" style="9" customWidth="1"/>
    <col min="15121" max="15121" width="13.375" style="9" customWidth="1"/>
    <col min="15122" max="15122" width="12.125" style="9" customWidth="1"/>
    <col min="15123" max="15123" width="15.875" style="9" customWidth="1"/>
    <col min="15124" max="15360" width="8.75" style="9"/>
    <col min="15361" max="15361" width="10.375" style="9" customWidth="1"/>
    <col min="15362" max="15363" width="8.75" style="9"/>
    <col min="15364" max="15364" width="12.75" style="9" customWidth="1"/>
    <col min="15365" max="15365" width="10.875" style="9" customWidth="1"/>
    <col min="15366" max="15366" width="12.625" style="9" customWidth="1"/>
    <col min="15367" max="15367" width="12.375" style="9" customWidth="1"/>
    <col min="15368" max="15368" width="11.75" style="9" customWidth="1"/>
    <col min="15369" max="15373" width="8.75" style="9"/>
    <col min="15374" max="15374" width="7.75" style="9" customWidth="1"/>
    <col min="15375" max="15375" width="15.875" style="9" customWidth="1"/>
    <col min="15376" max="15376" width="14" style="9" customWidth="1"/>
    <col min="15377" max="15377" width="13.375" style="9" customWidth="1"/>
    <col min="15378" max="15378" width="12.125" style="9" customWidth="1"/>
    <col min="15379" max="15379" width="15.875" style="9" customWidth="1"/>
    <col min="15380" max="15616" width="8.75" style="9"/>
    <col min="15617" max="15617" width="10.375" style="9" customWidth="1"/>
    <col min="15618" max="15619" width="8.75" style="9"/>
    <col min="15620" max="15620" width="12.75" style="9" customWidth="1"/>
    <col min="15621" max="15621" width="10.875" style="9" customWidth="1"/>
    <col min="15622" max="15622" width="12.625" style="9" customWidth="1"/>
    <col min="15623" max="15623" width="12.375" style="9" customWidth="1"/>
    <col min="15624" max="15624" width="11.75" style="9" customWidth="1"/>
    <col min="15625" max="15629" width="8.75" style="9"/>
    <col min="15630" max="15630" width="7.75" style="9" customWidth="1"/>
    <col min="15631" max="15631" width="15.875" style="9" customWidth="1"/>
    <col min="15632" max="15632" width="14" style="9" customWidth="1"/>
    <col min="15633" max="15633" width="13.375" style="9" customWidth="1"/>
    <col min="15634" max="15634" width="12.125" style="9" customWidth="1"/>
    <col min="15635" max="15635" width="15.875" style="9" customWidth="1"/>
    <col min="15636" max="15872" width="8.75" style="9"/>
    <col min="15873" max="15873" width="10.375" style="9" customWidth="1"/>
    <col min="15874" max="15875" width="8.75" style="9"/>
    <col min="15876" max="15876" width="12.75" style="9" customWidth="1"/>
    <col min="15877" max="15877" width="10.875" style="9" customWidth="1"/>
    <col min="15878" max="15878" width="12.625" style="9" customWidth="1"/>
    <col min="15879" max="15879" width="12.375" style="9" customWidth="1"/>
    <col min="15880" max="15880" width="11.75" style="9" customWidth="1"/>
    <col min="15881" max="15885" width="8.75" style="9"/>
    <col min="15886" max="15886" width="7.75" style="9" customWidth="1"/>
    <col min="15887" max="15887" width="15.875" style="9" customWidth="1"/>
    <col min="15888" max="15888" width="14" style="9" customWidth="1"/>
    <col min="15889" max="15889" width="13.375" style="9" customWidth="1"/>
    <col min="15890" max="15890" width="12.125" style="9" customWidth="1"/>
    <col min="15891" max="15891" width="15.875" style="9" customWidth="1"/>
    <col min="15892" max="16128" width="8.75" style="9"/>
    <col min="16129" max="16129" width="10.375" style="9" customWidth="1"/>
    <col min="16130" max="16131" width="8.75" style="9"/>
    <col min="16132" max="16132" width="12.75" style="9" customWidth="1"/>
    <col min="16133" max="16133" width="10.875" style="9" customWidth="1"/>
    <col min="16134" max="16134" width="12.625" style="9" customWidth="1"/>
    <col min="16135" max="16135" width="12.375" style="9" customWidth="1"/>
    <col min="16136" max="16136" width="11.75" style="9" customWidth="1"/>
    <col min="16137" max="16141" width="8.75" style="9"/>
    <col min="16142" max="16142" width="7.75" style="9" customWidth="1"/>
    <col min="16143" max="16143" width="15.875" style="9" customWidth="1"/>
    <col min="16144" max="16144" width="14" style="9" customWidth="1"/>
    <col min="16145" max="16145" width="13.375" style="9" customWidth="1"/>
    <col min="16146" max="16146" width="12.125" style="9" customWidth="1"/>
    <col min="16147" max="16147" width="15.875" style="9" customWidth="1"/>
    <col min="16148" max="16384" width="8.75" style="9"/>
  </cols>
  <sheetData>
    <row r="2" spans="1:19" x14ac:dyDescent="0.2"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 t="s">
        <v>41</v>
      </c>
    </row>
    <row r="3" spans="1:19" x14ac:dyDescent="0.2">
      <c r="C3" s="10" t="s">
        <v>42</v>
      </c>
      <c r="D3" s="10" t="s">
        <v>43</v>
      </c>
      <c r="E3" s="10" t="s">
        <v>44</v>
      </c>
      <c r="F3" s="10" t="s">
        <v>45</v>
      </c>
      <c r="G3" s="10" t="s">
        <v>46</v>
      </c>
      <c r="H3" s="10" t="s">
        <v>47</v>
      </c>
    </row>
    <row r="4" spans="1:19" x14ac:dyDescent="0.2">
      <c r="C4" s="10" t="s">
        <v>48</v>
      </c>
      <c r="D4" s="10" t="s">
        <v>49</v>
      </c>
      <c r="E4" s="10" t="s">
        <v>50</v>
      </c>
      <c r="F4" s="10" t="s">
        <v>51</v>
      </c>
      <c r="G4" s="10" t="s">
        <v>52</v>
      </c>
      <c r="H4" s="10" t="s">
        <v>53</v>
      </c>
    </row>
    <row r="5" spans="1:19" x14ac:dyDescent="0.2">
      <c r="A5" s="10" t="s">
        <v>54</v>
      </c>
      <c r="B5" s="10" t="s">
        <v>55</v>
      </c>
      <c r="C5" s="10" t="s">
        <v>56</v>
      </c>
      <c r="D5" s="10" t="s">
        <v>50</v>
      </c>
      <c r="E5" s="10" t="s">
        <v>50</v>
      </c>
      <c r="F5" s="10" t="s">
        <v>50</v>
      </c>
      <c r="G5" s="10" t="s">
        <v>50</v>
      </c>
      <c r="H5" s="10" t="s">
        <v>50</v>
      </c>
    </row>
    <row r="6" spans="1:19" x14ac:dyDescent="0.2">
      <c r="A6" s="10" t="s">
        <v>57</v>
      </c>
      <c r="B6" s="10" t="s">
        <v>58</v>
      </c>
      <c r="C6" s="11">
        <v>0</v>
      </c>
      <c r="D6" s="12">
        <v>6.68</v>
      </c>
      <c r="E6" s="12">
        <v>6.89</v>
      </c>
      <c r="F6" s="12">
        <v>6.62</v>
      </c>
      <c r="G6" s="12">
        <v>6.74</v>
      </c>
      <c r="H6" s="12">
        <v>6.86</v>
      </c>
    </row>
    <row r="7" spans="1:19" x14ac:dyDescent="0.2">
      <c r="A7" s="10" t="s">
        <v>57</v>
      </c>
      <c r="B7" s="10" t="s">
        <v>59</v>
      </c>
      <c r="C7" s="11">
        <v>0</v>
      </c>
      <c r="D7" s="12">
        <v>6.7</v>
      </c>
      <c r="E7" s="12">
        <v>6.88</v>
      </c>
      <c r="F7" s="12">
        <v>6.72</v>
      </c>
      <c r="G7" s="12">
        <v>6.71</v>
      </c>
      <c r="H7" s="12">
        <v>6.85</v>
      </c>
    </row>
    <row r="8" spans="1:19" x14ac:dyDescent="0.2">
      <c r="A8" s="10" t="s">
        <v>57</v>
      </c>
      <c r="B8" s="10" t="s">
        <v>60</v>
      </c>
      <c r="C8" s="11">
        <v>0</v>
      </c>
      <c r="D8" s="12">
        <v>6.68</v>
      </c>
      <c r="E8" s="12">
        <v>6.89</v>
      </c>
      <c r="F8" s="12">
        <v>6.72</v>
      </c>
      <c r="G8" s="12">
        <v>6.76</v>
      </c>
      <c r="H8" s="12">
        <v>6.81</v>
      </c>
      <c r="N8" s="9" t="s">
        <v>61</v>
      </c>
      <c r="O8" s="9" t="s">
        <v>43</v>
      </c>
      <c r="P8" s="9" t="s">
        <v>44</v>
      </c>
      <c r="Q8" s="9" t="s">
        <v>45</v>
      </c>
      <c r="R8" s="9" t="s">
        <v>46</v>
      </c>
      <c r="S8" s="9" t="s">
        <v>47</v>
      </c>
    </row>
    <row r="9" spans="1:19" x14ac:dyDescent="0.2">
      <c r="A9" s="10" t="s">
        <v>57</v>
      </c>
      <c r="B9" s="10" t="s">
        <v>62</v>
      </c>
      <c r="C9" s="11">
        <v>0</v>
      </c>
      <c r="D9" s="12">
        <v>6.7</v>
      </c>
      <c r="E9" s="12">
        <v>6.85</v>
      </c>
      <c r="F9" s="12">
        <v>6.78</v>
      </c>
      <c r="G9" s="12">
        <v>6.74</v>
      </c>
      <c r="H9" s="12">
        <v>6.86</v>
      </c>
      <c r="M9" s="13">
        <v>43361</v>
      </c>
      <c r="N9" s="14">
        <v>0</v>
      </c>
      <c r="O9" s="9">
        <v>6.68</v>
      </c>
      <c r="P9" s="9">
        <v>6.89</v>
      </c>
      <c r="Q9" s="9">
        <v>6.62</v>
      </c>
      <c r="R9" s="9">
        <v>6.74</v>
      </c>
      <c r="S9" s="9">
        <v>6.86</v>
      </c>
    </row>
    <row r="10" spans="1:19" x14ac:dyDescent="0.2">
      <c r="A10" s="10" t="s">
        <v>57</v>
      </c>
      <c r="B10" s="10" t="s">
        <v>63</v>
      </c>
      <c r="C10" s="11">
        <v>0</v>
      </c>
      <c r="D10" s="12">
        <v>6.69</v>
      </c>
      <c r="E10" s="12">
        <v>6.87</v>
      </c>
      <c r="F10" s="12">
        <v>6.67</v>
      </c>
      <c r="G10" s="12">
        <v>6.96</v>
      </c>
      <c r="H10" s="12">
        <v>6.84</v>
      </c>
      <c r="N10" s="15">
        <v>4.1666666666666664E-2</v>
      </c>
      <c r="O10" s="9">
        <v>6.7</v>
      </c>
      <c r="P10" s="9">
        <v>6.88</v>
      </c>
      <c r="Q10" s="9">
        <v>6.72</v>
      </c>
      <c r="R10" s="9">
        <v>6.71</v>
      </c>
      <c r="S10" s="9">
        <v>6.85</v>
      </c>
    </row>
    <row r="11" spans="1:19" x14ac:dyDescent="0.2">
      <c r="A11" s="10" t="s">
        <v>57</v>
      </c>
      <c r="B11" s="10" t="s">
        <v>64</v>
      </c>
      <c r="C11" s="11">
        <v>0</v>
      </c>
      <c r="D11" s="12">
        <v>6.74</v>
      </c>
      <c r="E11" s="12">
        <v>6.88</v>
      </c>
      <c r="F11" s="12">
        <v>6.68</v>
      </c>
      <c r="G11" s="12">
        <v>7</v>
      </c>
      <c r="H11" s="12">
        <v>6.9</v>
      </c>
      <c r="N11" s="14">
        <v>8.3333333333333301E-2</v>
      </c>
      <c r="O11" s="9">
        <v>6.68</v>
      </c>
      <c r="P11" s="9">
        <v>6.89</v>
      </c>
      <c r="Q11" s="9">
        <v>6.72</v>
      </c>
      <c r="R11" s="9">
        <v>6.76</v>
      </c>
      <c r="S11" s="9">
        <v>6.81</v>
      </c>
    </row>
    <row r="12" spans="1:19" x14ac:dyDescent="0.2">
      <c r="A12" s="10" t="s">
        <v>57</v>
      </c>
      <c r="B12" s="10" t="s">
        <v>65</v>
      </c>
      <c r="C12" s="11">
        <v>0</v>
      </c>
      <c r="D12" s="12">
        <v>6.79</v>
      </c>
      <c r="E12" s="12">
        <v>6.89</v>
      </c>
      <c r="F12" s="12">
        <v>6.76</v>
      </c>
      <c r="G12" s="12">
        <v>7.03</v>
      </c>
      <c r="H12" s="12">
        <v>7.01</v>
      </c>
      <c r="N12" s="15">
        <v>0.125</v>
      </c>
      <c r="O12" s="9">
        <v>6.7</v>
      </c>
      <c r="P12" s="9">
        <v>6.85</v>
      </c>
      <c r="Q12" s="9">
        <v>6.78</v>
      </c>
      <c r="R12" s="9">
        <v>6.74</v>
      </c>
      <c r="S12" s="9">
        <v>6.86</v>
      </c>
    </row>
    <row r="13" spans="1:19" x14ac:dyDescent="0.2">
      <c r="A13" s="10" t="s">
        <v>57</v>
      </c>
      <c r="B13" s="10" t="s">
        <v>66</v>
      </c>
      <c r="C13" s="11">
        <v>0</v>
      </c>
      <c r="D13" s="12">
        <v>6.83</v>
      </c>
      <c r="E13" s="12">
        <v>7</v>
      </c>
      <c r="F13" s="12">
        <v>6.78</v>
      </c>
      <c r="G13" s="12">
        <v>7.03</v>
      </c>
      <c r="H13" s="12">
        <v>7.06</v>
      </c>
      <c r="N13" s="14">
        <v>0.16666666666666699</v>
      </c>
      <c r="O13" s="9">
        <v>6.69</v>
      </c>
      <c r="P13" s="9">
        <v>6.87</v>
      </c>
      <c r="Q13" s="9">
        <v>6.67</v>
      </c>
      <c r="R13" s="9">
        <v>6.96</v>
      </c>
      <c r="S13" s="9">
        <v>6.84</v>
      </c>
    </row>
    <row r="14" spans="1:19" x14ac:dyDescent="0.2">
      <c r="A14" s="10" t="s">
        <v>57</v>
      </c>
      <c r="B14" s="10" t="s">
        <v>67</v>
      </c>
      <c r="C14" s="11">
        <v>0</v>
      </c>
      <c r="D14" s="12">
        <v>6.84</v>
      </c>
      <c r="E14" s="12">
        <v>7</v>
      </c>
      <c r="F14" s="12">
        <v>6.78</v>
      </c>
      <c r="G14" s="12">
        <v>7.03</v>
      </c>
      <c r="H14" s="12">
        <v>7.05</v>
      </c>
      <c r="N14" s="15">
        <v>0.20833333333333301</v>
      </c>
      <c r="O14" s="9">
        <v>6.74</v>
      </c>
      <c r="P14" s="9">
        <v>6.88</v>
      </c>
      <c r="Q14" s="9">
        <v>6.68</v>
      </c>
      <c r="R14" s="9">
        <v>7</v>
      </c>
      <c r="S14" s="9">
        <v>6.9</v>
      </c>
    </row>
    <row r="15" spans="1:19" x14ac:dyDescent="0.2">
      <c r="A15" s="10" t="s">
        <v>57</v>
      </c>
      <c r="B15" s="10" t="s">
        <v>68</v>
      </c>
      <c r="C15" s="11">
        <v>0</v>
      </c>
      <c r="D15" s="12">
        <v>6.72</v>
      </c>
      <c r="E15" s="12">
        <v>7.02</v>
      </c>
      <c r="F15" s="12">
        <v>6.63</v>
      </c>
      <c r="G15" s="12">
        <v>7.17</v>
      </c>
      <c r="H15" s="12">
        <v>6.98</v>
      </c>
      <c r="N15" s="14">
        <v>0.25</v>
      </c>
      <c r="O15" s="9">
        <v>6.79</v>
      </c>
      <c r="P15" s="9">
        <v>6.89</v>
      </c>
      <c r="Q15" s="9">
        <v>6.76</v>
      </c>
      <c r="R15" s="9">
        <v>7.03</v>
      </c>
      <c r="S15" s="9">
        <v>7.01</v>
      </c>
    </row>
    <row r="16" spans="1:19" x14ac:dyDescent="0.2">
      <c r="A16" s="10" t="s">
        <v>57</v>
      </c>
      <c r="B16" s="10" t="s">
        <v>69</v>
      </c>
      <c r="C16" s="11">
        <v>0</v>
      </c>
      <c r="D16" s="12">
        <v>6.81</v>
      </c>
      <c r="E16" s="12">
        <v>7.02</v>
      </c>
      <c r="F16" s="12">
        <v>6.63</v>
      </c>
      <c r="G16" s="12">
        <v>7.18</v>
      </c>
      <c r="H16" s="12">
        <v>7.13</v>
      </c>
      <c r="N16" s="15">
        <v>0.29166666666666702</v>
      </c>
      <c r="O16" s="9">
        <v>6.83</v>
      </c>
      <c r="P16" s="9">
        <v>7</v>
      </c>
      <c r="Q16" s="9">
        <v>6.78</v>
      </c>
      <c r="R16" s="9">
        <v>7.03</v>
      </c>
      <c r="S16" s="9">
        <v>7.06</v>
      </c>
    </row>
    <row r="17" spans="1:19" x14ac:dyDescent="0.2">
      <c r="A17" s="10" t="s">
        <v>57</v>
      </c>
      <c r="B17" s="10" t="s">
        <v>70</v>
      </c>
      <c r="C17" s="11">
        <v>0</v>
      </c>
      <c r="D17" s="12">
        <v>6.82</v>
      </c>
      <c r="E17" s="12">
        <v>6.96</v>
      </c>
      <c r="F17" s="12">
        <v>6.72</v>
      </c>
      <c r="G17" s="12">
        <v>7.17</v>
      </c>
      <c r="H17" s="12">
        <v>7.11</v>
      </c>
      <c r="N17" s="14">
        <v>0.33333333333333298</v>
      </c>
      <c r="O17" s="9">
        <v>6.84</v>
      </c>
      <c r="P17" s="9">
        <v>7</v>
      </c>
      <c r="Q17" s="9">
        <v>6.78</v>
      </c>
      <c r="R17" s="9">
        <v>7.03</v>
      </c>
      <c r="S17" s="9">
        <v>7.05</v>
      </c>
    </row>
    <row r="18" spans="1:19" x14ac:dyDescent="0.2">
      <c r="A18" s="10" t="s">
        <v>57</v>
      </c>
      <c r="B18" s="10" t="s">
        <v>71</v>
      </c>
      <c r="C18" s="11">
        <v>0</v>
      </c>
      <c r="D18" s="12">
        <v>6.81</v>
      </c>
      <c r="E18" s="12">
        <v>6.95</v>
      </c>
      <c r="F18" s="12">
        <v>6.69</v>
      </c>
      <c r="G18" s="12">
        <v>7.13</v>
      </c>
      <c r="H18" s="12">
        <v>7.15</v>
      </c>
      <c r="N18" s="15">
        <v>0.375</v>
      </c>
      <c r="O18" s="9">
        <v>6.72</v>
      </c>
      <c r="P18" s="9">
        <v>7.02</v>
      </c>
      <c r="Q18" s="9">
        <v>6.63</v>
      </c>
      <c r="R18" s="9">
        <v>7.17</v>
      </c>
      <c r="S18" s="9">
        <v>6.98</v>
      </c>
    </row>
    <row r="19" spans="1:19" x14ac:dyDescent="0.2">
      <c r="A19" s="10" t="s">
        <v>57</v>
      </c>
      <c r="B19" s="10" t="s">
        <v>72</v>
      </c>
      <c r="C19" s="11">
        <v>0</v>
      </c>
      <c r="D19" s="12">
        <v>6.78</v>
      </c>
      <c r="E19" s="12">
        <v>7.01</v>
      </c>
      <c r="F19" s="12">
        <v>6.63</v>
      </c>
      <c r="G19" s="12">
        <v>7.19</v>
      </c>
      <c r="H19" s="12">
        <v>7.13</v>
      </c>
      <c r="N19" s="14">
        <v>0.41666666666666702</v>
      </c>
      <c r="O19" s="9">
        <v>6.81</v>
      </c>
      <c r="P19" s="9">
        <v>7.02</v>
      </c>
      <c r="Q19" s="9">
        <v>6.63</v>
      </c>
      <c r="R19" s="9">
        <v>7.18</v>
      </c>
      <c r="S19" s="9">
        <v>7.13</v>
      </c>
    </row>
    <row r="20" spans="1:19" x14ac:dyDescent="0.2">
      <c r="A20" s="10" t="s">
        <v>57</v>
      </c>
      <c r="B20" s="10" t="s">
        <v>73</v>
      </c>
      <c r="C20" s="11">
        <v>0</v>
      </c>
      <c r="D20" s="12">
        <v>6.79</v>
      </c>
      <c r="E20" s="12">
        <v>7</v>
      </c>
      <c r="F20" s="12">
        <v>6.72</v>
      </c>
      <c r="G20" s="12">
        <v>7.21</v>
      </c>
      <c r="H20" s="12">
        <v>7.15</v>
      </c>
      <c r="N20" s="15">
        <v>0.45833333333333298</v>
      </c>
      <c r="O20" s="9">
        <v>6.82</v>
      </c>
      <c r="P20" s="9">
        <v>6.96</v>
      </c>
      <c r="Q20" s="9">
        <v>6.72</v>
      </c>
      <c r="R20" s="9">
        <v>7.17</v>
      </c>
      <c r="S20" s="9">
        <v>7.11</v>
      </c>
    </row>
    <row r="21" spans="1:19" x14ac:dyDescent="0.2">
      <c r="A21" s="10" t="s">
        <v>57</v>
      </c>
      <c r="B21" s="10" t="s">
        <v>74</v>
      </c>
      <c r="C21" s="11">
        <v>0</v>
      </c>
      <c r="D21" s="12">
        <v>6.82</v>
      </c>
      <c r="E21" s="12">
        <v>7</v>
      </c>
      <c r="F21" s="12">
        <v>6.75</v>
      </c>
      <c r="G21" s="12">
        <v>7.24</v>
      </c>
      <c r="H21" s="12">
        <v>7.18</v>
      </c>
      <c r="N21" s="14">
        <v>0.5</v>
      </c>
      <c r="O21" s="9">
        <v>6.81</v>
      </c>
      <c r="P21" s="9">
        <v>6.95</v>
      </c>
      <c r="Q21" s="9">
        <v>6.69</v>
      </c>
      <c r="R21" s="9">
        <v>7.13</v>
      </c>
      <c r="S21" s="9">
        <v>7.15</v>
      </c>
    </row>
    <row r="22" spans="1:19" x14ac:dyDescent="0.2">
      <c r="A22" s="10" t="s">
        <v>57</v>
      </c>
      <c r="B22" s="10" t="s">
        <v>75</v>
      </c>
      <c r="C22" s="11">
        <v>0</v>
      </c>
      <c r="D22" s="12">
        <v>7.15</v>
      </c>
      <c r="E22" s="12">
        <v>7.1</v>
      </c>
      <c r="F22" s="12">
        <v>7.41</v>
      </c>
      <c r="G22" s="12">
        <v>7.23</v>
      </c>
      <c r="H22" s="12">
        <v>7.18</v>
      </c>
      <c r="N22" s="15">
        <v>0.54166666666666696</v>
      </c>
      <c r="O22" s="9">
        <v>6.78</v>
      </c>
      <c r="P22" s="9">
        <v>7.01</v>
      </c>
      <c r="Q22" s="9">
        <v>6.63</v>
      </c>
      <c r="R22" s="9">
        <v>7.19</v>
      </c>
      <c r="S22" s="9">
        <v>7.13</v>
      </c>
    </row>
    <row r="23" spans="1:19" x14ac:dyDescent="0.2">
      <c r="A23" s="10" t="s">
        <v>57</v>
      </c>
      <c r="B23" s="10" t="s">
        <v>76</v>
      </c>
      <c r="C23" s="11">
        <v>0</v>
      </c>
      <c r="D23" s="12">
        <v>7.28</v>
      </c>
      <c r="E23" s="12">
        <v>7.36</v>
      </c>
      <c r="F23" s="12">
        <v>7.86</v>
      </c>
      <c r="G23" s="12">
        <v>7.24</v>
      </c>
      <c r="H23" s="12">
        <v>7.25</v>
      </c>
      <c r="N23" s="14">
        <v>0.58333333333333304</v>
      </c>
      <c r="O23" s="9">
        <v>6.79</v>
      </c>
      <c r="P23" s="9">
        <v>7</v>
      </c>
      <c r="Q23" s="9">
        <v>6.72</v>
      </c>
      <c r="R23" s="9">
        <v>7.21</v>
      </c>
      <c r="S23" s="9">
        <v>7.15</v>
      </c>
    </row>
    <row r="24" spans="1:19" x14ac:dyDescent="0.2">
      <c r="A24" s="10" t="s">
        <v>57</v>
      </c>
      <c r="B24" s="10" t="s">
        <v>77</v>
      </c>
      <c r="C24" s="11">
        <v>0</v>
      </c>
      <c r="D24" s="12">
        <v>8.2200000000000006</v>
      </c>
      <c r="E24" s="12">
        <v>7.45</v>
      </c>
      <c r="F24" s="12">
        <v>7.86</v>
      </c>
      <c r="G24" s="12">
        <v>7.23</v>
      </c>
      <c r="H24" s="12">
        <v>7.21</v>
      </c>
      <c r="N24" s="15">
        <v>0.625</v>
      </c>
      <c r="O24" s="9">
        <v>6.82</v>
      </c>
      <c r="P24" s="9">
        <v>7</v>
      </c>
      <c r="Q24" s="9">
        <v>6.75</v>
      </c>
      <c r="R24" s="9">
        <v>7.24</v>
      </c>
      <c r="S24" s="9">
        <v>7.18</v>
      </c>
    </row>
    <row r="25" spans="1:19" x14ac:dyDescent="0.2">
      <c r="A25" s="10" t="s">
        <v>57</v>
      </c>
      <c r="B25" s="10" t="s">
        <v>78</v>
      </c>
      <c r="C25" s="11">
        <v>0</v>
      </c>
      <c r="D25" s="12">
        <v>7.69</v>
      </c>
      <c r="E25" s="12">
        <v>7.46</v>
      </c>
      <c r="F25" s="12">
        <v>7.84</v>
      </c>
      <c r="G25" s="12">
        <v>7.2</v>
      </c>
      <c r="H25" s="12">
        <v>7.29</v>
      </c>
      <c r="N25" s="14">
        <v>0.66666666666666696</v>
      </c>
      <c r="O25" s="9">
        <v>7.15</v>
      </c>
      <c r="P25" s="9">
        <v>7.1</v>
      </c>
      <c r="Q25" s="9">
        <v>7.41</v>
      </c>
      <c r="R25" s="9">
        <v>7.23</v>
      </c>
      <c r="S25" s="9">
        <v>7.18</v>
      </c>
    </row>
    <row r="26" spans="1:19" x14ac:dyDescent="0.2">
      <c r="A26" s="10" t="s">
        <v>57</v>
      </c>
      <c r="B26" s="10" t="s">
        <v>79</v>
      </c>
      <c r="C26" s="11">
        <v>0</v>
      </c>
      <c r="D26" s="12">
        <v>6.55</v>
      </c>
      <c r="E26" s="12">
        <v>7.7</v>
      </c>
      <c r="F26" s="12">
        <v>7.16</v>
      </c>
      <c r="G26" s="12">
        <v>7.1</v>
      </c>
      <c r="H26" s="12">
        <v>7.16</v>
      </c>
      <c r="N26" s="15">
        <v>0.70833333333333304</v>
      </c>
      <c r="O26" s="9">
        <v>7.28</v>
      </c>
      <c r="P26" s="9">
        <v>7.36</v>
      </c>
      <c r="Q26" s="9">
        <v>7.86</v>
      </c>
      <c r="R26" s="9">
        <v>7.24</v>
      </c>
      <c r="S26" s="9">
        <v>7.25</v>
      </c>
    </row>
    <row r="27" spans="1:19" x14ac:dyDescent="0.2">
      <c r="A27" s="10" t="s">
        <v>57</v>
      </c>
      <c r="B27" s="10" t="s">
        <v>80</v>
      </c>
      <c r="C27" s="11">
        <v>0</v>
      </c>
      <c r="D27" s="12">
        <v>7.09</v>
      </c>
      <c r="E27" s="12">
        <v>5.8</v>
      </c>
      <c r="F27" s="12">
        <v>7.53</v>
      </c>
      <c r="G27" s="12">
        <v>7.07</v>
      </c>
      <c r="H27" s="12">
        <v>7.28</v>
      </c>
      <c r="N27" s="16">
        <v>0.75</v>
      </c>
      <c r="O27" s="17">
        <v>8.2200000000000006</v>
      </c>
      <c r="P27" s="17">
        <v>7.45</v>
      </c>
      <c r="Q27" s="17">
        <v>7.86</v>
      </c>
      <c r="R27" s="17">
        <v>7.23</v>
      </c>
      <c r="S27" s="17">
        <v>7.21</v>
      </c>
    </row>
    <row r="28" spans="1:19" x14ac:dyDescent="0.2">
      <c r="A28" s="10" t="s">
        <v>57</v>
      </c>
      <c r="B28" s="10" t="s">
        <v>81</v>
      </c>
      <c r="C28" s="11">
        <v>0</v>
      </c>
      <c r="D28" s="12">
        <v>6.72</v>
      </c>
      <c r="E28" s="12">
        <v>7.16</v>
      </c>
      <c r="F28" s="12">
        <v>7.32</v>
      </c>
      <c r="G28" s="12">
        <v>7.14</v>
      </c>
      <c r="H28" s="12">
        <v>7.16</v>
      </c>
      <c r="N28" s="18">
        <v>0.79166666666666696</v>
      </c>
      <c r="O28" s="17">
        <v>7.69</v>
      </c>
      <c r="P28" s="17">
        <v>7.46</v>
      </c>
      <c r="Q28" s="17">
        <v>7.84</v>
      </c>
      <c r="R28" s="17">
        <v>7.2</v>
      </c>
      <c r="S28" s="17">
        <v>7.29</v>
      </c>
    </row>
    <row r="29" spans="1:19" x14ac:dyDescent="0.2">
      <c r="A29" s="10" t="s">
        <v>57</v>
      </c>
      <c r="B29" s="10" t="s">
        <v>82</v>
      </c>
      <c r="C29" s="11">
        <v>0</v>
      </c>
      <c r="D29" s="12">
        <v>6.71</v>
      </c>
      <c r="E29" s="12">
        <v>7.15</v>
      </c>
      <c r="F29" s="12">
        <v>7.34</v>
      </c>
      <c r="G29" s="12">
        <v>7.17</v>
      </c>
      <c r="H29" s="12">
        <v>7.2</v>
      </c>
      <c r="N29" s="16">
        <v>0.83333333333333304</v>
      </c>
      <c r="O29" s="17">
        <v>6.55</v>
      </c>
      <c r="P29" s="17">
        <v>7.7</v>
      </c>
      <c r="Q29" s="17">
        <v>7.16</v>
      </c>
      <c r="R29" s="17">
        <v>7.1</v>
      </c>
      <c r="S29" s="17">
        <v>7.16</v>
      </c>
    </row>
    <row r="30" spans="1:19" x14ac:dyDescent="0.2">
      <c r="A30" s="10" t="s">
        <v>83</v>
      </c>
      <c r="B30" s="10" t="s">
        <v>58</v>
      </c>
      <c r="C30" s="11">
        <v>0</v>
      </c>
      <c r="D30" s="12">
        <v>6.76</v>
      </c>
      <c r="E30" s="12">
        <v>7.12</v>
      </c>
      <c r="F30" s="12">
        <v>7.19</v>
      </c>
      <c r="G30" s="12">
        <v>7.16</v>
      </c>
      <c r="H30" s="12">
        <v>7.18</v>
      </c>
      <c r="N30" s="18">
        <v>0.875</v>
      </c>
      <c r="O30" s="17">
        <v>7.09</v>
      </c>
      <c r="P30" s="19">
        <v>5.8</v>
      </c>
      <c r="Q30" s="17">
        <v>7.53</v>
      </c>
      <c r="R30" s="17">
        <v>7.07</v>
      </c>
      <c r="S30" s="17">
        <v>7.28</v>
      </c>
    </row>
    <row r="31" spans="1:19" x14ac:dyDescent="0.2">
      <c r="A31" s="10" t="s">
        <v>83</v>
      </c>
      <c r="B31" s="10" t="s">
        <v>59</v>
      </c>
      <c r="C31" s="11">
        <v>0</v>
      </c>
      <c r="D31" s="12">
        <v>6.7</v>
      </c>
      <c r="E31" s="12">
        <v>7.05</v>
      </c>
      <c r="F31" s="12">
        <v>7.06</v>
      </c>
      <c r="G31" s="12">
        <v>7.09</v>
      </c>
      <c r="H31" s="12">
        <v>7.16</v>
      </c>
      <c r="N31" s="16">
        <v>0.91666666666666696</v>
      </c>
      <c r="O31" s="17">
        <v>6.72</v>
      </c>
      <c r="P31" s="17">
        <v>7.16</v>
      </c>
      <c r="Q31" s="17">
        <v>7.32</v>
      </c>
      <c r="R31" s="17">
        <v>7.14</v>
      </c>
      <c r="S31" s="17">
        <v>7.16</v>
      </c>
    </row>
    <row r="32" spans="1:19" x14ac:dyDescent="0.2">
      <c r="A32" s="10" t="s">
        <v>83</v>
      </c>
      <c r="B32" s="10" t="s">
        <v>60</v>
      </c>
      <c r="C32" s="11">
        <v>0</v>
      </c>
      <c r="D32" s="12">
        <v>6.72</v>
      </c>
      <c r="E32" s="12">
        <v>7.05</v>
      </c>
      <c r="F32" s="12">
        <v>6.98</v>
      </c>
      <c r="G32" s="12">
        <v>7.07</v>
      </c>
      <c r="H32" s="12">
        <v>7.17</v>
      </c>
      <c r="N32" s="15">
        <v>0.95833333333333304</v>
      </c>
      <c r="O32" s="9">
        <v>6.71</v>
      </c>
      <c r="P32" s="9">
        <v>7.15</v>
      </c>
      <c r="Q32" s="9">
        <v>7.34</v>
      </c>
      <c r="R32" s="9">
        <v>7.17</v>
      </c>
      <c r="S32" s="9">
        <v>7.2</v>
      </c>
    </row>
    <row r="33" spans="1:19" x14ac:dyDescent="0.2">
      <c r="A33" s="10" t="s">
        <v>83</v>
      </c>
      <c r="B33" s="10" t="s">
        <v>62</v>
      </c>
      <c r="C33" s="11">
        <v>0</v>
      </c>
      <c r="D33" s="12">
        <v>6.75</v>
      </c>
      <c r="E33" s="12">
        <v>7.11</v>
      </c>
      <c r="F33" s="12">
        <v>7.09</v>
      </c>
      <c r="G33" s="12">
        <v>7.12</v>
      </c>
      <c r="H33" s="12">
        <v>7.18</v>
      </c>
      <c r="M33" s="13">
        <v>43362</v>
      </c>
      <c r="N33" s="14">
        <v>1</v>
      </c>
      <c r="O33" s="9">
        <v>6.76</v>
      </c>
      <c r="P33" s="9">
        <v>7.12</v>
      </c>
      <c r="Q33" s="9">
        <v>7.19</v>
      </c>
      <c r="R33" s="9">
        <v>7.16</v>
      </c>
      <c r="S33" s="9">
        <v>7.18</v>
      </c>
    </row>
    <row r="34" spans="1:19" x14ac:dyDescent="0.2">
      <c r="A34" s="10" t="s">
        <v>83</v>
      </c>
      <c r="B34" s="10" t="s">
        <v>63</v>
      </c>
      <c r="C34" s="11">
        <v>0</v>
      </c>
      <c r="D34" s="12">
        <v>6.76</v>
      </c>
      <c r="E34" s="12">
        <v>7.11</v>
      </c>
      <c r="F34" s="12">
        <v>7.06</v>
      </c>
      <c r="G34" s="12">
        <v>7.12</v>
      </c>
      <c r="H34" s="12">
        <v>7.16</v>
      </c>
      <c r="N34" s="15">
        <v>1.0416666666666701</v>
      </c>
      <c r="O34" s="9">
        <v>6.7</v>
      </c>
      <c r="P34" s="9">
        <v>7.05</v>
      </c>
      <c r="Q34" s="9">
        <v>7.06</v>
      </c>
      <c r="R34" s="9">
        <v>7.09</v>
      </c>
      <c r="S34" s="9">
        <v>7.16</v>
      </c>
    </row>
    <row r="35" spans="1:19" x14ac:dyDescent="0.2">
      <c r="A35" s="10" t="s">
        <v>83</v>
      </c>
      <c r="B35" s="10" t="s">
        <v>64</v>
      </c>
      <c r="C35" s="11">
        <v>0</v>
      </c>
      <c r="D35" s="12">
        <v>6.78</v>
      </c>
      <c r="E35" s="12">
        <v>7.11</v>
      </c>
      <c r="F35" s="12">
        <v>7.05</v>
      </c>
      <c r="G35" s="12">
        <v>7.12</v>
      </c>
      <c r="H35" s="12">
        <v>7.19</v>
      </c>
      <c r="N35" s="14">
        <v>1.0833333333333299</v>
      </c>
      <c r="O35" s="9">
        <v>6.72</v>
      </c>
      <c r="P35" s="9">
        <v>7.05</v>
      </c>
      <c r="Q35" s="9">
        <v>6.98</v>
      </c>
      <c r="R35" s="9">
        <v>7.07</v>
      </c>
      <c r="S35" s="9">
        <v>7.17</v>
      </c>
    </row>
    <row r="36" spans="1:19" x14ac:dyDescent="0.2">
      <c r="A36" s="10" t="s">
        <v>83</v>
      </c>
      <c r="B36" s="10" t="s">
        <v>65</v>
      </c>
      <c r="C36" s="11">
        <v>0</v>
      </c>
      <c r="D36" s="12">
        <v>6.83</v>
      </c>
      <c r="E36" s="12">
        <v>7.22</v>
      </c>
      <c r="F36" s="12">
        <v>7.13</v>
      </c>
      <c r="G36" s="12">
        <v>7.11</v>
      </c>
      <c r="H36" s="12">
        <v>7.23</v>
      </c>
      <c r="N36" s="15">
        <v>1.125</v>
      </c>
      <c r="O36" s="9">
        <v>6.75</v>
      </c>
      <c r="P36" s="9">
        <v>7.11</v>
      </c>
      <c r="Q36" s="9">
        <v>7.09</v>
      </c>
      <c r="R36" s="9">
        <v>7.12</v>
      </c>
      <c r="S36" s="9">
        <v>7.18</v>
      </c>
    </row>
    <row r="37" spans="1:19" x14ac:dyDescent="0.2">
      <c r="A37" s="10" t="s">
        <v>83</v>
      </c>
      <c r="B37" s="10" t="s">
        <v>66</v>
      </c>
      <c r="C37" s="11">
        <v>0</v>
      </c>
      <c r="D37" s="12">
        <v>6.89</v>
      </c>
      <c r="E37" s="12">
        <v>7.34</v>
      </c>
      <c r="F37" s="12">
        <v>7.09</v>
      </c>
      <c r="G37" s="12">
        <v>7.08</v>
      </c>
      <c r="H37" s="12">
        <v>7.22</v>
      </c>
      <c r="N37" s="14">
        <v>1.1666666666666701</v>
      </c>
      <c r="O37" s="9">
        <v>6.76</v>
      </c>
      <c r="P37" s="9">
        <v>7.11</v>
      </c>
      <c r="Q37" s="9">
        <v>7.06</v>
      </c>
      <c r="R37" s="9">
        <v>7.12</v>
      </c>
      <c r="S37" s="9">
        <v>7.16</v>
      </c>
    </row>
    <row r="38" spans="1:19" x14ac:dyDescent="0.2">
      <c r="A38" s="10" t="s">
        <v>83</v>
      </c>
      <c r="B38" s="10" t="s">
        <v>67</v>
      </c>
      <c r="C38" s="11">
        <v>0</v>
      </c>
      <c r="D38" s="12">
        <v>7.27</v>
      </c>
      <c r="E38" s="12">
        <v>7.4</v>
      </c>
      <c r="F38" s="12">
        <v>8.2799999999999994</v>
      </c>
      <c r="G38" s="12">
        <v>7.16</v>
      </c>
      <c r="H38" s="12">
        <v>7.28</v>
      </c>
      <c r="N38" s="15">
        <v>1.2083333333333299</v>
      </c>
      <c r="O38" s="9">
        <v>6.78</v>
      </c>
      <c r="P38" s="9">
        <v>7.11</v>
      </c>
      <c r="Q38" s="9">
        <v>7.05</v>
      </c>
      <c r="R38" s="9">
        <v>7.12</v>
      </c>
      <c r="S38" s="9">
        <v>7.19</v>
      </c>
    </row>
    <row r="39" spans="1:19" x14ac:dyDescent="0.2">
      <c r="A39" s="10" t="s">
        <v>83</v>
      </c>
      <c r="B39" s="10" t="s">
        <v>68</v>
      </c>
      <c r="C39" s="11">
        <v>0</v>
      </c>
      <c r="D39" s="12">
        <v>7.34</v>
      </c>
      <c r="E39" s="12">
        <v>7.46</v>
      </c>
      <c r="F39" s="12">
        <v>7.82</v>
      </c>
      <c r="G39" s="12">
        <v>7.51</v>
      </c>
      <c r="H39" s="12">
        <v>7.21</v>
      </c>
      <c r="N39" s="14">
        <v>1.25</v>
      </c>
      <c r="O39" s="9">
        <v>6.83</v>
      </c>
      <c r="P39" s="9">
        <v>7.22</v>
      </c>
      <c r="Q39" s="9">
        <v>7.13</v>
      </c>
      <c r="R39" s="9">
        <v>7.11</v>
      </c>
      <c r="S39" s="9">
        <v>7.23</v>
      </c>
    </row>
    <row r="40" spans="1:19" x14ac:dyDescent="0.2">
      <c r="A40" s="10" t="s">
        <v>83</v>
      </c>
      <c r="B40" s="10" t="s">
        <v>69</v>
      </c>
      <c r="C40" s="11">
        <v>0</v>
      </c>
      <c r="D40" s="12">
        <v>7.29</v>
      </c>
      <c r="E40" s="12">
        <v>7.7</v>
      </c>
      <c r="F40" s="12">
        <v>7.84</v>
      </c>
      <c r="G40" s="12">
        <v>7.29</v>
      </c>
      <c r="H40" s="12">
        <v>7.18</v>
      </c>
      <c r="N40" s="15">
        <v>1.2916666666666701</v>
      </c>
      <c r="O40" s="9">
        <v>6.89</v>
      </c>
      <c r="P40" s="9">
        <v>7.34</v>
      </c>
      <c r="Q40" s="9">
        <v>7.09</v>
      </c>
      <c r="R40" s="9">
        <v>7.08</v>
      </c>
      <c r="S40" s="9">
        <v>7.22</v>
      </c>
    </row>
    <row r="41" spans="1:19" x14ac:dyDescent="0.2">
      <c r="A41" s="10" t="s">
        <v>83</v>
      </c>
      <c r="B41" s="10" t="s">
        <v>70</v>
      </c>
      <c r="C41" s="11">
        <v>0</v>
      </c>
      <c r="D41" s="12">
        <v>7.33</v>
      </c>
      <c r="E41" s="12">
        <v>7.61</v>
      </c>
      <c r="F41" s="12">
        <v>7.97</v>
      </c>
      <c r="G41" s="12">
        <v>7.21</v>
      </c>
      <c r="H41" s="12">
        <v>7.2</v>
      </c>
      <c r="N41" s="14">
        <v>1.3333333333333299</v>
      </c>
      <c r="O41" s="9">
        <v>7.27</v>
      </c>
      <c r="P41" s="9">
        <v>7.4</v>
      </c>
      <c r="Q41" s="9">
        <v>8.2799999999999994</v>
      </c>
      <c r="R41" s="9">
        <v>7.16</v>
      </c>
      <c r="S41" s="9">
        <v>7.28</v>
      </c>
    </row>
    <row r="42" spans="1:19" x14ac:dyDescent="0.2">
      <c r="A42" s="10" t="s">
        <v>83</v>
      </c>
      <c r="B42" s="10" t="s">
        <v>71</v>
      </c>
      <c r="C42" s="11">
        <v>0</v>
      </c>
      <c r="D42" s="12">
        <v>7.35</v>
      </c>
      <c r="E42" s="12">
        <v>7.61</v>
      </c>
      <c r="F42" s="12">
        <v>7.87</v>
      </c>
      <c r="G42" s="12">
        <v>7.15</v>
      </c>
      <c r="H42" s="12">
        <v>7.18</v>
      </c>
      <c r="N42" s="15">
        <v>1.375</v>
      </c>
      <c r="O42" s="9">
        <v>7.34</v>
      </c>
      <c r="P42" s="9">
        <v>7.46</v>
      </c>
      <c r="Q42" s="9">
        <v>7.82</v>
      </c>
      <c r="R42" s="9">
        <v>7.51</v>
      </c>
      <c r="S42" s="9">
        <v>7.21</v>
      </c>
    </row>
    <row r="43" spans="1:19" x14ac:dyDescent="0.2">
      <c r="A43" s="10" t="s">
        <v>83</v>
      </c>
      <c r="B43" s="10" t="s">
        <v>72</v>
      </c>
      <c r="C43" s="11">
        <v>0</v>
      </c>
      <c r="D43" s="12">
        <v>7.37</v>
      </c>
      <c r="E43" s="12">
        <v>7.52</v>
      </c>
      <c r="F43" s="12">
        <v>7.97</v>
      </c>
      <c r="G43" s="12">
        <v>7.12</v>
      </c>
      <c r="H43" s="12">
        <v>7.18</v>
      </c>
      <c r="N43" s="14">
        <v>1.4166666666666701</v>
      </c>
      <c r="O43" s="9">
        <v>7.29</v>
      </c>
      <c r="P43" s="9">
        <v>7.7</v>
      </c>
      <c r="Q43" s="9">
        <v>7.84</v>
      </c>
      <c r="R43" s="9">
        <v>7.29</v>
      </c>
      <c r="S43" s="9">
        <v>7.18</v>
      </c>
    </row>
    <row r="44" spans="1:19" x14ac:dyDescent="0.2">
      <c r="N44" s="15">
        <v>1.4583333333333399</v>
      </c>
      <c r="O44" s="9">
        <v>7.33</v>
      </c>
      <c r="P44" s="9">
        <v>7.61</v>
      </c>
      <c r="Q44" s="9">
        <v>7.97</v>
      </c>
      <c r="R44" s="9">
        <v>7.21</v>
      </c>
      <c r="S44" s="9">
        <v>7.2</v>
      </c>
    </row>
    <row r="45" spans="1:19" x14ac:dyDescent="0.2">
      <c r="N45" s="14">
        <v>1.50000000000001</v>
      </c>
      <c r="O45" s="9">
        <v>7.35</v>
      </c>
      <c r="P45" s="9">
        <v>7.61</v>
      </c>
      <c r="Q45" s="9">
        <v>7.87</v>
      </c>
      <c r="R45" s="9">
        <v>7.15</v>
      </c>
      <c r="S45" s="9">
        <v>7.18</v>
      </c>
    </row>
    <row r="46" spans="1:19" x14ac:dyDescent="0.2">
      <c r="N46" s="15">
        <v>1.5416666666666801</v>
      </c>
      <c r="O46" s="9">
        <v>7.37</v>
      </c>
      <c r="P46" s="9">
        <v>7.52</v>
      </c>
      <c r="Q46" s="9">
        <v>7.97</v>
      </c>
      <c r="R46" s="9">
        <v>7.12</v>
      </c>
      <c r="S46" s="9">
        <v>7.18</v>
      </c>
    </row>
  </sheetData>
  <phoneticPr fontId="2"/>
  <pageMargins left="0.75" right="0.75" top="1" bottom="1" header="0.5" footer="0.5"/>
  <pageSetup paperSize="9" orientation="portrait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報告書</vt:lpstr>
      <vt:lpstr>ブロックフロー</vt:lpstr>
      <vt:lpstr>時系列</vt:lpstr>
      <vt:lpstr>2022年9月19日排水PH値</vt:lpstr>
      <vt:lpstr>報告書!Print_Area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旭化成グループ</dc:creator>
  <cp:lastModifiedBy>旭化成グループ</cp:lastModifiedBy>
  <cp:lastPrinted>2022-09-20T00:44:44Z</cp:lastPrinted>
  <dcterms:created xsi:type="dcterms:W3CDTF">2021-07-27T02:58:26Z</dcterms:created>
  <dcterms:modified xsi:type="dcterms:W3CDTF">2022-10-03T22:30:16Z</dcterms:modified>
</cp:coreProperties>
</file>