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1048554\Desktop\"/>
    </mc:Choice>
  </mc:AlternateContent>
  <xr:revisionPtr revIDLastSave="0" documentId="13_ncr:1_{ED3DABFC-00BA-4CD6-B232-E33D14136166}" xr6:coauthVersionLast="47" xr6:coauthVersionMax="47" xr10:uidLastSave="{00000000-0000-0000-0000-000000000000}"/>
  <bookViews>
    <workbookView xWindow="956" yWindow="183" windowWidth="23524" windowHeight="12332" xr2:uid="{00000000-000D-0000-FFFF-FFFF00000000}"/>
  </bookViews>
  <sheets>
    <sheet name="集計" sheetId="4" r:id="rId1"/>
    <sheet name="編集" sheetId="3" r:id="rId2"/>
    <sheet name="2023" sheetId="2" r:id="rId3"/>
    <sheet name="query" sheetId="1" r:id="rId4"/>
  </sheets>
  <definedNames>
    <definedName name="_xlnm._FilterDatabase" localSheetId="0" hidden="1">集計!$B$2:$K$17</definedName>
    <definedName name="query" localSheetId="2" hidden="1">'2023'!$A$1:$AX$105</definedName>
    <definedName name="query" localSheetId="3" hidden="1">query!$A$1:$AX$114</definedName>
    <definedName name="query" localSheetId="1" hidden="1">編集!$A$1:$AR$105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a1048554\Desktop\query.iqy" keepAlive="1" name="query" type="5" refreshedVersion="8" minRefreshableVersion="3" saveData="1">
    <dbPr connection="Provider=Microsoft.Office.List.OLEDB.2.0;Data Source=&quot;&quot;;ApplicationName=Excel;Version=12.0.0.0" command="&lt;LIST&gt;&lt;VIEWGUID&gt;3F4F71BC-5E45-4220-98E7-D54D41EA868B&lt;/VIEWGUID&gt;&lt;LISTNAME&gt;925b8cda-1de7-4b83-91b9-ce3e7585d9e9&lt;/LISTNAME&gt;&lt;LISTWEB&gt;https://akgr01.sharepoint.com/teams/AFC-RCC/_vti_bin&lt;/LISTWEB&gt;&lt;LISTSUBWEB&gt;&lt;/LISTSUBWEB&gt;&lt;ROOTFOLDER&gt;&lt;/ROOTFOLDER&gt;&lt;/LIST&gt;" commandType="5"/>
  </connection>
  <connection id="2" xr16:uid="{A0CD5B8D-C99E-47C3-B754-5A24A4E1A3BD}" odcFile="C:\Users\a1048554\Desktop\query.iqy" keepAlive="1" name="query1" type="5" refreshedVersion="8" minRefreshableVersion="3" saveData="1">
    <dbPr connection="Provider=Microsoft.Office.List.OLEDB.2.0;Data Source=&quot;&quot;;ApplicationName=Excel;Version=12.0.0.0" command="&lt;LIST&gt;&lt;VIEWGUID&gt;3F4F71BC-5E45-4220-98E7-D54D41EA868B&lt;/VIEWGUID&gt;&lt;LISTNAME&gt;925b8cda-1de7-4b83-91b9-ce3e7585d9e9&lt;/LISTNAME&gt;&lt;LISTWEB&gt;https://akgr01.sharepoint.com/teams/AFC-RCC/_vti_bin&lt;/LISTWEB&gt;&lt;LISTSUBWEB&gt;&lt;/LISTSUBWEB&gt;&lt;ROOTFOLDER&gt;&lt;/ROOTFOLDER&gt;&lt;/LIST&gt;" commandType="5"/>
  </connection>
  <connection id="3" xr16:uid="{53853DCD-9E7B-47F4-9051-6643925455AD}" odcFile="C:\Users\a1048554\Desktop\query.iqy" keepAlive="1" name="query11" type="5" refreshedVersion="8" minRefreshableVersion="3" saveData="1">
    <dbPr connection="Provider=Microsoft.Office.List.OLEDB.2.0;Data Source=&quot;&quot;;ApplicationName=Excel;Version=12.0.0.0" command="&lt;LIST&gt;&lt;VIEWGUID&gt;3F4F71BC-5E45-4220-98E7-D54D41EA868B&lt;/VIEWGUID&gt;&lt;LISTNAME&gt;925b8cda-1de7-4b83-91b9-ce3e7585d9e9&lt;/LISTNAME&gt;&lt;LISTWEB&gt;https://akgr01.sharepoint.com/teams/AFC-RCC/_vti_bin&lt;/LISTWEB&gt;&lt;LISTSUBWEB&gt;&lt;/LISTSUBWEB&gt;&lt;ROOTFOLDER&gt;&lt;/ROOTFOLDER&gt;&lt;/LIST&gt;" commandType="5"/>
  </connection>
</connections>
</file>

<file path=xl/sharedStrings.xml><?xml version="1.0" encoding="utf-8"?>
<sst xmlns="http://schemas.openxmlformats.org/spreadsheetml/2006/main" count="8908" uniqueCount="1493">
  <si>
    <t>件名</t>
  </si>
  <si>
    <t>日付</t>
  </si>
  <si>
    <t>部場</t>
  </si>
  <si>
    <t>所属</t>
  </si>
  <si>
    <t>工程</t>
  </si>
  <si>
    <t>組</t>
  </si>
  <si>
    <t>対応状況</t>
  </si>
  <si>
    <t>作成者</t>
  </si>
  <si>
    <t>応援者</t>
  </si>
  <si>
    <t>発生内容</t>
  </si>
  <si>
    <t>原因（推定）</t>
  </si>
  <si>
    <t>対応内容</t>
  </si>
  <si>
    <t>職長氏名</t>
  </si>
  <si>
    <t>職長確認日</t>
  </si>
  <si>
    <t>職長判定</t>
  </si>
  <si>
    <t>職長コメント</t>
  </si>
  <si>
    <t>係長氏名</t>
  </si>
  <si>
    <t>係長確認日</t>
  </si>
  <si>
    <t>Risk-S</t>
  </si>
  <si>
    <t>Risk-L</t>
  </si>
  <si>
    <t>重要度判定</t>
  </si>
  <si>
    <t>係長判定</t>
  </si>
  <si>
    <t>係長コメント</t>
  </si>
  <si>
    <t>課長氏名</t>
  </si>
  <si>
    <t>課長確認日</t>
  </si>
  <si>
    <t>課長判定</t>
  </si>
  <si>
    <t>課長コメント</t>
  </si>
  <si>
    <t>環安課長氏名</t>
  </si>
  <si>
    <t>環安課長確認日</t>
  </si>
  <si>
    <t>環安課長判定</t>
  </si>
  <si>
    <t>環安課長コメント</t>
  </si>
  <si>
    <t>次長氏名</t>
  </si>
  <si>
    <t>次長確認日</t>
  </si>
  <si>
    <t>次長判定</t>
  </si>
  <si>
    <t>次長コメント</t>
  </si>
  <si>
    <t>工場長・所長氏名</t>
  </si>
  <si>
    <t>工場長・所長確認日</t>
  </si>
  <si>
    <t>工場長・所長判定</t>
  </si>
  <si>
    <t>工場長・所長コメント</t>
  </si>
  <si>
    <t>再発防止対策要否</t>
  </si>
  <si>
    <t>再発防止対策概要</t>
  </si>
  <si>
    <t>再発防止対策進捗</t>
  </si>
  <si>
    <t>設技品管コメント</t>
  </si>
  <si>
    <t>設技品管氏名</t>
  </si>
  <si>
    <t>設技品管日付</t>
  </si>
  <si>
    <t>工程停止日時</t>
  </si>
  <si>
    <t>工程再開日時</t>
  </si>
  <si>
    <t>ID</t>
  </si>
  <si>
    <t>パス</t>
  </si>
  <si>
    <t>アイテムの種類</t>
  </si>
  <si>
    <t>M3U製品冷凍庫（SZ-03）内凍結</t>
  </si>
  <si>
    <t>延岡製造所</t>
  </si>
  <si>
    <t>製造課</t>
  </si>
  <si>
    <t>M3U</t>
  </si>
  <si>
    <t>B</t>
  </si>
  <si>
    <t>係長確認中</t>
  </si>
  <si>
    <t>迫田　将暉</t>
  </si>
  <si>
    <t>内田　雄大　橋迫　智博</t>
  </si>
  <si>
    <t>製品充填後、製品ラックの搬入のため、SZ-03を解放した際に、
庫内の床面と室内機裏面が凍結していることを発見した。</t>
  </si>
  <si>
    <t>明確な原因は不明。
工事依頼にて調査を行う。
昨年の類似事例『M5A製品冷凍庫（SZ-08）ドレン受け凍結』より、
施工業者（池上冷熱）の見解によると、
１．ドレン配管はヒーター付きでありドレン排水されていないことから、
　　　ドレンヒーターの故障ではないか？
２．ドレン配管内が異物等で閉塞している。
３．冷媒漏れ。
（製造にてフロン漏れ点検を実施し漏れなし確認。冷凍庫内も冷えているため可能性は低い）
この3つが推定原因として挙げられているため、
今回の異常も同内容が原因ではないかと考えられる。
※SZ-03はまだフロンチェックは行っておりません。</t>
  </si>
  <si>
    <t>18：30～　M3U製品搬入のためSZ-04内を確認したが、庫内が一杯だったため、SZ-03内を確認。
18：40～　SZ-03内の床面と冷凍庫室内機の裏面が凍結しているのを発見。
19：00～　内田社員と話し合い製品をSZ-08へ搬入した。
20：00～　DCSの冷凍庫チャートの温度の確認を行った。※ 5/2　4:30、10:30の霜取りの温度が10℃付近であった。(通常は0℃付近)それ以降の温度は通常通り安定していたが、昨年の同時期のものと比較すると、同時間帯の霜取り温度が高い傾向にあった。
21:30～　職長連絡後、冷凍庫点検修理の工事依頼を作成。
22:30～　再度職長へ冷凍庫停止の確認を行い、冷凍庫を停止した。
製造では冷蔵庫、冷凍庫の温度チャートに異常がないか直1回確認し、
計装盤での温度異常の確認も行っている。
※追記　2024.05.21　10:00～　SZ-03室内・室外機周辺のフロンガス漏れチェックを行い、漏れが無い事を確認。</t>
  </si>
  <si>
    <t>橋迫　智博</t>
  </si>
  <si>
    <t>発見、連絡ありがとうございます。
過去にも発生している事例でありメーカーの見解を確認して対応していきましょう。
前回と違い霜取り温度が低いままなどという異常も見られないため、異常を判断するメジャーが必要だと思います。</t>
  </si>
  <si>
    <t>teams/AFC-RCC/Lists/ik</t>
  </si>
  <si>
    <t>アイテム</t>
  </si>
  <si>
    <t>インラインｐH計ｐH異常</t>
  </si>
  <si>
    <t>製造課　製造1係</t>
  </si>
  <si>
    <t>AS</t>
  </si>
  <si>
    <t>A</t>
  </si>
  <si>
    <t>藤本　竜司</t>
  </si>
  <si>
    <t>岩佐、俵、職長</t>
  </si>
  <si>
    <t>インラインｐH計点検後、Fエバ後ｐH調整とアシル化中にｐHの変動がいつもと違っていた。
MT-01インラインｐH計は現場デジタル表示とタッチパネル表示とで0.5の差があった。ｐH調整中にア45％TEAを仕込むがｐHが全く安定しない。
アシル化はY-AN仕込み４本目からｐH制御HHになりだした。
※通常は、最終D/M（7本目）仕込み時に発生する。
MT-01、MK-02インラインどちらも計空、KCL問題なしを確認。
Fエバ後ｐH調整中、アシル化中に職長に連絡し吉本係長に連絡した。
ｐH調整前ｐH（品管ｐH計にて測定）
前回：4.877　今回：4.827
ｐH調整前インラインｐH計（タッチパネル表示）
前回：4.68　今回：5.02
ｐH調整後ｐH（品管ｐH計にて測定）
前回：5.169　今回：5.161
ｐH調整後インラインｐH計（タッチパネル表示）
前回：5.02　今回：5.45</t>
  </si>
  <si>
    <t>インラインｐH計点検後の感度不良（MT-01、MK-02、MK-03）
（MK-02インラインPH計、PH:7位から13.4まで上がるのに１時間近くかかりました）</t>
  </si>
  <si>
    <t>MT-01インラインｐH計は現場デジタル表示とタッチパネル表示とで0.5の差があり、ｐH調整中にア45％TEAを仕込むがｐHが全く安定しない為職長に連絡。
職長が状況を確認する為、新２工場ワークルームにて状況説明。
アシル化もY-AN仕込み４本目からｐH制御HHになり、いつもと状況が異なる為報告。
報告内容を職長にて吉本係長に連絡。
吉本係長よりｐH調整完了後、アシル化終了後、インラインを外し標準液にて問題がないかを確認してくださいと依頼有。
MT-01は、品管１階ｐH計を標準液にて問題ない事を確認し品管1階pHを正として最終確認とした。
※通常も品管1階のpH計で最終確認をしているが品管1階pH計が標準液にて正しい事を確認した。
ｐH調整後、アシル化後インラインｐH計確認済。
感度が悪かった為、次工程のMK-03に移送せずアシル化後MK-02にて熟成待ちにし温度管理中。
MK-03インラインpHも点検していたため</t>
  </si>
  <si>
    <t>津島　智則</t>
  </si>
  <si>
    <t>連絡を受け確認したところ、アシル化中のPHがHHまで上がることを確認。本日、PH計の校正工事あり。係長へ連絡
指示として　MT-01　MK-02のインラインPH計と品管PH計を４．７．９の標準液の比較を実施依頼あり。異常があれば工程はアシル化熟成にて停止。インラインpH計　標準液測定（４．７．９）　19.5℃　　　MK-02　　4.05　　6.51　　8.89　　MT-01デ　　4.01　　6.74　　9.19　　MT-01パ　　4.30　　7.09　　9.41　　　品管　 4.16　　6.83　　9.22　　それぞれ４．７．９の標準液を測定をおこなった。予想と反してMK-02は品管より低くでたが、測定に時間がかかった。（上がり下がりが遅くなかなか落ち着かない）そこで考えられる原因として、アシル化中の苛性ソーダ添加時、PHの追従が遅く苛性ソーダ添加が停止してもPHは上昇を続けHHまで上がっていると思われる。その旨を係長へ連絡し工程停止の許可をもらった。</t>
  </si>
  <si>
    <t>吉本　晃彦</t>
  </si>
  <si>
    <t>許可</t>
  </si>
  <si>
    <t xml:space="preserve">インラインｐH計点検校正後に発生しております。点検にて何か異常が無かったか確認しましょう。
安全且つ安定するポイントで工程を停止しております。
生産再開の際は、MK-02インラインｐH復旧後、条件逸脱が無いことを確認して次工程に進めてください。
・ｐH
・アルカリ投入量
・熟成時間
</t>
  </si>
  <si>
    <t>再発防止対策_必要</t>
  </si>
  <si>
    <t>対応中</t>
  </si>
  <si>
    <t xml:space="preserve">5/20調査しました。
MK-02廻りのPHIT-02に関して、標準液に電極を浸けたところ指示値の変化が遅く電極の劣化によるものと判断し予備品の電極と交換しました。前回交換2016年
MT-01廻りのPHIT-01に関して、pH計変換器の指示値とタッチパネルの指示値がズレている件については、指示値が合うように計装盤内のディストリビュータで校正しました。
また、標準液に電極を浸けたところ指示値の変化は速く電極に異常はありませんでしたが、念のため予備品の電極と交換しました。前回交換2022年9月
別途、西南電気さんより成績書を提出させていただきます。
活性剤のインラインpH計の電極交換は、PHIT-04の年1回に併せて、他のも実施しようかと思います。
</t>
  </si>
  <si>
    <t>久保田　雅哉</t>
  </si>
  <si>
    <t>Ｅ化真空ライン閉塞</t>
  </si>
  <si>
    <t>ATBC</t>
  </si>
  <si>
    <t>D</t>
  </si>
  <si>
    <t>田口　仁貴</t>
  </si>
  <si>
    <t>田中(信)</t>
  </si>
  <si>
    <t xml:space="preserve">2024/5/14   
13:35　No2405015　E化終了液をA化槽へ移送開始する。
14:05　No2405015　E化終了液をA化槽へ移送完了。
移送終了時、A化槽減圧約90kpa　通常時20～30kpa　の為　減圧度が悪いのでZN-07(二次コンデンサー)が凍結気味かなと思ったが、その後　徐々に減圧が引き30kpaまで減圧が引いたので工程を進めた。
A化槽減圧度90kpa迄ダウンした原因は、E化槽移送終了し槽内空の状態となりエアー引きをしたためと思われる。
（減圧が正常な通常では、そこ迄ダウンしないが）
約15min後、留去液の留去を確認し、減圧ライン閉塞貫通と思い、その旨を次勤務者へ口頭にて申し送った。
（留去開始の確認は、田中社員と共に確認）
 突沸等の異常はありませんでした。　　　　　　　　　　　　　　　　　　　　　　　　　　　　　　　　（突沸が発生した場合は、回収トルエン分析値、中間製品GC分析値、製品得量のいずれかに影響すると思われるが、回収トルエン分析値、中間製品GC値　異常無し、製品得量　3332kg異常なしを確認）　　　　　　　　　　　　　　　　　　　　　　　　　　　　　　　　　　　　　　　　　　　　　　　
　※日勤担当者の、「兆候見逃し」「勝手判断」です。　　　　　　　甲斐寿一　　　　　　　　　　　　　　　　　　　　　　　
2024/5/14　15：20
日勤者より、ZK-03～ZP-52の閉塞の申し送りを受けた。
申し送りを受けた時には、貫通済みの口頭での申し送りのみだった。
申し送りを受け、現場確認時、ZK-03の減圧度、内温、留去温度が
通常値であることを確認し、工程を進めた。
減圧度24kpa、内温65℃、留去温度38℃
16：20
工程分析から現場へ戻った際、減圧度が少し悪くなっていたため、状況観察の為
様子を見ることにした。減圧度28kpa
17：00
徐々に減圧度が悪くなり、内温、留去温度も上昇し始めたので、職長に連絡し工程を停止した。
減圧度32kpa、内温91℃、留去温度45
</t>
  </si>
  <si>
    <t xml:space="preserve">2023年の同時期にも同じ現象が発生し、真空ポンプのコールドトラップが閉塞している事が判明した。
同一状況なので、コールドトラップが閉塞している可能性が高い。
対応内容に記入してあるように、ZK-03減圧ホールドにて減圧度が変動しない事を確認しているので、外部からのリークは無いと考えられる。
5/19
担当者より突沸等の異常はなかったとのことです。
減圧低下については槽が空になったときにエアー吸い込みによるものとのことです。
</t>
  </si>
  <si>
    <t xml:space="preserve">・ZK-03熱源カット、ジャケット内放圧、冷却実施。
　ZK-03真空ラインバルブ閉、真空ポンプZP-52停止、窒素にてZK-03減圧解除実施。
・浅井(研)、吉本(晃)、田中(信)、田口にて、今後の対応について会議。
管理者からの指示事項
　真空ライン閉塞対応の非定常計画書の作成。
　原料計画・産廃払い出しの見直し。
　ZK-03～ZP-52減圧確認。(通常工程操作)。2Hrに１回減圧操作にて状況確認。
　19：00、21：00共に減圧不良を確認。田口
2024/5/14　20：00～21：00
・減圧ホールドにて、外部からのリーク無しを確認。田口
2024/5/15
・３勤、１勤で減圧操作を行ったが、減圧度が下がらない状態。
16：00
非定常作業の許可が下り、一宮職長、田口、児山で非定常作業を実施。
16：40
真空ラインを精製水にて通水し、貫通を確認。
17：00
通常工程操作にて減圧操作を実施。
18：00
減圧度に変動がない事を確認し、職長へ連絡。工程再開の指示を貰う。2.6kpaキープ
18：00
ZK-03の昇温を開始。
5/16
生産計画を見直し実施した結果、26時間停止の1バッチショート
</t>
  </si>
  <si>
    <t>一宮　武夫</t>
  </si>
  <si>
    <t xml:space="preserve">・異常を感知し、連絡して頂きありがとうございます。
過去に経験が有り、経験を生かしてスムーズな対応でした。
安全に確認作業から工程停止～再開まで実施出来ています。
減圧不良の原因究明から予防処置出来る様進めましょう。
</t>
  </si>
  <si>
    <t>異常の検知、報告ありがとうございます。
経験した事のある事例だったので、その後の復旧に向け、適切且つスピーディーに対応頂きました。
凍結の再発になります。原因を究明して再発防止対策を検討しましょう。</t>
  </si>
  <si>
    <t>有機層塩素測定異常</t>
  </si>
  <si>
    <t>課長確認中</t>
  </si>
  <si>
    <t>俵　亮智</t>
  </si>
  <si>
    <t>矢野さん、吉田さん、橋迫さん、小田さん</t>
  </si>
  <si>
    <t>　5月12日　1勤　　製造Lot、A40056　ACMT-L　　　　　　　　　　　　　　　　　　　　　水洗②工程　有機層塩素測定にて発生。　　　　　　　　　　　　　　　　　　　　　　　　ビュレット内のエアー抜きを実施。測定器がガタガタ音を立てていつも通りに滴定できないことを確認。硝酸銀滴定ができない現象が発生。　　　　　　　　　　　　　　職長へ連絡実施。</t>
  </si>
  <si>
    <t>滴定用ノズルのつまりの可能性あり</t>
  </si>
  <si>
    <t>5/12　　1勤
　　水洗②分離完了ごサンプリングし、塩素測定しに品管へ向かう
　　品管にて塩素測定器を立ち上げ、滴定前の準備（資料情報設定確認、ビュレット内エアー抜き等）を実施
　　ビュレット内エア抜き実施中、硝酸銀が滴定できなかった。
　　職長へ連絡実施
　　品質管理課恒川さんより連絡をもらい、測定機器の再度立ち上げを実施したが変わらず滴定できなかった。
　　品質管理課小田さんに休日対応いただき、対応してもらった。</t>
  </si>
  <si>
    <t>吉田　誠</t>
  </si>
  <si>
    <t>連絡を受け確認したところ、硝酸銀滴下に問題発生し測定ができない状況でした。担当者と確認していたがチューブの詰まりが発生している感じでしたが、詰まり除去に関して作業を行ったことがないとのことだったので、課長へ連絡し品質管理課へ対応依頼をしました。
電位差測定器のメンテナンス（使用後の洗浄、詰まり除去操作等）について勉強会等で再度周知を行ってほしいです。</t>
  </si>
  <si>
    <t>詰まりに至った原因の再発防止対策を行いましょう。
品管担当者に休出頂いた際に機器３Sを指摘されているので、一緒に対応お願いします。
今回の件は良い経験なので、手順書へ異常処置対応として追記していきましょう。</t>
  </si>
  <si>
    <t>ACDS-L、PVA仕込み前サンプル採取忘れ</t>
  </si>
  <si>
    <t>山口　恭平</t>
  </si>
  <si>
    <t>4/27　１勤　　製造Lot：ACDS-L　A40146
AS充填工程において、ACDS-L・ACDP-Lの2グレードではPVA（ポリビニルアルコール）を滅菌工程前にMK-291滅菌槽へ仕込んでいる。仕込み量は液量に対し濃度30ppmの量を計算シートから算出している。
PVA仕込み前に、100mlサンプル1本を採取し分析用で提出している。（詳細は添付資料参照）
4/27　1勤者からの申し送りが終わり充填工程を再開。16:00頃充填が終了し分析サンプルのラベルを確認すると本来ならPVA投入前サンプルを採取しているはずだが採取されてなかった。ここで1勤者のサンプル採取忘れに気付く。</t>
  </si>
  <si>
    <t xml:space="preserve">PVA仕込み前サンプルを採取するのを忘れていた。
</t>
  </si>
  <si>
    <t>4/27　サンプル採取忘れを、品管関係者、係長、課付へメールにて連絡。1上司の職長への報告をしていなかった。
4/30　係長、課付より本件にて連絡あり。1次上司への報告をしていなかったことを反省します。
5/1　担当者と時系列の作成
　　サンプル採取忘れについてのアンケート実施
　　改善策について話し合い添付資料作成
　　現場表示実施　日誌の改定　</t>
  </si>
  <si>
    <t>本件は２７日に発生していたのですが、30日に担当者より口頭にて連絡あり。状況を詳しく課付（高橋さん）より説明あり。過去の経緯からPVA仕込み前にサンプル採取となっていたようだが、担当者が周知していたのかをはっきりし、原因を追究してもらいます。再発防止としてグレード別のサンプル採取表の作成と再度の教育を指導します。</t>
  </si>
  <si>
    <t xml:space="preserve">チェックシート運用しているが目的を果たせていなかった。
グレードに於いてサンプリングタイミングが異なる事から、グレード切り替え時の注意ポイント等申し送りを活用し共有ください。
チームで協議して再発防止の検討をお願いします。
また、取得しているサンプルの目的をもう一度理解下さい。
50cc遠沈管は何の為？なんの測定しているの？
100cc、500ccサンプルは？なんの測定しているの？
作業を覚えるのではなく、作業の目的を理解し実施する事で、重要性がわかり必要な事、やるべき事がわかってきます。
</t>
  </si>
  <si>
    <t>東　崇広</t>
  </si>
  <si>
    <t>製造の記録は製造日誌にすべて記載してください。計算シートや○○シートのように別枠で設けない事。</t>
  </si>
  <si>
    <t>H-3重合機攪拌電流値異常</t>
  </si>
  <si>
    <t>H-3</t>
  </si>
  <si>
    <t>完了</t>
  </si>
  <si>
    <t>甲斐　忠重</t>
  </si>
  <si>
    <t>H-3工程　RNo,2404929
2024年4月22日　重合工程　18：45モノマーフィード開始
22：45のモノマーフィード４時間目で重合機攪拌アンペアが58～90Aまで振れるようになった。（通常５８～62A）アンペア上昇が発生した為、職長へ状況を連絡しモノマーフィードを停止した。（モノマー残87KG)
モノマーフィード停止から４０分後に攪拌アンペアが58～70Aに下がったため23：25に再度モノマーフィードをスタートした。
モノマーフィードを再開して60分ほど経過したころに攪拌アンペア58～100Aまで上昇した為、再度モノマーフィードを停止した。（モノマー残54KG）
職長より課長へ連絡し工程停止指示をもらいフィード工程を停止する。
フィード工程後の熟成・冷却工程を職長指示で進める。</t>
  </si>
  <si>
    <t>フィード量と重合機内温度は通常と変わらないことから今回の重合機３B掃除で槽内上部のモノマーを多量に落とした経緯があり槽内の掃除後のモノマーが通常より多く攪拌に負荷がかかりアンペアが上昇したと思われます。</t>
  </si>
  <si>
    <t xml:space="preserve">攪拌アンペアの振れが大きくなり異常重合の兆候が見られたためモノマーフィードを停止し職長へ連絡した
非定常作業にて、重合機内の未重合品抜き出し　4/25実施
・下部計量槽へ落とし（下部計量槽デジタル表示）で３３０Kｇ　　
・粗砕して粗砕ホッパーより抜き出し　実量：　３１８Ｋｇ　　（添付ファイルへ未重合品抜き出しチェック表添付）
4/25,２勤にて非定常作業　　上部モノマー残抜き出し実施
・　モノマー抜出量　　50.56Kg　　　（添付ファイルへモノマー抜き出しチェック表添付）
吉本係長と相談し、重合機内の付着塊が次Bで落下の懸念が有る為、マンホールより回収作業実施　　（内部状況写真添付）
</t>
  </si>
  <si>
    <t>連絡を受け現場確認したところ、攪拌アンペアが通常58～60A（モノマーフィード中）であるが、60～90Aと振れが大きく出ていた。ガス等は出ていなかったため、モノマーの残が80KGあったこともあり、攪拌アンペアが通常に戻り内温も下がりつつあるので、フィード量を落とし再度フィードを開始した。20KGほどフィードを行ったが攪拌の振れが再度大きくなり（60～100A)フィードを停止させた。フィードを停止しても攪拌アンペアが通常より高い（60～80A)あるので、フィードの再開は危険と判断し、課長へ連絡を行った。課長よりフィードは再開せず熟成工程2時間行い冷却後停止の指示。</t>
  </si>
  <si>
    <t>2</t>
  </si>
  <si>
    <t>3</t>
  </si>
  <si>
    <t>C：職長</t>
  </si>
  <si>
    <t>異常の認知、報告、対応ありがとうございます。
仕込み、手順のミス及び、温度条件逸脱は確認されませんでした。
対策会議から「3B掃除に於ける重合機付着物の落としすぎ」「重合中の天板付着物の落下」による、内容量増加により攪拌に負荷がかかった可能性があります。
非定常にて抜き出しを計画しますので、原因究明を行い、再発防止を検討しましょう。
引き続き安全に処置を進めていきましょう。</t>
  </si>
  <si>
    <t>連絡ありがとうございます。フィード継続でも問題が無かったかも知れませんが，アクリルアミドが本気で重合すると怖いのでフィード停止とさせてもらいました。
重合機内の掻き落とし過ぎなら最初の段階でアンペアが上昇し，落ち着いた後は通常通りとなりそうですが途中でアンペア上昇，アンペアが落ち着いた後にフィード再開してもアンペアが振れるという解せない状況です。
原因究明を進めましょう。</t>
  </si>
  <si>
    <t>松田　義紀</t>
  </si>
  <si>
    <t>確認</t>
  </si>
  <si>
    <t>異常の感度が高く、報連相の対応ありがとうございました。以降の対応も、しっかりと確認、情報共有も行い対応ありがとうございました。恒久対策としては、設備改善が必要になると思いますが、検討していきましょう</t>
  </si>
  <si>
    <t>小田　明広</t>
  </si>
  <si>
    <t>所長・工場長確認中</t>
  </si>
  <si>
    <t>異常対応ありがとうございます。重合機内の塊が落下した可能性もあります。1回/年の重合機内掃除を実施していますが、半年毎に実施するか検討をお願いします。</t>
  </si>
  <si>
    <t>松村　靖則</t>
  </si>
  <si>
    <t>承認</t>
  </si>
  <si>
    <t>原因がはっきりしない温度異常時は止めるのが得策です（特にアクリルアミドのような重合性モノマーは）。内容物の分析で異常が無いようなら、おそらく塊の落下ですね。不具合のあったLOTの温度プロファイルは残して、今後のために共有するようにしたら良いと思います。その度合いによって、清掃（粉落とし）の頻度、やり方を見直しましょう。</t>
  </si>
  <si>
    <t>MB濃縮液移送量指図値外れ</t>
  </si>
  <si>
    <t>MB</t>
  </si>
  <si>
    <t>河野　利喜</t>
  </si>
  <si>
    <t>橋迫職長</t>
  </si>
  <si>
    <t>MB濃縮液終了液を濃縮槽から製品タンクへ全量移送する工程にて、製品タンクへ約1730L移送されていた。※通常の濃縮液移送量：1650～1670L
移送ライン洗浄のため30Lの洗浄水(精製水)を追加し、製品タンクの液量をゲージにて確認したところ1760Lと指図値：1600～1700Lを外れた。</t>
  </si>
  <si>
    <t>移送前の製品タンクの空は確認。又、濃縮留去量及び濃縮後の濃縮槽液量も管理幅内だった。
4/11　日勤追記
前Lotの製品抜き出し時間が他Lotと比較して早く完了していた。
この事から、製品タンク内部にMBが残っていた状態にて、次Lot分を移送した為に、製品タンク液量外れが発生したと思われる。
4/12 追記
前Lotの抜出しの影響を調査した結果、
充填はロードセル重量が増加しなくなった時点からタイマーで一定時間が経過すると充填ラインの自動弁が閉止する制御であることが分かった。
従って、前バッチがタンク内に残っていた可能性はない。</t>
  </si>
  <si>
    <t>職長指示により製品タンクへ移送した濃縮終了液は通常の工程通り循環・静置を実施。
又、水添反応と濃縮槽への仕込みは行わずに待ち。
4/11　日勤追記
ZT-102(MB製品タンク)液量データのファイルをアップした。
過去の抜き出しLotと直近で一番得量が多かったLotにて比較。
4/12
静置後、コンテナへの充填を実施した。
充填量：1794.0kg
直近の最大充填量が1761.5kgと今回は充填量が多かった。</t>
  </si>
  <si>
    <t xml:space="preserve">異常を異常と感じての連絡ありがとうございます。
製品タンクは循環で停止。ZK-06（濃縮槽）は空。水添反応は少し遅らせるように指示しています。
上司の判断をもって対応を実施しましょう。
明らかに何かが入ってきたという痕跡がありませんので、指図値の見直しまたは、レベル計の見直しが必要かもしれません。
</t>
  </si>
  <si>
    <t>馬原　康寛</t>
  </si>
  <si>
    <t>4</t>
  </si>
  <si>
    <t>B：係長</t>
  </si>
  <si>
    <t>連絡と対応有難うございました。状況と管理における経緯を確認すると濃縮こうてい工程から製品タンクストックにおける管理基準での差異が生じる濃縮終点での留去量の管理幅や製品タンクの反転式液面ゲージによる量の目視確認や量単位での目印など個人差の起こる可能性が確認されますので、留去量の中心値目標の周知、製品タンクの液面量の表示の適正化、タンク沈殿物の影響も含め検討していきます。</t>
  </si>
  <si>
    <t>指図書の記録では外れが無いようです。ここでの液量が大事であれば精度を考慮した液面計への変更を考えていきましょう。</t>
  </si>
  <si>
    <t>異常の感知と、適切な報告対応ありがとうございます。経過監視よろしくお願いします</t>
  </si>
  <si>
    <t>原因が明確になっていない状況です。当該バッチのマスバランスを確認してみましょう。</t>
  </si>
  <si>
    <t>HMAｺﾝﾃﾞﾝｻｰﾁｬﾝﾈﾙｶﾊﾞｰﾌﾗﾝｼﾞ部より漏れ</t>
  </si>
  <si>
    <t>製造課　製造2係</t>
  </si>
  <si>
    <t>ｺﾝﾃﾞﾝｻｰ下の床面に主留のような液の漏れた跡があり、ｺﾝﾃﾞﾝｻｰを確認するとｺﾝﾃﾞﾝｻｰ本体とﾁｬﾝﾈﾙｶﾊﾞｰの間のﾌﾗﾝｼﾞから液だれがあった。</t>
  </si>
  <si>
    <t>フランジ部のボルトナットのゆるみ若しくは、ガスケット不良と考えられる。</t>
  </si>
  <si>
    <t>E化終了まで工程継続の指示。
漏れ箇所は袋にて養生実施。
3工場北側階段３F～４Fまで通行禁止の対応実施。
上司指示により漏れ箇所の増し締め依頼のAB表作成。</t>
  </si>
  <si>
    <t>発見と連絡ありがとうございます。
漏れ量が確認できないほどの滲みであること、アンモニア臭気がしないことから月曜の日勤まで工程継続を指示。
増３工場北階段の３～４ＦＬの通行禁止表示を指示。３工場ATBC工程ＯＰへ連絡実施。
以上を製造副責へ連絡し許可を得てます。
増し締め（工事依頼）対応を行い、経過を観察しましょう。改善が見られなければキリの良いタイミングで洗浄～工事となると思います。</t>
  </si>
  <si>
    <t>発見から連絡と迅速な確認と対応有難うございました。休転にコンデンサーの点検を実施後からのホットボルティング復旧がされていましたが、経過において保温材で覆われておりどの時点からの漏れが生じていたかは工程管理でも確認できないほどの漏れであったと推測します。
タイミング的に生産に影響はしませんでしたが、増し締め後の今後の観察をお願いします。</t>
  </si>
  <si>
    <t>通行禁止表示，他工程への連絡と処置が適切に行えています。
増し締めで止まったようですが，当面は監視強化をお願いします。</t>
  </si>
  <si>
    <t>早期の発見及び、発生後の連絡対応ありがとうございます。まし締めで漏れが止まっていますが、意識して確認の継続をお願いします。</t>
  </si>
  <si>
    <t>発見連絡対応ありがとうございます。原因が解らないため、当面は監視強化を図って頂き、異常が確認されれば工程を停止し対応するようお願いします。</t>
  </si>
  <si>
    <t>廃硫酸払出し電磁弁破損</t>
  </si>
  <si>
    <t>UL</t>
  </si>
  <si>
    <t>中尾　聡希</t>
  </si>
  <si>
    <t>馬原係長、三樹さん、栁田(広)職長、久保田さん</t>
  </si>
  <si>
    <t>発生日時　4/3（水）　1勤
工程で発生する廃硫酸を産廃ローリーに積み込む為、積み込み準備をして運転開始したが、払出し電磁弁が開かなかった。確認するとヘッド部の操作をバルブ側に伝達する部品が破損していた。</t>
  </si>
  <si>
    <t>バルブ内部で結晶が固着して部品に無理な力が加わって破損したと推測。</t>
  </si>
  <si>
    <t xml:space="preserve">上司、設技部久保田さんに連絡し、現場を確認して貰った。
ヘッド部は問題なく動作するので、ヘッド部を開の状態にして手動でバルブ側を開け、払出しを実施した。
今後の対応については検討中。対応が分かり次第追記する。
</t>
  </si>
  <si>
    <t>バルブ内での結晶固着が原因の場合、払い出し側の電磁弁２か所も同様のことが起こっている可能性があります。（濾過後の液なので可能性は低いが）定期点検で結晶除去と点検をしていきましょう。
バルブが復旧するまでは、変更管理運用で運転しますが、ダイライトタンクよりのO/Fには注意してください。
※可能性は低いが、ダイライトタンクのレベルＨＨを感知したとき（感知した場合、払い出し水中ポンプor払い出しラインに不具合がある）チャージポンプは停止するが、希硫酸タンクのレベルが給液ラインより高いと、ヘッドでそのまま濾過が継続されダイライトよりＯ／Ｆします。</t>
  </si>
  <si>
    <t>設技部久保田さんからの払出弁開閉作動不良による早急な確認と対応をいただき有難うございました。現物の状況確認からシリンダー連動の開閉バルブ内の固着が原因の見解でした。新規自動弁交換までの期間においては、弁開放状態での運転による変更管理を運用して対応します。今後は使用頻度における定期的な更新を他の付属する弁も含めて検討し対応します。</t>
  </si>
  <si>
    <t>バルブ固着により負荷が掛かって破損したとの見解ですので，職長指摘のバルブの点検を計画立てましょう。
バルブの復旧が終わるまでは変更管理での運用をお願いします。</t>
  </si>
  <si>
    <t>適切なれん連絡と対応ありがとうございます、修理完了までは変更管理での運転が提出されていますが、管理の強化と、更新完了までフォローよろしくお願いします</t>
  </si>
  <si>
    <t>バルブ更新までは、変更管理を徹底し対応してください。屋外設備でもありますので、定期交換も計画してはどうでしょうか。</t>
  </si>
  <si>
    <t>AS 　垂直搬送機異常</t>
  </si>
  <si>
    <t>高田　岩佐　津島</t>
  </si>
  <si>
    <t xml:space="preserve">DS化仕込みの為、グルフレコンを1袋目仕込み後、2袋目を仕込むために４Fにある垂直搬送機を１Fに降ろそうとした所、外扉を閉めロックシリンダーをロックし、自動運転にて稼働しようとしたら、アラームが発報した。
エラーコード：64
エラー内容：4階扉のキースイッチをロックして下さい。
</t>
  </si>
  <si>
    <t>原因については設技の見解をもって追記。</t>
  </si>
  <si>
    <t>4：50　職長へ連絡。
・1階から4階異常が無いか点検の指示
・製造へAB票作成依頼
・以下の確認を行った。
ロックシリンダーのロックの確認。
計空圧力の確認。
ブレーカーを一度OFF、再度ブレーカーONにし、自動運転の確認。→エラーコード64発報。
・朝一にて、COMO連絡を依頼。</t>
  </si>
  <si>
    <t>以下の確認を行った。
1階から4階異常が無いか点検の指示
4階ロックシリンダーのロックの確認。
計空圧力の確認。（0.48Mpa）
センサーの確認
ブレーカーを一度OFF、再度ブレーカーONにし、自動運転の確認。
復旧できない事を確認
製造へAB票作成依頼
Como連絡を行う（メール）
上司には、出社時に報告を行う。</t>
  </si>
  <si>
    <t>最近部品更新を行ったトラブルの再発です。
現場の取り扱い方法の再確認をお願いします。
機械的にも問題無いか、応急・恒久対策を含めて設備部に繋ぎます。</t>
  </si>
  <si>
    <t>職長での対応がしっかりできていると思います。
潤滑剤を塗布したとの事ですので，設技部コメント通り様子見しておきましょう。ただ，垂直搬送機のトラブルが多いのが気になります。</t>
  </si>
  <si>
    <t>発生後の適切な連絡対応ありがとうございます、当面様子見の対応となりますが、監視よろしくお願いします</t>
  </si>
  <si>
    <t>潤滑油塗布により、改善されているみたいですので、更油カレンダーに織り込み対応するなど再発防止に繋げましょう。設備技術部に管理を依頼してください。</t>
  </si>
  <si>
    <t>４階扉ロック用のシリンダーが、閉操作したのにも関わらず、ロッドが上昇せず扉がロックされていなかったのでエラーが発生していました。シリンダーに潤滑剤を塗布しましたので様子見をお願いします。再発するようでしたら物交換等検討します。</t>
  </si>
  <si>
    <t>UL熱水O/F</t>
  </si>
  <si>
    <t>C</t>
  </si>
  <si>
    <t>高木　龍也</t>
  </si>
  <si>
    <t>橋迫職長･河野(利)･田中(信)、甲斐(寿)</t>
  </si>
  <si>
    <t>UL工程熱水洗浄のZK-18～ZP-34～ZE-03～ZT-58～ZP-11～ZK-18循環時に、精製セントル下部シュートより熱水がO/Fし、３Ｆ、２Ｆ床面に流出した。</t>
  </si>
  <si>
    <t>最終のZP-11～ZK-18、19移送ラインの分岐部分バルブ（フロー図参照）が閉まっていた。移送前の行先確認(バルブの開閉状態)ができていなかった。</t>
  </si>
  <si>
    <t>ZP-34を停止させ、精製ｾﾝﾄﾙの給液を停止させた。
O/Fさせた熱水(ｐH：5.90　TOC：176ppm）は回収してモップで拭きあげ、排水しました。</t>
  </si>
  <si>
    <t>過去にも数回発生しており、根本的な対策が取られていませんでした。
オペレーターの技量に頼っているところであり、ハード対策を実施する必要があると思います。
ZT-58のレベルHでZP-11移送ポンプが起動しますが、HHでZP-34給液ポンプが止まるなどのインターロックを検討していきましょう。</t>
  </si>
  <si>
    <t>1</t>
  </si>
  <si>
    <t>精製系の定期洗浄で工程とは直接関連しない作業ですが、実習期間もありますが、手順書にあるように操作確認とフローでのチェックを教育担当者も含めて確実な操作をお願いします。また再発防止でのハード対策も検討していきましょう。</t>
  </si>
  <si>
    <t>職長，係長コメントにあるようにI/Lの検討を進めましょう。
熱水が漏れた所に人が居なくて良かったです。</t>
  </si>
  <si>
    <t>漏れた先に人がいなく幸いでしたが、火傷のリスクが大きい状況です。職長以降のコメントにもありますが、I/Lの設置検討を進めてください</t>
  </si>
  <si>
    <t>過去にも発生している事例でもあり、熱水被液によるリスクもある事から、ハード対策が必要と思われます。課付きにて検討を進めてください。</t>
  </si>
  <si>
    <t>手指切創</t>
  </si>
  <si>
    <t>三窪　亮平</t>
  </si>
  <si>
    <t>M3U製品ラックに状態識別ラベル(Lot. 合否判定待ち)を素手で取り付けた。
※素手でないと作業性が悪い。
取付後、製品を冷蔵庫に保管するために製品カバーのファスナーを閉じようとした。その際、ファスナーの滑りが悪く少し力を入れて閉じようとした時に左手人指し指の第二関節辺りが、カバーの劣化(硬化)により割れた箇所で切創した。
血がうっすらと出てきたため、水で洗い流しティッシュで拭き取った。
血は直ぐに止まった。</t>
  </si>
  <si>
    <t>ファスナーを閉じる前に保護手袋を着用しなかった。
製品カバーの劣化により発生した割れた箇所に気づけなかった。
ファスナーが固い。</t>
  </si>
  <si>
    <t>水道水で傷口を洗浄した。
血があまり出なかったのでティッシュで拭き取った。
5分もしたら血が止まった。</t>
  </si>
  <si>
    <t>甲斐　保輝</t>
  </si>
  <si>
    <t>ケガが軽微で良かったですが、
発生日から2週間経過しております。
自己判断ではなく、直ぐに職長へ報告をお願いします。
また、カバーについては劣化が酷いので材質含め見直し検討しましょう。</t>
  </si>
  <si>
    <t>D：職長</t>
  </si>
  <si>
    <t>本作業において、ラックカバーの状態（固化）もありますが基本的に素手は適切ではありません。
現状使用している保護手袋で操作性が悪ければ手袋の選定も検討してマニュアルに落とし込みましょう。またカバーの定期更新も計画してください。</t>
  </si>
  <si>
    <t>職長へ連絡する癖をつけてください。
他のカバーも硬化，劣化しているものが有りますので更新してください。</t>
  </si>
  <si>
    <t>軽傷でなによりでした、今後は傷の大小にかかわらず、発生後すぐに職長へ連絡するようにお願いします</t>
  </si>
  <si>
    <t>思いがけない箇所での切傷とうことで、紐等をつけて引っ張るなど改善を検討してください。また、怪我など発生した場合は、速やかに職長への連絡をお願いします。</t>
  </si>
  <si>
    <t>エステル化槽冷却水（入）ラインピンホール</t>
  </si>
  <si>
    <t>田中　信也</t>
  </si>
  <si>
    <t>甲斐（豊）、橋迫、浅井（研）、甲斐（寿）、田中（信）</t>
  </si>
  <si>
    <t>エステル化槽（ZK-02)の冷却時に、冷却水（入）ラインよりピンホールが発生した。</t>
  </si>
  <si>
    <t xml:space="preserve">配管等の老朽化により、ピンホールが発生したと想定される。
</t>
  </si>
  <si>
    <t>ピンホール箇所を確認、アーロンテープと圧着ソケットにて応急処置を実施し、漏れが収まった事を確認した。
今後工事依頼にて、補修工事予定。
2024/3/17にも補修箇所直近でピンホール発生。
アーロンテープにて応急補修。</t>
  </si>
  <si>
    <t>甲斐　豊和</t>
  </si>
  <si>
    <t>発見と連絡ありがとうございます、配管に両方ともフランジがあるので、タイミングをみて工事をしてもらって下さい。
工事依頼起案の方をお願いいたします。</t>
  </si>
  <si>
    <t>応急対応ありがとうございます。
工程停止のタイミングにて更新対応(工事依頼)お願いします。</t>
  </si>
  <si>
    <t>発見，応急対応ありがとうございます。</t>
  </si>
  <si>
    <t>発見と適切な報告対応ありがとうございます。比較的新しい配管のようにも見えますが、ピンホールが短期間で発生しているようなので、クーリング水の水質（ｐH）問題ないかと気になりました。以降はピンホールの発生はないので問題はないと思いますが今後の参考にしてください</t>
  </si>
  <si>
    <t>発見対応ありがとうございます。次から次に用役配管のピンホールが発生し、ご苦労をお掛けします。年初予算で用役配管（冷却水配管）の更新予算も算入しましたので、腐食の激しい箇所から計画的に更新を進めていきましょう。</t>
  </si>
  <si>
    <t>再発防止対策_不要</t>
  </si>
  <si>
    <t>無し</t>
  </si>
  <si>
    <t>MB製品重金属分析値外れ</t>
  </si>
  <si>
    <t>職長</t>
  </si>
  <si>
    <t>2/6～7　MB製品（LotNo.40202204）充填実施。
2/14　上司よりMB製品（LotNo.40202204）の分析にて重金属が規格外の連絡を受けた。</t>
  </si>
  <si>
    <t>重金属規格外れのロット（LotNo.40202204）以降15バッチ生産しているが重金属規格外れにはなっていない。
製品タンク内の沈殿物除去は2023.11月に実施（6か月に1回実施）。
今回の充填にて沈殿していた重金属分が充填時に混入ししたと推測する。</t>
  </si>
  <si>
    <t>3/7　上司指示により非定常作業にてMB製品（LotNo.40202204）の再サンプリングを実施した。
3/14　再サンプリング結果を確認した結果、合格であった。
製造部門担当者及びQAに確認し、指示対応を実施していきます。</t>
  </si>
  <si>
    <t>充填中のサンプルと抜き出しコンテナからの再サンプルともに重金属外れになっており、沈降しきれないものがあると推測も出来ます。
また、その後の製品では重金属外れが発生していない事から、該当ロットだけ何かの異常が発生していることも考えられますので、原料や操作、製造条件などに異常がないか十分確認して再発防止の対策を見つけていきましょう。</t>
  </si>
  <si>
    <t>断続的に生じたOOSにて工程での操作にそうい相違が無かったかの確認を行い、製品再サンプルでの確認を行い今後の対応を関係者含めて実施します。</t>
  </si>
  <si>
    <t>沈殿物が沈降していなかったのであれば製品コンテナからの再サンプリングに代表性があるか怪しいです。
原因を明確にして対応をお願いします。</t>
  </si>
  <si>
    <t>該当Lot以前及び、以降の製造Lotで兆候がないかも含め確認お願いします。</t>
  </si>
  <si>
    <t>従来のロットと製品充填までの時間、作業が異なる事はないのか、検証し対策を講じるようお願いします。</t>
  </si>
  <si>
    <t>M3U原料（D4H）仕込み期限切れ品の使用</t>
  </si>
  <si>
    <t>内布　涼</t>
  </si>
  <si>
    <t>木佐貫　裕二</t>
  </si>
  <si>
    <t xml:space="preserve">課付より、D4Hの期限切れの状態で使用されていると連絡があった。
調査後、使用期限2024/1/20の物が有り
使用歴をみた所、R300,301,302での使用が確認された。
遡ってみると、今回のD4Hとは別ロットだがR288,289,290でも期限切れの使用が確認された。
</t>
  </si>
  <si>
    <t>原料管理台帳の確認が出来ていなかった。</t>
  </si>
  <si>
    <t>担当課付にてISO13485の異常逸脱報告書作成⇒係長・課長、担当QAへ連絡を実施。
原料管理について、担当者にヒアリングを行う。
2024.03.19
該当ロットのD4Hのリテストを実施し、分析結果に問題ないことを確認した。</t>
  </si>
  <si>
    <t>原料の管理について、各担当者でヒヤリングを行い、
原因を突き詰め、再発防止を行いましょう。
また、期限切れ原料仕込みについて調査し、経緯が分かれば
追記していきましょう。</t>
  </si>
  <si>
    <t>M3U原料の使用期限に関する台帳管理がどのような管理で運用されていたかを確認して、管理者も含めて歯止めが出来ていないことも反省して再発防止を図ります。</t>
  </si>
  <si>
    <t>担当者にヒアリングを行うと記載されていますが，6B分で2か月程度，誰も原料管理台帳を真面目に見ていないということです。
どういったものを作っているかもう一度考え直してください。</t>
  </si>
  <si>
    <t>管理ができていなかった問題点をよく抽出し再発防止の策定をお願いします。</t>
  </si>
  <si>
    <t>原料使用一覧に、使用期限のアラームが発信されるにも関わらず使用していたという事は、仕掛け作りをしても当事者に意識がないと改善が難しいという事です。原料使用前には、在庫量、使用期限を必ず確認する事を意識するよう工程内で周知するようお願いします。</t>
  </si>
  <si>
    <t>廃硫酸チャージポンプピンホール</t>
  </si>
  <si>
    <t>橋迫職長、馬原係長</t>
  </si>
  <si>
    <t>発生日時　2/27(火)　2勤
UL粗スラリー液は、粗製セントル工程で結晶と廃液（廃硫酸）に分離させる。廃硫酸は廃硫酸タンクに貯め、ローリーで定期的に払出している。
貯まった廃硫酸をローリーに積み込む為、積み込み準備で廃硫酸タンク釜底バルブを開けた所、廃硫酸チャージポンプのケーシング部より廃硫酸が漏れだした。タンク釜底バルブを閉めてポンプを確認すると、ケーシング部にピンホールが出来ていた。</t>
  </si>
  <si>
    <t xml:space="preserve">ポンプケーシング内部のゴムシートに不良があり、そこから母材側に廃硫酸が漏れて腐食が進行、ピンホールが発生した。
</t>
  </si>
  <si>
    <t>職長へ連絡し、職長から馬原係長へ連絡して貰った。
ポンプを補修してもらう必要がある為、3/1(金)に非定常作業にてポンプ液抜き、洗浄作業を実施。
3/4(月)、5(火)に応急的に補修工事を実施し、気密試験、実液試運転で漏れなしを確認。設備技術部より使用OKの許可を貰った。
ポンプ不良部品はメーカーへ注文中。部品入荷後、部品交換(O/H)を実施する。</t>
  </si>
  <si>
    <t>漏れの発見と速やかな連絡ありがとうございます。希硫酸ですので、被液などにならなくてよかったです。
恒久対応が完了するまでは、監視の強化をお願いします。
それまでは、漏れるかも知れないとＫＹを実施して積み込み操作をお願いします。</t>
  </si>
  <si>
    <t>漏れ発見からの連絡、設技部への補修に至るまで早急に対応いただき有難うございます。応急的な対応にて生産に影響することはあありませんでした。ケーシングの状態を確認してもらい今後の対応に向けて計画していきます。</t>
  </si>
  <si>
    <t>発見，連絡対応ありがとうございます。設技部も応急対応ありがとうございました。
応急対策ですので恒久対策が終わるまでは点検の感度を上げて管理してください。</t>
  </si>
  <si>
    <t>発見から、報告対応にかけ、適切な対応ありがとうございます。環境異常とうに進展する前に異常を食い止めれています、恒久修理が完了するまでは、管理強化をよろしくお願いします。</t>
  </si>
  <si>
    <t>発見対応ありがとうございます。キャンペーン終了後、恒久対策を計画するようお願いします。</t>
  </si>
  <si>
    <t xml:space="preserve">2/28（水）ケーシングピンホール部をベルゾナ塗布にて応急補修。
3/4（月）5（火）にケーシング開放し内部点検実施。
ケーシング内部腐食箇所をベルゾナ塗布にて補修。ライナー部のバックアップリング（金属）も一部腐食にて欠損していたため、デブコン塗布にて補修。
ライナー部とメカニカルシールボックスのシート面にシール材を塗布し復旧。
0.2MPaにて漏れ確認を実施、漏れなしを確認。試運転にて異常ない事を確認し、製造課へ引き渡し。
ライナー部（ゴム製）とメカニカルシールボックスのシート不良によりケーシング（鋳鉄）側へ硫酸が侵入し、腐食が進行した結果、ケーシング外側にピンホールが発生し外部へ漏れたと思われる。
あくまで応急補修である為、各部品の納期を確認中。
納期分かり次第、部品交換の日程を製造課と調整する。
</t>
  </si>
  <si>
    <t>倉爪　芳晃</t>
  </si>
  <si>
    <t>ナウターミキサー結晶掻き落とし棒折損</t>
  </si>
  <si>
    <t>発生日時　3/1　2勤　　対象Lot：402115（402004+402005）
UL精製湿品はナウターミキサーにて乾燥後、粉砕して製品ホッパーに移送する。粉砕完了して空になったナウターミキサーは、専用の掻き落とし棒を使用して内部に少量残った結晶の掻き落とし作業を実施している。
今回も通常通り、粉砕完了確認してナウターミキサー底部のバタフライ弁を閉止後、掻き落とし棒を使用してナウターミキサー内の結晶掻き落とし作業を実施していたところ、掻き落とし棒が中間付近で折損しナウターミキサー内へ脱落した。脱落した棒は回収。状態確認するとボルト・ナットで継いでいる溶接箇所から折損していた。
【掻き落とし棒仕様】
材質：SUS製
長さ：2,600mm（棒の中間でボルト・ナットを溶接して継いでいる）
溶接箇所：4箇所（取っ手：1箇所、ボルト・ナット：2箇所、棒先端：1箇所）</t>
  </si>
  <si>
    <t>掻き落とし棒は10年以上使用しており、疲労による折損と思われる。（掻き落としの際は、棒に負荷をかけたり、衝撃を与える使用はしない為）</t>
  </si>
  <si>
    <t>職長へ連絡し、職長から係長、課長、品質保証部へ連絡して貰った。
ナウターミキサー内で折損している為、折損部分の金属片がナウター内に混入している可能性がある。
（結晶掻き落とし作業前にナウター底部バタフライ弁を閉止している為、製品ホッパー側への金属片混入の可能性はない。）
非定常作業にてナウターミキサー水洗浄を実施する。
掻き落とし棒は、工事依頼にて新たに製作してもらう。
溶接箇所は最小限（取っ手と棒先端の2箇所）にする。</t>
  </si>
  <si>
    <t>長年、掻き取り棒を使用していましたが、ねじ込みが緩むことはあっても、
溶接個所が外れることまでは、想定できていませんでした。
次回作成分は、ねじ込み部は不要であると思いますし無駄な溶接個所が増えるため、
１本物で作成して貰い、再発防止としましょう。</t>
  </si>
  <si>
    <t>最終製品に関わる乾燥工程で使用する治具についての管理が不十分であった。本件および各工程で使用する治具においてじょうたいかく状態確認を実施し定期的な更新も計画していきます。ナウターミキサーにおいては内部洗浄を行い、異物の無いことを確認後に工程を再開します。</t>
  </si>
  <si>
    <t>連絡，対応が出来ていて安心します。
職長コメントのように溶接部が少なくなるよう改善してください。</t>
  </si>
  <si>
    <t>ナウターに差し込む際や、上部の掻きとり時短くして作業性をよくする目的でつなぎ部を入れていたと記憶しますが、現在ネジコミ部が不要ということであれば、1本ものにするのはよい対策と思います、作業性が悪くなるようであれば、短い掻きとり棒の作成もご検討ください</t>
  </si>
  <si>
    <t>連絡対応ありがとうございます。治具の仕様改善を行うとともに、更新頻度を設定し対応するようお願いします。</t>
  </si>
  <si>
    <t>治具の改良対応：接続にない一本出しの治具に更新
管理：治具の洗浄および状態確認チェックを実施
　　　定期的な治具の更新計画</t>
  </si>
  <si>
    <t>HMA窒素コントロール弁動作不良</t>
  </si>
  <si>
    <t>河野　剛志</t>
  </si>
  <si>
    <t>甲斐智志、一宮武夫、富高明弘</t>
  </si>
  <si>
    <t>10：50にHMA工程E化反応後の冷却工程が終了したので、低沸工程を開始した。
低沸工程開始後、HMA全系を9.00KPa迄減圧を引かせる際に、真空ポンプの圧力が下がらなかった為、HMA真空ライン行窒素コントロール弁を確認したところ、コントロール弁が50％位開いていた。タッチパネルでは、MV値が0％（MV値0％の時にコントロール弁が全閉、MV値が100％の時にコントロール弁が全開となる）
職長に連絡し、9KPa付近で減圧が安定したため、低沸工程を実施した。
低沸工程終了後、全還流工程を開始した。（全還流時、減圧度4.26KPa)
全還流中に再度コントロール弁の動作不良が発生した。</t>
  </si>
  <si>
    <t>ユニットのチャンネル不具合。</t>
  </si>
  <si>
    <t>課付（GMP副責任者）に連絡したが連絡が付かなかったので、係長へ連絡し、課長→設技部長→富高さんへ連絡し、状況を確認してもらった。
ユニットのチャンネルが不具合を起こしている事が確認出来た。チャンネル交換後、コントロール弁の動作が正常である事、減圧度の安定を確認、係長へ連絡後、工程を再開した。</t>
  </si>
  <si>
    <t>甲斐　智志</t>
  </si>
  <si>
    <t>異常の早期発見、連絡、有難うございました。
休日、設備技術部の対応有難うございました。
異常原因の見解を確認して、対応していきましょう。</t>
  </si>
  <si>
    <t>計器不良での早期対応を設技部対応において休日にも関わらず実施頂き有難うございました。設技部の見解においての対策を計画して対応します。</t>
  </si>
  <si>
    <t>連絡ありがとうございます。設技部も応急対応ありがとうございました。</t>
  </si>
  <si>
    <t>減圧異常発生時の確認箇所が適切で早期に異常の特定、対応していただき感謝します</t>
  </si>
  <si>
    <t>連絡対応ありがとうございます。デジタル・アナログ変換器の不具合が発生しているという事で、更新までの管理をよろしくお願いします。</t>
  </si>
  <si>
    <t>工事依頼提出後、ユニット交換実施。
実施後、試運転問題無し確認済み。</t>
  </si>
  <si>
    <t>シーケンサーのデジタル・アナログ変換ユニット（Ｑ６８ＤＡＩ）のチャンネル３を使用していたが、当該機器の不具合により正常な出力をしない状態に成っていました。シーケンサー内部の設定変更と配線を振替を行い正常に動作する事を確認しました。但し、当該機器は、不具合を発生している事より、後日予備品と交換を実施します。</t>
  </si>
  <si>
    <t>富高　明弘</t>
  </si>
  <si>
    <t>MP-109　異常</t>
  </si>
  <si>
    <t>矢野　雅人</t>
  </si>
  <si>
    <t>俵、今吉、内山、海野、B組職長、C組職長</t>
  </si>
  <si>
    <t>2/21　3勤　製造ロット：A40121
精留工程を立ち上げの際に真空ポンプを立ち上げたが、オイル配管のサイトグラスフラッパーが開いていない事を確認した。オイルを追加し再度立ち上げたがオイルが流れてないことを確認した。
職長に連絡し、オイル入れ替えを実施し再度運転を試みたがフラッパーが開かずオイルがながれていないと判断し、停止した。
2/22　3勤　製造ロット：A40122
単蒸留工程を立ち上げの際に真空ポンプを立ち上げたが、オイル配管のサイトグラスフラッパーが開いていない事を確認した。
オイルが流れていないと判断し、職長へ連絡した。</t>
  </si>
  <si>
    <t xml:space="preserve">朝一現場にて運転した際に、サイトグラスを確認するとオイルと剥離物が浮遊しているのを
確認しました。
オイル抜き出し後、クランク室内部確認すると錆止め塗料の剥離を確認しています。
以下の対応を実施しました。
【対応】
・クランク室内清掃
・ポンプフラッシング作業
　新品オイル(シェルテラスS2 32)給油 → ポンプ運転(10min) → オイル抜出し × 2回
・フラッシング完了確認後、付属銅管及びサイトグラス洗浄
・オイル給油(シェルテラスS2 68) → 試運転確認(製造・設技) → 各部漏れなし確認後、製造課へ引き渡し済。
2/26　現場O/H実施し、ポンプ内部の確認、塗装除去、組み込みを計画。
期間は2/27～29　3/1～試運転立ち上げ予定。
</t>
  </si>
  <si>
    <t>2/22　1勤
設備技術(富山さん、中里さん）にMP-109の状況を確認してもらい、クランク室内のオイル抜き出しを実施。
クランク室点検口を開放し、内部確認を実施した。錆止めの塗料が剥がれて内部に浮遊していた。
クランク室内の浮遊物除去を実施。
通常運転で使用するオイル(シェルテラスS2 68)より粘性の低いオイル(シェルテラスS2 32)を投入し、フラッシングを実施。※フラッシング10min*2回
フラッシング終了後のオイル抜き出しの際に抜き出し口からの塗料片が減ってきていたので、通常運転使用するオイルの仕込みを実施。
真空ポンプ（MP-109）を運転し、オイルが流れている事を確認後に精留工程を進めた。
※精留工程時　MP-109アンペア14～16Aで正常　機器本体の温度上昇等も無かった。
→添付のメール参照
2/23　1勤
クランク室内のオイル抜き出しを実施。
サイトグラスを取り外してフラッパーの動作確認→問題なし
オイル(シェルテラスS2 32)を投入し、MP-109稼働したが、フラッパーが開かないので真空ポンプ停止。
月曜日に持ち出し工事する事となった。
A40122の製造まで実施後、停止の指示を受けた。</t>
  </si>
  <si>
    <t>21日　３勤にてMP-109を運転したがオイルが流れないと連絡を受け現場確認。MP-109運転しオイル循環を確認したが循環されている様子がないため、担当者とオイル抜出と交換作業を行った。再度運転を行ったが改善されず、朝を待って設備技術部へ連絡することとした。
工程は精留スタート待ち
22日　設備技術部にて上記対応あり
22日　３勤にて再度連絡を受けオイル循環を確認したが循環されている様子がないため、朝を待って連絡とした。
工程は単蒸留スタート待ち</t>
  </si>
  <si>
    <t>クランク室の塗装剥がれ、塗装片の詰まりが確認されました。
クランク室の錆止め塗料はいつ施工したのか(もともと？)？
これまで経験が無い現象です。
運転条件の変更(溶媒を変えた等)もないので、経緯を明確にして対応していきましょう(設備部に依頼済)。</t>
  </si>
  <si>
    <t>運転時の確認が出来ており，しっかりと仕事が出来ている証拠かと思います。
サビ止めについては企業さんの善意とのことですが，仕様にあった施工をしてもらう様伝えてもらいます。</t>
  </si>
  <si>
    <t>運転開始時の確認で異常を検知し、ポンプの破損防止していただきありがとうございました。報告連絡相談と初動対応が適切に行われており感謝します。設備管理課提案の再発防止対策（オイル室内への塗装なし）については、製造の件有事にも今の製造研修時にもご確認お願いします。</t>
  </si>
  <si>
    <t>オイル室に何故錆止め塗装が施されたのか、それが正常な状態なのか設備技術部から企業に確認してもらいましょう。</t>
  </si>
  <si>
    <t xml:space="preserve">(株)鮫島鉄工所
今城様
渡部様
お世話になっております。
ご連絡ありがとうございます。
下記メールの私の確認事項に語弊がありました。
1.	クランク室内塗装はメーカー推奨なのか。 →　×
1．オイル室内塗装はメーカー推奨なのか。 →　○
過去より、整備時にオイル室内と冷却室内の塗装実施の件は承知しました。
AFC及び元請企業からの指示もなく、善意のつもりで塗装していただいたと思われますが、
今回のように塗料剥離によって工程停止及び分解整備のリスクが懸念されますので次回整備時より、
ATBC工程のZP-128も含めてオイル室内の塗装は控えるように指示をお願い致します。
また、整備後の現場搬入前にオイル室内の塗装無し確認も併せてお願い致します。
以上、よろしくお願い致します。
吉本さん
お疲れ様です。
先程、MP-109の試運転実施しました。
オイル通液(サイトグラス)確認・振動測定値・温度・電流値も良好でしたので、機能活性剤工程へ引き渡してます。
※試運転成績書参照
今回のオイル室塗料の件ですが、調査した結果、過去にオイル室内の腐食が確認されたため、整備実施する度に整備会社(下請け)にて、
オイル室内の塗装を善意で行っていたとのことです。※AFC・元請企業からの指示なし
私自身や元請企業も油室内までの確認はできておりませんでした。
今回のトラブルを踏まえて、整備会社に今後はオイル室内の塗装は除外するように依頼しています。
※ATBC工程のZP-128も同様。
※添付Mail参照
次回の整備時より、ポンプ復旧の際は油室内の確認も実施します。
ポンプ及びフィルター等分解整備しましたが、詰まりを発生させるような異物等が確認できておりません。
推測になりますが、添付Excelに記載しているオイルのポンプ室入口を整備後に、フライホイールを手回しした際に、触手にて減圧できて
いることを確認しています。
※分解洗浄時に除去されたと推測。
ポンプ内部及びオイル室内の除去可能な範囲は洗浄していますが、少量の塗装は残存している状況です。
これまで通り、製造課で油の変色及び粘度低下確認された際は更油をお願い致します。
以上、連絡致します。
</t>
  </si>
  <si>
    <t>1系列 デカントライン閉塞</t>
  </si>
  <si>
    <t>内田　雄大</t>
  </si>
  <si>
    <t>橋迫職長　迫田社員　黒木社員</t>
  </si>
  <si>
    <t>R301　H3R中和分離工程にて2/19　12：15に分離操作を開始。
分離開始～10分経過後も液が上がらなかった。
デカントポンプ（SP-142）の不具合を懸念し、一時、分離操作を停止（12：25）。
SK-13（２系列）デカントライン（SP-142使用）にて、精製水を移送してみたが、問題なく移送出来た為、デカントポンプ（SP-142）の不具合ではない事を確認した。</t>
  </si>
  <si>
    <t>1系列デカントラインでプロセス液による閉塞が発生していると考えられる。</t>
  </si>
  <si>
    <t xml:space="preserve">職長⇒課長へ報告
至急、非定常作業計画書を作成し、
確認/コメント/捺印の対応をして頂き
18：15～非定常作業に基づき、
デカントフレキホースを延長し、SK-13（2系列）の
デカントラインより分離を行った。
今後の対応
非定常作業計画書を新たに作成し
1系列デカントラインの貫通確認実施後、
工事依頼にてピグ洗浄計画中。
上記対応完了までSK-13（2系列）のデカントラインにて
1系列の分離を非定常に準じて行う。
</t>
  </si>
  <si>
    <t>異常察知後の連絡ありがとうございます。自分たちである程度の原因推測をしていてくれたので、早い対応ができていました。配管内部の確認をして、それに応じた対策を実施していきましょう。</t>
  </si>
  <si>
    <t>事象での迅速な連絡と非定常計画により工程の逸脱もなく対応を進めていただき有難うございました。応急対応でのデカントラインの設置を進め非定常作業にて工程を問題なく進行できました。既設のデカントラインにおいては詰まりの確認と原因を究明して今後の再発防止に向けて対応していきましょう</t>
  </si>
  <si>
    <t>M3Uでの最終使用時に閉塞を危惧して通液していましたが不足していたようです。
今後長期止める時は（CVの受注でどうなるか分かりませんが）洗浄方法を考えるとともに，配管にフランジが入れられないか検討しましょう。</t>
  </si>
  <si>
    <t>状況の確認と、報告、非定常計画の作成実施と、的確な初動対応ありがとうございました。</t>
  </si>
  <si>
    <t>連絡対応ありがとうございます。詰まり原因を明確にして、洗浄方法の改善等に繋げてください。</t>
  </si>
  <si>
    <t>ZK-17釜底バルブ内部リークによるトルエン値上昇</t>
  </si>
  <si>
    <t>上杉　勇登</t>
  </si>
  <si>
    <t>職長、スタッフ</t>
  </si>
  <si>
    <t xml:space="preserve">Zk-17（脱トル槽）で製品をGC分析を行った際、100ppm以上の残トル値が出た。（ＡＴＢＣ製品は残トルエン値は0.64ppm以下で管理)
</t>
  </si>
  <si>
    <t>釜底バルブに異物か傷が入り、バルブ内部リークが発生していると推測。
2/26分解確認にて、弁シート部にキズを確認。
取り付けフランジ部に隙間(デットスペース)があり、弁作業時に異物を噛み込み傷に至ったと考える(吉本)。
ZK-17　フラッシュ弁取り外し状況.xlsx参照。</t>
  </si>
  <si>
    <t>応急対応
・工程分析にて残トルエン値が高い為、部分的に工程停止。
・製品タンク（100ｍ3)をサンプリングし、ＧＣ分析を行い、ＧＣ分析機械に異常がない事を確認。
・工程に逸脱が無い事を確認
上司指示
・ZK-17に減圧にし、釜底バルブが内部リークしている事を確認。
・非定常及び工事依頼作成
・異常処置報告書作成
・工程を安全な所まで進め、工程停止
・原料及び産廃計画の見直し。
（書類作成に関してはToDoリストにて管理）
2/29
・ZK-17槽内作業にて洗浄を実施。
3/1
・ZK-17洗浄完了。</t>
  </si>
  <si>
    <t>・工程を停止を指示する。
・GC値に問題が無いか製品サンプルにて再測定の指示をする。
　製品サンプル分析値にてＧＣに異常のない事を確認する。
・設備、機械に異常がない事を確認する様に指示。
・工程（操作）に逸脱が無い事を工程担当者に確認するまで
　停止する様に指示する。
・日勤にて上司に連絡し指示を仰ぐ様に申し送りを行う。　</t>
  </si>
  <si>
    <t>脱トル槽撹拌機液滲み</t>
  </si>
  <si>
    <t>津島、富山、浅井（研）</t>
  </si>
  <si>
    <t>ZK-17（脱トル槽）で低沸工程を行った際、撹拌機より異音及び液の滲みが発生していた。</t>
  </si>
  <si>
    <t xml:space="preserve">シールポットより液漏れ又はメカシール部より液漏れが発生していると推定。
2/20設備部コメント
添付資料に張り付けている設備更新時の試運転メモを確認すると、槽内圧力0.05Mpaに対しシール液圧力が0.11Mpaとなっています。
※現場圧力計の養生テープに0.11Mpaと手書き記載 有。
昨日、漏れ確認時に通常管理圧は0.011Mpaと聞き0.1Mpaまで昇圧しましたが、0.011Mpaだと槽内圧力に負けて、減圧解除時
にメカシールのVパッキンが引っ張られて、瞬間的に漏れや滲みが発生したんではないかと推測しています。
槽内圧力よりも高い圧力で押した方がVパッキンも開きシール性が向上しますので、検討お願い致します。
</t>
  </si>
  <si>
    <t xml:space="preserve">上司に連絡後、工程停止。
工事依頼作成及び2/19　8：00に設備管理課に連絡。
2/19　1勤にて
①付着物を除去
②シール液の圧力を0.011Mpa→0.1Mpaに昇圧
③漏れ検知口開放及び受け設置
④1時間の攪拌運転実施
今後の対応
①シールポットの残液確認
②異音又は振動の発生の有無
③検知口よりメカシール漏れが発生していないか定期確認
④メカシールBOXの液漏れ確認
上司指示
①AB票作成依頼
②異常処置報告
</t>
  </si>
  <si>
    <t>早期発見連絡、設備連絡対応ありがとうございました。
設技より依頼事項の確認対応を進めてください。</t>
  </si>
  <si>
    <t>予備晶析中の攪拌停止</t>
  </si>
  <si>
    <t>佐藤　英樹</t>
  </si>
  <si>
    <t>UL精製系の予備晶析工程では内温70℃以下になるまで約4hr（指示値：3～16Hr）かけて冷却を行い晶析させている。
R.No.402001-①の予備晶析4hr30min後に、内温が70℃以下、釜内液に結晶が析出された事の確認をした為、次工程の本晶析へ移行し送液を開始した。
移送が完了し、槽内の空確認を行った際に、攪拌SWのランプは点灯していたが攪拌が既に停止の状態であった。攪拌が停止した状態で予備晶析を行っていた可能性がある。
※予備晶析スタート時は、攪拌されている事は、確認していた。(作業担当者）
　他の工程作業を行っており、予備晶析中4hr30minの間に槽内の確認が出来ていな
　かった為、どのタイミングで攪拌が停止したのかは、不明。</t>
  </si>
  <si>
    <t>攪拌停止における原因確認を設備管理部へ依頼し、調査して貰った結果、
予備晶析槽の攪拌INVのSWが通常FWD側のところ、STOP側になった事が撹拌停止の原因であった。
※誤操作防止カバーのサイズがあっておらず、切り替えSWに保護カバーが接触している状態だったので付近で作業した際に、接触しSTOP側になったと思われる。</t>
  </si>
  <si>
    <t>職長へ連絡し、職長から課長、係長、設備管理部へ連絡してもらい、攪拌INVのSWを通常FWD側へ切り替えを行った。
空運転での攪拌運転は出来ない為、R.No.402001-②にて予備晶析前の移送まで実施、攪拌翼が浸かった所で攪拌の運転確認を行い攪拌が正常に作動する事を確認した。
R.No.402001-②について上司、QAが確認を行い予備晶析～本晶析～精製セントルまで工程を継続する指示を受け工程を継続した。</t>
  </si>
  <si>
    <t>異常発見時の即時連絡ありがとうございます。
ＩＮＶ　撹拌正転、逆転のＳＷへのカバーが適切でなかったこと、簡単にＳＷが切れる構造になっていること、新規に設置されたタッチパネルへの動線が近接していたことが今回の発生要因だと思われます。
停止のタイミングや原因が明確になっていませんが、精製湿品の評価を待って以降の対応を実施していきましょう。
応急的な対策として、サイズの合うＳＷカバーを取り付けてください。</t>
  </si>
  <si>
    <t>撹拌停止による原因の確認と対応を設備技術部にて迅速に実施頂き有難うございました。インバータスイッチ内のFWDレバーがSTOPになっていたことが判明して停止した。インバータ制御盤に誤操作防止用のカバーが設置されているがサイズがあ合っておらずに接触か衝撃に際してSTOP側にレバーが転じたと思われる。応急対応としてカバーの適正サイズに更新し。今後の対策としてインバータ制御盤のHz変更型の装置に更新していく計画で対応します。工程管理としては予備晶析中でのチェックを1時間おきに実施し晶析温度推移を確認しているが撹拌に関してはチェックされていない状況であり、工程管理でのあり方と見直しを検討します。</t>
  </si>
  <si>
    <t>誤操作防止カバーの幅がスイッチと接触するような大きさであり合っていませんでした。奥のタッチパネルはUL，ATBCと操作するので意識せずに接触してしまったようです。適切な大きさのカバーを付けましょう。</t>
  </si>
  <si>
    <t>原因の調査確認対応ありがとうございます。
通常使用しないSWであれば、接触防止で、盤内への移設するのが適切と考えます、可能かも含め検討ください</t>
  </si>
  <si>
    <t>何故スイッチカバーが設置されていたのか、担当者は理由を把握しておく必要があります。設置されているカバーの改善も進めてください。</t>
  </si>
  <si>
    <t>ハード対策
・インバータ制御盤の誤操作防止用カバーが適正なサイズで合っていないのでカバーの更新を実施する。（応急対応）
・撹拌手元SWの点灯ランプが撹拌停止状態であっても点灯しているので、制御盤との連動性を診てもらい運転停止時での点灯有無の対応を依頼する。（誤判断防止）
・インバータ制御盤をHzダイヤル変更の機種に更新計画し本件の本質安全化を図る。（恒久対策）
ソフト対策
・予備晶析工程の手順を見直し、撹拌状況を確認する内容を基準化する。
・予備晶析時のチェックシートに撹拌状況確認のチェック追加を検討する。</t>
  </si>
  <si>
    <t>ATBC工程分析異常(トルエン)</t>
  </si>
  <si>
    <t>児山　弘幸</t>
  </si>
  <si>
    <t>R.No.2401014Bより、工程分析にてトルエン値が規格外れ(0.64ppm以下)が頻発している。</t>
  </si>
  <si>
    <t>・2023年度の休転工事にて、脱トル槽(ZK-16)が更新されたので、旧脱トル槽と違いがるのではないか。(工程中の温度管理、ZK-16の保温状況等)
・R.No.2401004Aより、工程分析用のGCがプランジャー異常で停止することが頻発している為、工程分析が正常に行われていないのではないか。</t>
  </si>
  <si>
    <t>・上司へ連絡、確認し、異常処置基準に則り、荷重平均にて規格内に入るものは地下タンクへ移送し、荷重平均にて規格外れとなるものは、再低沸を実施しトルエン値が規格内に収まるようにする。
・上記の原因(推定)であげられたことの調査を行う。</t>
  </si>
  <si>
    <t>浅井　学</t>
  </si>
  <si>
    <t>残ﾄﾙ外れによる考えられる原因のリストアップが担当者より提出されていますので1つずつ確認していきましょう。</t>
  </si>
  <si>
    <t>LotNo2401014より仕上げ工程後のトルエン値社内規格外れが多発。
設備、作業、分析機器の気がかりを上げて対応中。
原因を究明し再発防止対策を検討する。
処置については異常処置基準書にのっとり対応を指示。
製造日誌に記録を残すように指示。</t>
  </si>
  <si>
    <t>1lotずつ確実にスペックインさせて処理していきましょう。
更新前後の変化点や分析状況の確認は進めるにしろ，地下タンク一杯近くまで残トルアウトを溜める前に相談・連絡をお願いします。</t>
  </si>
  <si>
    <t xml:space="preserve">毎Lot確認、対応ありがとうございます。蒸気圧変更（更新前に戻した）後、再発があるようですので、原因の追究をよろしくお願いします。
</t>
  </si>
  <si>
    <t>蒸気の減圧弁設定が低下していた事が影響しているのか、設備対応後評価していきましょう。また、トルエンが残存するデットスペースがないか確認をお願いします。2/20に脱トル槽釜底バルブが内部リークしている事が判明しました。釜底から異物も確認されていますので、弁に傷が入っていないか点検を実施してもらう事と異物が何であるか特定を進めましょう。</t>
  </si>
  <si>
    <t>オイルバス温度コントロール異常による、ピリジン臭の発生</t>
  </si>
  <si>
    <t>品質保証部</t>
  </si>
  <si>
    <t>品質管理1課</t>
  </si>
  <si>
    <t>その他</t>
  </si>
  <si>
    <t>日野　幹也</t>
  </si>
  <si>
    <t>M3R（R298)のOH価（水酸基価）分析で、アセチル化反応を行う為、M3R 5gとアセチル化試薬15ml（ピリジン＋無水酢酸1.5%）の入った100mlナスフラスコ８本（各１ｍ空冷管を取り付けている）を分析担当者がオイルバスの温度１１０℃を確認して、オイルバスに入れ、加熱反応を開始した。（１１時２０分）
１２時５０分に他の作業者が分析室に入った所、ピリジン臭がする為、原因を探した結果、空冷管から蒸気が出ているのを発見、オイルの温度は２３０℃であった。
※ピリジン沸点１１５℃
加熱停止予定時間は１３時</t>
  </si>
  <si>
    <t>オイルバスの故障が考えられえる。</t>
  </si>
  <si>
    <t>（発見時の対応）
空冷管から蒸気が出ているのを発見した為、直ぐにヒーターを切り、分析室の窓を開けた。
ヒーターを切る時のオイルの温度は、２３０℃であった。（設定温度１１０℃）
（分析の対応）
試料を再調整して、オイルバスは予備のオイルバスを使用して、別に温度コントローラーを取り付け、加熱反応を行なった。
分析担当者が１０分間隔で温度の監視を行なった。
（今後の対応・対策）
・温度コントローラーでのオイルバス温度管理
・加熱反応時は監視が出来る体制を取る（昼休み対応）
・原因調査としては、再現性の確認・メーカーへの点検調査依頼等を行う予定
・発見時、直ぐにヒーターの停止と窓の開放を行なったが、保護具（ガスマスク）は近くに無かった為、着用していなかった。
　今後、保護具の保管場所の見直しも検討する</t>
  </si>
  <si>
    <t>連絡を受け、現場に向かいましたが、まだ臭気が残っているのにも関わらず、ガスマスク等の保護具が着用できていませんでした。異常発生後の処置は、対応者は、まず自分の身を守ることを徹底してください。異常時、焦って無防備のまま対処するのではなく、手袋やガスマスク等の保護具をすぐに装備できる様想定し準備をお願いします。</t>
  </si>
  <si>
    <t>原因を明確にして再発防止に繋げてください。また、有事の際には保護具を着用する事を部署内でも周知をお願いします。</t>
  </si>
  <si>
    <t>【人】
【設備】
・オイルバス更新完了（２台）2/20
・オイルバス・ウォーターバスにデジタル温度調節器を設置完了（７台）3/22
　※追加分：１F分析室ウォータバス用発注（4/3)
【管理】
・オイルバス・ウォ―ターバス使用調査（横展開）
・OH価加熱反応をドラフト内で実施開始（M3R：R299）2/24より
・OH価加熱反応時の監視体制強化開始（昼休みの交代体制）2/24より
・ガスマスク設置場所の見直し（南品質管理室入口ドア右壁側）3/８</t>
  </si>
  <si>
    <t>本分析は製造開始直後からの手順、設備で実施しており、これまで問題が発生していなかったこと、オイルバスもセンサー付きであったことから、管理などの見直しができていませんでした。
今回、無人となった50分の間（12時に状態を確認し、異常が発見されたのは12時50分）に急激にオイルバスの温度が上がったので、温度コントロールを確実にするために、温度コントローラーにオイルバスを接続して、オイルバスのセンサーだけに頼らないよう直ぐに是正しました。また、本操作は必ず分析室に人がいる状態の時に実施します。
ただ、どうして今回オイルバスの温度が設定以上に上がったのか、まだ原因がわかりませんので、引き続き調査します。</t>
  </si>
  <si>
    <t>深澤　博達</t>
  </si>
  <si>
    <t>SK-13槽内温度指示値不良</t>
  </si>
  <si>
    <t>窪田　知紘</t>
  </si>
  <si>
    <t>甲斐保輝職長</t>
  </si>
  <si>
    <t>2/1　3勤にてSK-13（　Jac　チラー水2℃冷却下）
M3R反応前仕込み⇒仕込み終了温度15℃
次工程の触媒を仕込むため、（仕込み温度条件：10℃±2℃）
まで下がるのを待っていた所、1Hr撹拌経過後も15℃と内温が下がらなかった。
※前回のバッチはチラー水下撹拌で50minで仕込み可能温度となっていた。
1Hr撹拌した槽内液をサンプリングし、槽内液をアルコール
温度計にて測定したところ
8℃であった為異常と判断した。
　　　</t>
  </si>
  <si>
    <t>SK-13温度計器不良と推測。</t>
  </si>
  <si>
    <t>2/1　3勤
職長より課長へ連絡。
工程停止の指示を受け触媒仕込み前冷却化で工程を一時停止。当該SK-13内温の
推移データを調査したところ、1/31　15：51～15：52の間で7.7℃⇒13.8℃と急に6℃内温が上昇していることが発覚した。（当時、チラー水下で精製H3R在中）
2/2　1勤
COMOにて設技部、西南電気さんに対応して頂き、模擬信号テストを実施。
0℃信号時に9.4℃を示し、誤差があることが判明した。
温度変換器の不良による指示値の不具合の為、新品予備品と交換。
模擬信号テストにて問題なしを確認し10：30⇒現場復旧
課長指示にて10：40～工程再開した。
設技部見解　：　
温度変換器の故障が考えられる。
（一昨年度交換品）
当該温度変換器をメーカー代理店からメーカーへ
調査依頼を実施する。</t>
  </si>
  <si>
    <t>柳田　広則</t>
  </si>
  <si>
    <t>早期発見、設備対応ありがとうございました。
メーカー調査返答後、横展開推進をよろしくお願いします。</t>
  </si>
  <si>
    <t>工程稼働時での槽内温度異常に気付き、報告と的確な対応有難うございました。今回の温度指示計故障での原因を見解頂き、今後の対応に繋げていきましょう。</t>
  </si>
  <si>
    <t>発見ありがとうございます。
変換器の故障のようですが，その原因が不明らしいので対象ロットに問題があった場合に他のセンサーについても同様の事象が起きる可能性があるかもしれないと設技部から聞いています。他の槽の温度についても監視強化をお願いします。</t>
  </si>
  <si>
    <t>確認、報告、対応と適切な連絡対応で早期の復旧ありがとうございました、故障した原因によっては再発防止のフォローよろしくお願いします</t>
  </si>
  <si>
    <t>連絡有難うございます。故障原因について設備技術部から連絡をもらい再発防止を検討していきましょう。</t>
  </si>
  <si>
    <t>【人】【設備】【管理】</t>
  </si>
  <si>
    <t>模擬入力による確認の結果、0～100℃の区間で、9.4℃の指示誤差があった。
ゼロ調整、スパン調整実施後、再度模擬入力による確認では、指示誤差の現象は出なかったが、原因がわからなかったため、変換器を新品の予備機と交換した。
温度エレメントについては、予備品と比較検証の結果、異状なしと判定した。
取り外した温度変換機は、メーカーへ調査依頼を行った。
2/16、メーカーによる調査の結果は、異状なしであった。</t>
  </si>
  <si>
    <t>植野　誠一</t>
  </si>
  <si>
    <t>SK-11昇温・冷却能力低下</t>
  </si>
  <si>
    <t>柳田　行照</t>
  </si>
  <si>
    <t>M3Uメンバー</t>
  </si>
  <si>
    <t>SK-11（反応・濃縮槽）において、昇温・冷却工程に時間が掛かっており、タイムサイクルの延長、反応工程での温度逸脱、濃縮工程での分析判定基準３σ外れ等が発生している。発生した内容においては下記参照。
・1/8　H3R反応前の昇温時間が前バッチより2Hr以上掛かった。
・1/9　中和前のチラー水冷却時間が前バッチより2Hr以上掛かった。
・1/12　水洗回数が通常より少ない回数で管理値に到達した（8回で3.9μ以下）
・1/16　H3R濃縮①、内温上昇が悪い（切替時、目標温度に到達しない）濃縮TOTAL時間は少し長い（2：30）
・1/20　H3R濃縮②、目標温度（35.2℃）に到達せず終了
・1/22　H3R濃縮③、目標温度（32.5℃）到達せず、TOTAL時間（18：45）で終了。IPA濃度3σ上限値4.4％を大きく外れる（13.8683%）→再濃縮実施後、IPA濃度7.7292%で終了判断。
・1/23　M3R反応開始温度（基準値82℃）に到達しない。R249の昇温～冷却時間（10：30）に合わせて終了。冷却開時前温度78℃（MAX）
　IR異常なし（0.0０35）
・1/24　M3R濃縮①、内温上昇が悪い（切替時、目標温度に到達しない）TOTAL時間はR249と同等
　IPA濃度　0.6201%（≦1）3σ外れ</t>
  </si>
  <si>
    <t>・SP-12（温水ポンプ）能力低下
・SK-11ジャケット内部汚染／閉塞
・SP-12温水移送ライン閉塞</t>
  </si>
  <si>
    <t>・1/19　SP-12温水配管流量測定のAB票を提出。
・1/29　対策会議を実施。対策内容は下記参照。
①1/31にSP-12温水配管流量測定工事を実施する。
②SK-11 ジャケット内部汚れ/閉塞が考えられるので薬液洗浄を実施する。（2/8午後～工事可能）
③温水移送ラインの閉塞が疑われるのでピグ洗浄、配管更新を実施する。（日程調整が必要）</t>
  </si>
  <si>
    <t>SK-11（反応・濃縮槽）において、昇温・冷却工程に時間が掛かる、タイムサイクルの延長、反応工程での温度逸脱、濃縮工程での分析判定基準３σ外れ等が発生している。異常発生時に連絡は受けています。
上司連絡し対応指示を行っていただいていました。
対策会議を行い以下の原因が考えられるので工事依頼にて対応を考えています。
　原因推定
・SP-12（温水ポンプ）能力低下
・SK-11ジャケット内部汚染／閉塞
・SP-12温水移送ライン閉塞
Como連絡いたします。</t>
  </si>
  <si>
    <t>本件の工程状況での温度推移から懸念される設備箇所の点検が長期未点検でありのうりょくていかに能力低下に繋がっている可能性がある。段階的に設備の能力に影響しそうな箇所の点検を実施して原因究明をはかって図っていきます。</t>
  </si>
  <si>
    <t>ジャケット，配管の汚れや詰まりが怪しそうですので対応してもらいましょう。
徐々に熱効率が低下しているはずですので冷却時間，昇温時間から気付けないか過去実績を調査してください。</t>
  </si>
  <si>
    <t>異常の報告連絡と対応ありがとうございます。
確認した結果を記録に残し、異常処置手順としてつなげてください。</t>
  </si>
  <si>
    <t>連絡有難うございます。1月初旬より工程異常が発生しているようですが、品質上は問題なかったとの認識で宜しかったでしょうか。設備不具合が懸念されるので、早めに点検整備を進めていきましょう。</t>
  </si>
  <si>
    <t>回収酢酸払い出しポンプ液漏れ</t>
  </si>
  <si>
    <t>津島職長</t>
  </si>
  <si>
    <t>2024.1.26　0：40頃回収酢酸をサンプリングの為、回収酢酸払い出しポンプで循環を開始時に、メカ部より回収酢酸が漏れた。</t>
  </si>
  <si>
    <t>ポンプメカ部より漏れていると推定。</t>
  </si>
  <si>
    <t>1.回収酢酸ポンプ循環時、酢酸臭がした為、ポンプを停止。
2.ポンプメカ部より液が漏れている事を目視確認。
3.職長に連絡
4.漏れて出た液を回収
5.異常対応の書類作成</t>
  </si>
  <si>
    <t xml:space="preserve">ポンプ確認、酢酸臭あり、軸部（メカシール）より液漏れした後を確認した。（50cc程度）
現在工程に影響のない事を確認（工程は、稼働しています）
液の回収、工事依頼、異常報告書作成を指示した。
1/26朝一でｃｏｍｏメール
非定常作業、休転工事前養生の「ポンプ液抜き作業」で液抜き実施できます。
※休転前養生と状況は同じ状態です。
休転で整備済み
</t>
  </si>
  <si>
    <t>漏れを検知し適切な処置対応ありがとうございました。
漏れた液は50％酢酸になり、防液堤内に収まり排水への影響はありませんでした。
原因はフート弁の漏れによるサクションの渇水にてメカの焼き付きとなります。
応急対応は完了。恒久対応を2月計画停止時に行うので準備お願いします。</t>
  </si>
  <si>
    <t>発見，対応ありがとうございます。フート弁でストップ出来ていないようですのでポンプ起動時は空運転になっていないかの確認をお願いします。</t>
  </si>
  <si>
    <t>フート弁の修繕対応までは、ポンプ起動時確実に循環できていることを圧力計で確認するよう運用を徹底ください。</t>
  </si>
  <si>
    <t>連絡対応有難うございます。フート弁の問題であれば、無水酢酸同様の改善も必要かもしれませんね。応急的には運転前に予備水をするか、短時間の運転で圧が上がらなければ、予備み水をするか手順を見直した方が良いですね。</t>
  </si>
  <si>
    <t>酸素濃度計異常（E-1：センサ異常)</t>
  </si>
  <si>
    <t>1/22　21時頃（E化工程中）に1F真空ポンプ酸素濃度計を確認したところ、デジタル表示が「E-1」（センサ異常）になっていた。
2024/3/27にもエラー表示「E-1」が発生した。</t>
  </si>
  <si>
    <t>原因不明（工事依頼にて原因調査、修理依頼）
1/22発生における原因はセンサーの汚れによるものであった。</t>
  </si>
  <si>
    <t>職長へ連絡し、三樹さんへ連絡してもらい、E化終了後工程停止の指示を受けた。工事依頼提出　済。
設技技術部、久保田さんよりセンサーの拭き上げを行い、復旧した。
2024/3/27再発時の対応。
１月発生時同様にセンサーの洗浄を実施したが効果がなし。
ペリセア工程の酸素濃度計（未使用）のセンサーと一時的に交換を行ったが、指示値がブレていたため、
センサーの影響ではなかった。
変換機をペリセア酸素濃度計の変換機を取り付けた。
（変更管理運用にて、新規変換機入荷後ペリセア工程酸素濃度計を復旧させる。）
正常に表示、測定されることを確認し復旧済。
※設技部にて、予備品を持つ対応を検討中。</t>
  </si>
  <si>
    <t>申し送りで酸素濃度計異常(E-1：センサ異常)を受け、三樹さんより連絡あり
E化工程終了で工程停止の指示を受ける。
現場からの工事依頼を確認、提出しています。</t>
  </si>
  <si>
    <t>設技部久保田さんにて早急な対応有難うございました。今回の異常における原因と対策を設技部の方で見解お願いします。</t>
  </si>
  <si>
    <t>報告，連絡，対応ありがとうございます。</t>
  </si>
  <si>
    <t>異常発生後の適切な連絡、確認対応ありがとうございました</t>
  </si>
  <si>
    <t>連絡対応有難うございます。原因を設備技術部に確認してもらいましょう。</t>
  </si>
  <si>
    <t>【設備】設技部（電計担当）変換機の在庫を持つように検討。</t>
  </si>
  <si>
    <t xml:space="preserve">酸素濃度計のセンサーが繋がっているコネクタ部の接触不良が原因でした。
念のためコネクタ接続部をアルコールで拭き上げ製造課へ引き渡しました。
</t>
  </si>
  <si>
    <t>HMA工程分析液クロ異常</t>
  </si>
  <si>
    <t>一政　豊</t>
  </si>
  <si>
    <t>1/18にHMA工程分析にて、メタノールブランクとHMA主留を分析した。
分析が完了し、クロマトグラムを確認した所、10min間のピークしか出ていなかった。（分析時間設定は60min設定だが、10minで停止していた。）
1/19（3勤）にて液クロ機器の設定確認をしようとした際に、液クロとPCが接続出来ない状態が発生した。
PC・液クロのSWのON・OFFをしたが接続出来ない状態だった（SWのON・OFFは定常操作）。
1/19（1勤）にて上司と現状を確認し、機器の主電源をOFFにし、再度立ち上げたところ、接続確認が出来た。接続確認後、ブランクを測定し通常通りブランクの測定が出来た。</t>
  </si>
  <si>
    <t>10min間で分析が停止した事については、原因不明。
接続が出来ない不具合に関しては、機器の電源を落とし再度立ち上げた所、接続が出来た。
接続完了後に、ブランク測定を行った際は60minで分析が完了した。</t>
  </si>
  <si>
    <t>上司連絡実施。
1/19 夕方、機器の状況をQCと確認しQAに状況を連絡。
GMP異常逸脱報告を作成し再分析することを判断した。
再分析した結果、当該事象の再現はなく問題のない結果が得られたので次工程へ工程を進めた。
機器ベンダーに事象について確認し原因調査、回答をいただく。</t>
  </si>
  <si>
    <t>液クロを更新後、不明ピークや、測定時間の不具合、PCとの接続不良と立て続けに起きていますので、
品管課へ情報を共有し、点検等を依頼し原因を明確にして工程を進めて下さい。
また、発生時に情報しか記載がありませんので、各担当で対応した内容を追記していって下しさい。</t>
  </si>
  <si>
    <t>更新後における分析機器のと取り扱いマニュアルにない事象などの確認と教育を品管を通して周知していただく様に対応します。</t>
  </si>
  <si>
    <t>分析手順で不足があればQCへ教育してもらってください。
分析機器の管理不足であればGMP委員会等でQCへ対応を依頼してください。</t>
  </si>
  <si>
    <t>メーカーや、品管より得た情報を、異常時の処置手順として残し、再発時の対応としてください</t>
  </si>
  <si>
    <t>原因不明ですが、品管に確認してもらい原因を解析してもらってください。</t>
  </si>
  <si>
    <t>無水酢酸滴下配管ピンホール</t>
  </si>
  <si>
    <t>田中（信）、津島、吉本</t>
  </si>
  <si>
    <t>17：30分より、A化工程にて無水酢酸滴下工程中、異臭があり、配管等を確認した際、溶接面から液だれが発生している事を発見した。</t>
  </si>
  <si>
    <t>溶接部分の劣化による液漏れと推定。</t>
  </si>
  <si>
    <t xml:space="preserve">1.職長→上司に連絡し、対応を仰いだ。
2.指示内容
・受け器と局排設備を使用し、無水酢酸滴下終了まで様子を見る。
・無水酢酸滴下終了後、溶接部にアーロンテープを貼りつけ、飛散防止対策を実施（応急処置）
・工事依頼及び非定常を作成
</t>
  </si>
  <si>
    <t xml:space="preserve">係長連絡
・職長立ち合い、保護具着用、局排吸引下、受け器設置しビニールシートにて飛散防止対策を行い工程を進める。次バッチは応急処置を行い運転実施。
・仕込み完了後、職長立ち合い、保護具着用、局排吸引を継続しながらアーロンテープにて仮補修。
　補修箇所はビニールシートにて飛散防止とする。
・次バッチ滴下の際に職長立ち合いにて、応急処置箇所の確認実施。
　漏れが有る場合、滴下を停止して連絡する指示を受ける。
・工事依頼作成、非定常作成の指示。
</t>
  </si>
  <si>
    <t>保護具着用にて適切に処置頂きました。
漏洩した無水酢酸は下部のフランジ面に溜まる程度で排水の影響はありません。
2月計画停止し恒久対応処置を行うので、非定常、工事依頼の準備をお願いします。</t>
  </si>
  <si>
    <t>処置・対応ありがとうございます。</t>
  </si>
  <si>
    <t>適切な、確認、連絡対応aリがとうございました。
正式な工事対応完了までフォローお願いします</t>
  </si>
  <si>
    <t>早期発見対応有難うございます。補修対応が完了するまでは日常の監視をお願いします。また、無水酢酸移送ラインも同様なリスクがありますので、日常の運転時には注意してきましょう。</t>
  </si>
  <si>
    <t>ATBC工程集合ベントライン酸素濃度異常</t>
  </si>
  <si>
    <t>田口、甲斐（豊）、久保田</t>
  </si>
  <si>
    <t xml:space="preserve">ATBC工程集合ベント酸素濃度異常が頻発して発生する。
</t>
  </si>
  <si>
    <t>原因がわからない為、工事依頼にて酸素濃度計の調査・調整依頼を
行う。</t>
  </si>
  <si>
    <t>窒素流量を7ｍ3/hから9ｍ3/ｈに上げたが、変化なし。
設技課の久保田さんに酸素濃度系の掃除を実施頂いたが、まだ警報が発生する事がある。
工事依頼提出。</t>
  </si>
  <si>
    <t>窒素流量を上げる様に指示。
設技担当者に連絡し対応してもらう。
異常が解消されなかったので酸素濃度計の調査点検・調整依頼の工事依頼をする様に指示する。
係長に連絡する。</t>
  </si>
  <si>
    <t>原因不明であるため、設備対応後、異常の有無を経過観察し、再発の場合は設備部に繋いでください。</t>
  </si>
  <si>
    <t xml:space="preserve">設技コメントからすると酸素濃度計の異常はなさそうです。漏れ箇所や空気混入箇所，酸素濃度計の妨害となる蒸気が来たりしていないか調査してください。
</t>
  </si>
  <si>
    <t>酸素濃度計の異常なしの見解なので、酸素がどこからか入っている可能性も考慮し周囲設備の確認も実施ください</t>
  </si>
  <si>
    <t>減圧系の設備でリークが発生しているような箇所がないか確認をお願いします。爆鳴気を形成する可能性がありますので、調査宜しくお願いします。</t>
  </si>
  <si>
    <t>1/25　酸素濃度計の点検を実施しましたが異常ありませんでした。
大気開放で指示値が振らつきなく安定することを確認。
窒素を20分間連続で酸素濃度計に吸わせて指示値が”０”のまま振らつきなく安定していることを確認しました。（計２回実施）</t>
  </si>
  <si>
    <t>GC異常</t>
  </si>
  <si>
    <t>田口、児玉、小田（ひ）、甲斐（豊）</t>
  </si>
  <si>
    <t xml:space="preserve">ATBC中間製品用GC（№23）にて分析中、プランジャー異常が発生し、
分析途中でGCが停止した。
</t>
  </si>
  <si>
    <t>ATBC製品は粘土がある為、オートサンプラーに不具合が発生したと推定される。
オートサンプラー内部にATBCが付着し悪さをしている様です。
※品質管理課にて定期的に掃除を実施してます。</t>
  </si>
  <si>
    <t xml:space="preserve">1.GCの不調を職長に連絡した。
2.品管の児玉さんにGCを確認してもらい、再分析実施後停止あり。
・GC異常時の手順を小田ひとみさんに作成してもらい、チーム内に共有
</t>
  </si>
  <si>
    <t xml:space="preserve">品質管理課に原因を確認する様に指示。
課長、係長に連絡済み
品管の児玉さんに異常内容を確認。
GC異常時の手順を小田ひとみさんに作成してもらい、チーム内に共有する様にメールしてもらいました。
チーム内で共有宜しくお願いします。
</t>
  </si>
  <si>
    <t>異常時の処置を工程分析手順へ反映下さい。
異常の頻度を品管と共有し必要に応じて、清掃以外の対応について品管と検討してください。</t>
  </si>
  <si>
    <t>分析機器のトラブルが多く感じます。使用側としての確認は徹底しましょう。また，情報提供ができるよう使用状況の把握もしてください。その上で品管に申し入れていきましょう。</t>
  </si>
  <si>
    <t>異常時の対処を、異常処置手順として残し、発生時の対応としていきましょう</t>
  </si>
  <si>
    <t>異常時の対応方法を基準化し、その手順に沿って対応しても改善されない場合は、品管に対応してもらうよう明確にしていきましょう。</t>
  </si>
  <si>
    <t>消石灰仕込み量逸脱</t>
  </si>
  <si>
    <t xml:space="preserve">UL精製工程でphを消石灰にて基準値の3.5～4.0に調整している。
Lot401001-②の調整時に使用した消石灰量が、基準値の2.0㎏を超え、逸脱してしまった。
total消石灰使用量：9.7㎏
</t>
  </si>
  <si>
    <t xml:space="preserve">調査中。
調査結果
キャンペーン生産の初バッチにおいて、濾布への粗製結晶の付着バランスが
崩れ異常振動が生じ、低速運転から高速運転への切り替えができない状況で低速にて振り切り（１Hr)を実施しかきと粗品か取り出しに入ったが粗品のWET率が高かった状態であった。これにより精製工程、再結ｐH調整での逸脱が生じた。
初バッチにおいては、濾布セットからの結晶付着にムラが生じ異常振動が生じている。チャージ量の調整や付着バランスが安定が難しい。
異常振動での処置手順においては振り切り時間を１Hr30minと基準化していたが順守されていなかったことも要因としてある。
</t>
  </si>
  <si>
    <t>消石灰仕込み値2㎏の時点で職長へ連絡、製造部門責任者へ報告するように指示を受けた為、製造部門責任者へ状況を報告した。
状況を説明した所、phの基準値である3.5～4.0になるまで、消石灰を投入するよう指示を受けた為、工程を継続した。
しかし、pHが上がらず現場で保有している消石灰を使い切ってしまい、pH調整不可となった(調整後pH:2.10)。
消石灰を使い切ってしまった事を製造部門責任者へ連絡した所、精製湿品を得る工程まで進めるように再度指示が出た為、工程を進めた。</t>
  </si>
  <si>
    <t>pH調整時に基準量（消石灰：2.0kg）仕込んだがpHが上がらないと報告を受ける。
製造部門責任者に連絡し指示を仰ぐように指示する。
係長へ連絡し状況を説明する。
指示内容と現場の状況確認を行い指示通りに作業されている事を確認した。</t>
  </si>
  <si>
    <t xml:space="preserve">今回の事象においての背景として、担当者へ状況を確認した内容では粗製セントルで結晶のケーキ内付着が悪くバランス不安定による異常振動が生じて高速回転での振り切りが出来なかったことが粗製品のWet率が高い状態にあり、精製工程での溶解ｐH調整に影響したと思われる。キャンペーン初バッチでありスラリーチャージ量の調整によるケーキ内濾布の結晶付着具合でセントル回転バランスが不安定とあったようです。粗製セントル運転中は安全対策としてのインターロックにてセントル内の状態や振り切り状態が確認できないため、今後の対策において振り切りの確認目途がわかる対応や振り切り時間の見直しを検討します。
</t>
  </si>
  <si>
    <t>振り切りが悪い時の対応を明確にしていきましょう。
遠心機での分離条件の参考として”G（重力）×時間”を目安にする事もあります。</t>
  </si>
  <si>
    <t>通常と違うｐH領域で、精製セントル工程まで進めていますが、以降の設備で問題ないか（SUSのセントル等）についても意識して確認お願いします。</t>
  </si>
  <si>
    <t>振り切りが悪かった原因解析が必要ですが、低速回転にした場合の振り切り時間を何処まで延長するか基準を明確にして対応する必要があるのではないか。検討をお願いします。</t>
  </si>
  <si>
    <t>ガスクロ不明ピーク</t>
  </si>
  <si>
    <t>活性剤</t>
  </si>
  <si>
    <t>吉田さん、橋迫さん</t>
  </si>
  <si>
    <t xml:space="preserve">Fエバ　終盤の残TBAをガスクロにて測定したところ、謎のピークが出現した。
1度目は測定の仕方が悪かったのかと考え次の残TBAをそくていを測定した。また同じようなピークが出現したため、職長へ連絡。
職長より課長係長へ連絡を行っていただいた。
確認用10ppm再測定、空打ち実施。問題なし確認。
</t>
  </si>
  <si>
    <t>仕込み異常なし。条件逸脱なし。
そのため原因不明。
以前にも似たようなことがあり、品管に問い合わせ中。
A40014のFエバGC分析にてまた不明物ピークが検出されました。
製造にて以下調査しました。
・アセニト＋純水　GC測定
・純水　GC測定
分析の結果、エリア値は違いますがどちらともFエバGC分析と同じ不明物ピークが検出された。
本件を品管と共有し調査依頼を行う。吉本
添付資料：Fエバガスクロ.xlsx参照。</t>
  </si>
  <si>
    <t>Fエバ残TBA測定　8：25　留去量7500　謎のピーク出現　（測定の仕方ミスと考えた）
　　　　　　　　9：25  留去量8000　謎のピーク出現　
　　　　　　　　9：30　職長へ連絡　説明　　職長より課長係長へ連絡を行っていただいた
　　　　　　　　10：30　留去量8500　謎のピーク出現
　　　　　　　　11：30　カラムがおかしくないか確認のため、確認用10ppm測定実施。　問題なし確認。
　　　　　　　　12：30　課長より職長へ空打ちしてみては、という提案を受け、空打ち実施。　問題なし確認。謎ピーク出現なし。
　　　　　　　　13：30　留去量10000　謎のピーク出現
　　　　　　　　14：30　留去量10500　謎のピーク出現
　　　　　　　　15：30　留去量11000　謎のピーク出現　
　　　　　　　　Fエバ留去量11000で最終のためFエバ止め実施。ｐH調整実施し移送実施。
　　　　　　　</t>
  </si>
  <si>
    <t>連絡を受けGCピークの確認をしたところ、通常には無いピークが残TBAのピーク後にあるので課長へ連絡。
GCのﾁｬｰﾄをメールにて確認してもらったが不明のピークが何なのかは判らないとのことで、GCの異常確認のため、標準と空打ちで確認実施の指示あり。確認したが不明ピークは現れずGCの異常ではないことが分かった。不明ピークはFエバの時間経過とともに減ってきていたため、11000の留去でENDとし、そのGCﾁｬｰﾄ確認後に工程を進めることを課長指示あり工程を進めた。</t>
  </si>
  <si>
    <t>検証結果からはガスクロの異常はないと考えられます。
品管へ相談しチャート紙から考えられること、これまで製品分析にて発生していないか確認してください。
品管のコメントを参考に再発防止を検討しましょう。
1/31追加調査結果を原因に追記し品管へ相談。</t>
  </si>
  <si>
    <t>グレードによって謎ピークと書かれているピークが出るとの話も聞いています。今回はそのピークが大きかったとの事ですので，工程で変化が無かったか確認してください。可能であればピークの同定をしてください。</t>
  </si>
  <si>
    <t>確認と、適切な連絡対応ありがとうございます。その後の分析（製品分析）での再発はありませんか？確認ください、問題なければ、今回の事象を記録に残し、次回発生時の異常対応として活用ください</t>
  </si>
  <si>
    <t>連絡有難うございます。GC異常なしという事であれば、ピークの同定が必要と思われますので、検出物質の確認をお願いします。</t>
  </si>
  <si>
    <t>「12：30　深澤さんより職長へ空打ちしてみては、という提案を受け、」と記載されていますが、深澤からは何ら提案しておりません。どなたかと間違えていませんか？
確認の上、修正ください。</t>
  </si>
  <si>
    <t>アシル化後、後押し圧抜き時被液</t>
  </si>
  <si>
    <t xml:space="preserve">アシル化完了後、窒素にてライン内に残っているY-ANの後押し作業を行った。
普段なら後押し後すぐに圧抜きを行うが、実習者（今吉社員）が作業を行っており、Fエバ工程のサンプリングと分析が重なり慣れていないのもあり窒素後押し後、圧抜き作業を後回しにしてFエバ工程のサンプリングと分析を優先した。
分析後、再度サンプリングと分析があったがその前に後回しにしていた圧抜き作業を行ってからサンプリングするように指示をし、圧抜き作業を開始した。
今吉社員より配管が詰まっており圧が抜けないと報告を受け、ゆっくりバルブを開けるように指示をした。
(配管内圧力0.2MPa)
配管ノズルをバケツの中に入れバルブを半開転も開けないくらいのところで配管の詰まりが貫通しバケツに一気に配管内の液が入りバケツから出た液に被液した。
被液箇所（太もも）
</t>
  </si>
  <si>
    <t xml:space="preserve">ガスマスク未着用
前掛け未着用
</t>
  </si>
  <si>
    <t>圧抜き作業を中止。
被液者に洗浄を指示。
職長に連絡。</t>
  </si>
  <si>
    <t>被液者の現場での洗浄を確認。
共益棟3階、風呂場での洗浄を30分指示。
関係者へ連絡。（課長、環境安全課）
消防へ連絡（救急車　来場）
救急隊員被災状況、状態を確認。（救急搬送は行わなくて良いと判断される。）
※症状が見られないので処置が洗浄くらいしかないので診察するなら病院が開いてから行ってください
病院が開くのを待って受診　</t>
  </si>
  <si>
    <t>被液後の処置を適切に対応頂き感謝します。
幸い被災者に影響はありませんでした。
基準書に従った手順ですが、保護具の着用が徹底されておりませんでした。
改めて、手順書の指定保護具の着用厳守をお願いします。
これから、保護具を着用してもらう工夫、改めて化学物質区分１の危険性を教育し安全意識を向上させていきますので、ご協力お願いします。
また、恒久対策も一緒に検討していきましょう。
原因究明、再発防止対策を行います。</t>
  </si>
  <si>
    <t>被液後の処置が良く，重篤にならず良かったです。
保護具着用して作業していても保護具に液が飛ばない事の方が多く必要ないように思うかもしれませんが，もし飛んできた時に自分の身を守ってくれるのが保護具ですので，保護具着用は守ってください。
一方，保護具着用のお願いのみで安全対策を怠ってきましたので，隔離・防護が出来るようハード対策を進めて行きます。</t>
  </si>
  <si>
    <t>被液後の水洗、消防連絡、部内連絡処置等事後の事後の適切な対応ありがとうございました。重篤労災の防止につながりました。
被液のリスクがある作業を、保護具のリスク低減作業のみで行ってもらっており、安全防護、本質安全の対応がないまま作業を行ってもらっており申し訳ありません。被液のリスクのある箇所は、本質安全、安全防護、最後に保護具という意識で、再発衣防止に取り組んでいきましょう</t>
  </si>
  <si>
    <t>重篤労災とならず良かったです。有害性区分1の暴露作業改善及びリスク低減が出来ておらず申し訳ありません。暴露リスク低減は実施して頂きましたが、ゼロになった訳ではありませんので引き続き保護具着用の徹底をお願いします。また、恒久対策として放圧作業を密閉系で出来るよう設備改善の検討を進めてください。</t>
  </si>
  <si>
    <t>乾燥工程時　真空度低下</t>
  </si>
  <si>
    <t>坂元　健一郎</t>
  </si>
  <si>
    <t xml:space="preserve">・R.№2401888乾燥工程を前夜勤者より受け、減圧度が徐々に上昇していると申し送りを受ける。
乾燥冷却3時間目で減圧度が12.0kPaまで上昇した。（管理基準値：10.5±4.0kPa）
</t>
  </si>
  <si>
    <t xml:space="preserve">分解確認した際にシートリング(バイトン)数箇所に欠けが確認されました。※RIMG3939・RIMG3949
また、シート面に無数の打刻痕(RIMG3951・RIMG3952)もあることから、治具接触の欠けによるシール不良が発生し、真空度が低下したと推測してます。
既存パッキン寸法測定し、予備ゴムシート(NBR)を切り抜き取付け後、試運転(3者)にて管理基準値内へ真空到達を確認実施してます。
併せて、新規シートリング納期及び手配を進め、24年度休転時に交換計画します。
※24年度より、TBM管理にてシートリングの定期交換(1Y)を追加。
再発防止として、既存治具先端の改善(PTFE等)を検討。
</t>
  </si>
  <si>
    <t>・減圧度上昇原因を調査として、真空ﾎﾟﾝﾌﾟ本体の減圧度をﾎﾟｰﾀﾌﾞﾙ減圧度計にて測定し5.5kPaを確認。
・過去実績でﾅｳﾀｰﾐｷｻｰ仕込ﾎｯﾊﾟｰﾊﾞﾀ弁漏れが考えられるため、ﾊﾞﾀ弁にBFをのせたところ、減圧度が12.0kPaから11.0kPaに微回復を確認。
上記のことから、ﾅｳﾀｰ仕込ﾎｯﾊﾟｰﾊﾞﾀ弁漏れの可能性が考えられる。
・職長へ上記内容を報告。</t>
  </si>
  <si>
    <t>事後連絡受け、対応を確認しました。
①バタ弁点検を実施する。←工事依頼提出
②点検養生の為、ナウター洗浄を実施する。←非定常作業計画提出（復活）</t>
  </si>
  <si>
    <t>バタ弁だった場合、以前(3年前？)にも発生しているので定期更新を計画し再発防止としていきましょう。
停止期間：1/13～1/15※微粉砕工程のみ稼働
1月生産影響量：3.00ｔ⇒2.65ｔ(-350Kg)</t>
  </si>
  <si>
    <t>設技から「シート面に無数の打刻痕あることから、治具接触の欠けによるシール不良が発生し、真空度が低下したと推測してます。」とコメントがありますので棒で突っついているようであれば作業方法の改善をお願いします。
また，定期更新が必要なのか過去実績も調査してください。</t>
  </si>
  <si>
    <t>過去の経験を踏まえた、確認により原因の早期発見に至ったと思います、異常処置手順の中にノウハウを残してください。
粉体仕込み箇所では、掻き落としの為の治具を使用しての
作業は避けれません。
再発防止対策の中に、治具見直し、定期交換もですが、今回のバタ弁の構造、ガスケット、シール機構などの情報を作業者によく理解してもらい、総持寺の注意ポイントを共有するようにしてください</t>
  </si>
  <si>
    <t>次長確認中</t>
  </si>
  <si>
    <t>シートリングの定期更新を計画する事とシートリングを破損させないための作業方法の改善を検討していきましょう。</t>
  </si>
  <si>
    <t>分解確認した際にシートリング(バイトン)数箇所に欠けが確認されました。(RIMG3939)
また、シート面に無数の打刻痕あることから、治具接触の欠けによるシール不良が発生し、真空度が低下したと推測してます。 なお、3FのOリングも交換実施しましたが、異常はありませんでした。
対応としまして、既存パッキン寸法測定し、予備ゴムシート(NBR)を切り抜き取付け後、試運転(3者)にて管理基準値内へ真空到達を確認実施してます。
併せて、新規シートリング納期及び手配を進め、24年度休転時に交換計画します。
ホッパーの改造、バタ弁のシートリングの保護を検討します。</t>
  </si>
  <si>
    <t>R297M3R濃縮①減圧不良</t>
  </si>
  <si>
    <t>嶋津　大樹</t>
  </si>
  <si>
    <t>甲斐智志職長　三窪社員</t>
  </si>
  <si>
    <t>工程：R297　M3R濃縮①ニードル全開中
真空ポンプの液抜き実施後、減圧度が3.2Kpa→4.8kpaに上昇。※真空ポンプの液抜き実施後、減圧度が多少戻るのは通常
液抜き後、通常であれば減圧度は元の値（3.2kpa）に戻るが、時間がたっても戻らなかった。
減速機のメカシール部より異音がしていた為、シール水として精製水を注入。
一度は減圧が3.3kpaまで引いたが、すぐに4.8kpaまで上昇。
再度メカシール部に精製水を注入したが、釜の中に落ち込んでいるのを目視で確認。
メカシール部からの漏れが考えられた為、職長に連絡。
詳細は添付ファイル参照</t>
  </si>
  <si>
    <t>減速機メカシール部からの漏れの可能性</t>
  </si>
  <si>
    <t>1/12
2:45　職長現場到着後、状況説明現場確認実施。
2:55　真空ポンプの能力確認。テスト結果　0.07kpaで問題無し。
3:15　減圧度が停滞しており、内温も上昇してきた事から、職長より減圧解除、冷却の指示。
3:30　減圧解除、チラー冷却実施。
企業にて各部増し締め、メカシール面圧調整を実施
チラー下にて減圧テストを行ったがニードル全開で1.6ｋPa付近で徐々に圧力が上昇してきた為、漏れがあると判断し減圧解除。
企業にてメカシール摺動部吹き上げ実施
その際、メカシール部品であるコイルスプリング12個中2個に変形を確認。この変形がどの時点で発生したのかは現時点不明。
処置として今回休転で取り外したメカシールのコイルスプリングと全数交換後再組み込みを実施。
再度、チラー下にて減圧テストを行い漏れなしを確認。
上司連絡後、濃縮工程を再スタート。
1/13
3:55　濃縮end
分析値　IPA濃度　0.1870%（基準値　1%以下）
次工程へ</t>
  </si>
  <si>
    <t xml:space="preserve">異常の兆候の早期発見、連絡有難うございまいした。
現場確認後に異常と判断して濃縮停止、冷却の指示を行いました。
</t>
  </si>
  <si>
    <t>異常状態の確認と即対応有難うございました。過去にも同様の事例があり対応がスムーズに実施され早期に工程復帰できて良かったです。撹拌シール部からのリークにおいての対応と今後の再発防止対策においては設備技術部の見解を持って進めていきます。</t>
  </si>
  <si>
    <t>メカシール更新後のメカシール漏れがM3R濃縮①で発生することが多いように思います。検収のやりかたが適切でない（試運転時間が短くて不具合が見つからない？）ことを考慮して試運転計画の検討を行いましょう。</t>
  </si>
  <si>
    <t>異常の早期発見と適切な報連相対応ありがとうございます。変形したスプリングについては設備技術部の見解出してもらい原因を明確にして再発防止対策を進めてていきましょう。</t>
  </si>
  <si>
    <t>連絡対応有難うございます。休転時に更新後、設備トラブル発生という事で設備技術部に故障原因分析書を提出して頂き、次年度の再発防止に繋げていきましょう。</t>
  </si>
  <si>
    <t>HMA液安フィードライン詰まり</t>
  </si>
  <si>
    <t>黒田s、津島s、甲斐(豊)s、柳田(広)s、甲斐(雅)s、甲斐(保)s</t>
  </si>
  <si>
    <t xml:space="preserve"> HMA化反応槽ZK-04（オートクレーブ）にて DN化反応中に液安（液化アンモニア）フィードを8Nm3/Hrにてフィードしていたところ、14：40頃にフィード流量が3mNm3/Hrに下がり、バルブ開度を上げても流量が上がらない状態となった。
液安フィードを停止し、窒素吹込みラインに切替えバイパスラインより、液安フィードを後押し、再度液安フィードラインに切替えたが、流量に変動無し。
フィードライン詰まりの可能性があると思い、職長へ連絡。
当バッチ：R-No.401002-03</t>
  </si>
  <si>
    <t>液安フィードは、詰まり発生時のフィード量は通常８～9m3/Hrでフィードを行うが8m3/Hr以上上がらない
ためつまりの兆候はあった。
過去にも詰まりが発生たことがあるため、洗浄が必要であったが、ここ2年間（2021年反応槽更新後以降）未洗浄であった。
以前は、予備のノズルを持ち詰まりが発生すると交換し、洗浄保管していたが、2021年に反応槽が更新となり、ノズルにも一圧の刻印が入ったため作成していなかった。</t>
  </si>
  <si>
    <t>HMA担当者⇒職長⇒係長へ連絡を行い、職長・係長現場確認へ
現場説明を受け、流量が下がっていることを確認。
・フィードラインの詰まり確認のため、液安反応槽側の自動弁を閉止し、フィードラインへ窒素加圧（0.19Mpa）し自動弁を開けることで、ライン内の圧が直ぐに下がる事を確認。
・担当OPより、反応槽ルッキングより槽内を確認すると、吹込み（バブリング）状態は普段と
　変わらない様に見える。
・2023年度の休転にて流量計の点検を実施している。
上記の事により、流量計に不具合が出ているかも知れないと推測し、係長⇒課長へ連絡し突発非定常にて流量計の取り外しを実施。
※反応槽冷却（約280℃→150℃へ）液案　窒素、反応槽側をバルブ2重化にて閉止した。
係長⇒電計係長へ連絡し、急遽流量計の点検依頼を実施。
電計係長・企業現場へ来場、流量計を点検⇒異常なしを確認。
また流量計前後に反応液の逆流等のないことから、フィードノズル内が詰まっている可能性があるため、
係長⇒課長にてフィードノズルの取り外し（突発非定常対応）
フィードノズル内を確認すると閉塞を確認した。
フィードノズル内を蒸気であぶり、蒸気を停止しノズル内にSUS棒を挿入し、貫通作業を行った。
ノズル内の詰まりが解消されたことを確認し、取り付け。
取り付け後、ライン内に窒素圧を掛けリークテストを行い漏れなし確認。
液安フィードを行い流量9m3/Hr出ることを確認した。確認後液安フィード停止。
再昇温を行い工程再開へ。該当ロットのHMA主留分析異常なしを確認。</t>
  </si>
  <si>
    <t>当日は、急遽設技部にも対応していただき、大変な作業となりました。
過去にも詰まり実績のある箇所なので、
今後フィードノズルの管理（洗浄する頻度設定と確実な実施）を行いましょう。
また、予備のノズルも作成依頼をしましょう。</t>
  </si>
  <si>
    <t>HMA工程DN化途中で液アンフィード流量が低下した確認対応として早急に流量計の点検を実施していただき有難うございました。結果的にフィードノズルの閉塞状態での低下原因を確認しました。過去のノズル詰り事象における対応として定期的なノズル点検と洗浄を計画していたが、槽の更新に伴い実施できていなかったこと、また詰り発生時での早期対応としての予備ノズルの準備確保もできていなかった。</t>
  </si>
  <si>
    <t xml:space="preserve">詰まり対策としてノズルの洗浄計画があったようですので計画通りの実施をお願いします。
</t>
  </si>
  <si>
    <t>予備ノズル作成、定期洗浄の再発防止対策のフォローよろしくお願いします。</t>
  </si>
  <si>
    <t>非定常作業対応有難うございます。2019年のHMA反応液噴出事故と同じトラブルであり、その際は槽内の圧力確認不足も原因でした。今回、内温は下げておりますが、槽内の圧力も事前に確認できていましたでしょうか。ノズルの洗浄方法及び予備品を作成しておくなど対応をお願いします。</t>
  </si>
  <si>
    <t>適切な対応ありがとうございます。品質影響もなさそうなので何よりです（逸脱では無いのですよね）。過去から起こっている事象なら、フィード低下⇒ノズル詰まりの対応について手順化（ノズル点検・洗浄の頻度、予備ノズル確保も明記）して、メンバーで共有して下さい。また、過去の発生頻度から運転期間による蓄積で起こることが明確なら点検周期が決まりますが、特定の運転条件によって突然起こることがあるのなら、正常時と異常時を比較解析して運転条件の最適化も検討下さい（急ぎません）。</t>
  </si>
  <si>
    <t>①定期的（年１／休転時）なノズル点検確認と洗浄を実施する。
②ノズル詰りが生じた場合での早期対応として、予備ノズルを確保する。</t>
  </si>
  <si>
    <t>HMA工程分析異常</t>
  </si>
  <si>
    <t>一政　豊（3勤者）</t>
  </si>
  <si>
    <t>2勤者　黒田</t>
  </si>
  <si>
    <t xml:space="preserve">2勤にて、HMA主留の工程分析（HPLC）を行ったところ、
不明物-1のピークが高く（５％以下に対し、約20％）検出された。
また工程分析の測定は、原則1回のみ（打ち直しなし）であるが、測定時間の変更方法（35min⇒60minへの変更）が出来ず数回打ち直しを行った。
※今回より、測定するHPLCが更新され測定方法が変更となっている。
　教育は担当者別で受講したが、教育通りに設定を変更するが変更できなかった。
測定時間の変更方法は、他の担当者（この担当者は教育されていた）へ確認し測定時間を変更できたが、不明ピークが高く検出されたため、再確認の意味で、再測定を行った。
再測定中に、申し送りとなったため3勤者へ不明ピークが高い事、測定時間の変更が出来なかった内容を申し送った。
※2勤にて測定時間を変更したため、測定時間の方法については申し送っていない。
</t>
  </si>
  <si>
    <t>不明物-1ピークが高く出たのは、測定時に採取するピペットへ前に分析したHMA初留の留分が残っていた（洗浄不足）からではないかと推測。
分析時間設定に関しては、教育不足である。
また、測定時間については2勤にて測定時間を変更したが、
新規HPLCは担当者ごとにアカウントを持ちログインする様になっており、2勤者が測定時間を変更しても、3勤者は測定時間を変更していないため、3勤が測定すると35min設定となっていた。3勤者も測定時間の変更方法知らなかった（教育されていない）。</t>
  </si>
  <si>
    <t>3勤にて、同サンプルにて再分析を行った所、不明物-1のピークは正常に検出していため、職長に報告を行い指示を仰いだ。
職長指示にて機器の異常確認のため前バッチのHMA（不明ピークが正常範囲であったサンプル）の測定行った。
分析後、不明物-1ピークは通常正常範囲であったが、前回検出されていないピークが大きく検出された。
また、3勤で測定した測定時間が2勤同様35min設定となったため、測定結果と併せて測定時間について報告を行った。
職長より、日勤にて上司に指示を仰ぐ事とした</t>
  </si>
  <si>
    <t>HPLCの設定・測定方法について再教育を実施して貰って下さい。
また分析結果が外れた際に、現在の操作基準書（安全の急所）に分析結果が不合格であれば再分析を行う。
再分析にて結果が外れれば、製造・品証連絡とも記載されています。
分析結果外れの場合の対応は、再測定は1回はOKなのか、打ち直しはできないのか、
また、設定間違いで測定した場合はどうなのかなども含め確認をしましょう。</t>
  </si>
  <si>
    <t>HMA工程分析用の液クロ分析機器更新における教育を品管より受講し取り扱いについて周知されていたが、今回の分析時間設定に関する切替設定の確認詳細まで確実に担当者へ伝わっていなかったようです。分析運転マニュアルを介しての対応もうまくいかなかったことを踏まえて再度、取り扱いでの教育を必要とします。また分析異常時での対応において担当者間での申し送りが徹底できていなかったことに関しては。申し送りについての指導を行います。</t>
  </si>
  <si>
    <t>職長，係長コメントにあるように教育をしっかりとしてもらってください。
分析の履歴が残る場合は分析条件間違いでも指摘される可能性がありますので分析前に分析条件の確認をする癖を付けてください。
n=○で連続分析しているから分析時間が不足して前回分析分のピークが後のチャートに出てきたってことでしょうか？</t>
  </si>
  <si>
    <t>担当者が操作する可能性のある操作は手順書として準備しておくべきと思いますので、検討ください</t>
  </si>
  <si>
    <t>担当者への再教育を実施してください。また、マニュアルを整備するなど現場の方も操作が統一できるよう対応願います。</t>
  </si>
  <si>
    <t>結果として品質異常では無さそうですが、対応結果は記載するようにお願いします。本件以外でも工程分析での不具合が散見されます。チーム内で知っている人と知らない人が居る場合もあるようです。課長、係長は工程分析のような現場作業以外についても周知教育が出来ているかを確認の上、不足があるようなら、必要に応じて品管の協力も得て教育をお願いします。</t>
  </si>
  <si>
    <t>ATBC中間製品分析値外れ</t>
  </si>
  <si>
    <t xml:space="preserve">1/7(日)　20：40　中間製品GC結果にて、基準値外れが確認された。
同日　　20：45　職長に連絡。
同日　　23：30　再サンプリング後、分析を実施。
1/8(月)　 2：30　同じく基準値外れの為、中間タンクにて停止。
対象Lot：2401001B
項目：トルエン・ジブチルエーテル
分析値：分析１回目28.70ppm・1.09ppm
　　　　分析２回目31.23ppm・1.15ppm
管理基準値：トルエン　0.64ppm・ジブチルエーテル　0.92ppm
</t>
  </si>
  <si>
    <t>工程の申送りにて、誤操作等が無いか確認中。</t>
  </si>
  <si>
    <t xml:space="preserve">1/8(月)　8：15　職長から係長に連絡、異常処置基準書に沿って再低沸を実施するよう指示をもらう。
同日　　9：20　再低沸を開始。
1/9(火)　3回目の処理　残トルエン値：4.1ppm　→　4回目の処理中（15時現在） →　1/10　残トル基準値0.64ppm以下を確認。
</t>
  </si>
  <si>
    <t>申し送りにて、報告を受ける。
工程担当者に工程に異常が無かったか確認する。
A:工程日誌基準値に逸脱無し
分析に問題は無かったか確認する。
A:分析に異常無し、再分析実施しており結果は同様に規格外れ
操作に問題なかったか確認する。
A：特になし、申し送りにて確認
以上の事より
係長へ報告し、異常処置基準書に則って再低沸工程実施の許可を仰ぎ、許可を貰う。
工程に再低沸工程実施を指示した。</t>
  </si>
  <si>
    <t>機器の状態及び、再分析から分析機器の異常ではない事を確認。
異常処置基準書に基づいて再低沸を課長承認の元指示する。
重ねて、規格外れの原因調査を指示。</t>
  </si>
  <si>
    <t>ZT-32ピンホール</t>
  </si>
  <si>
    <t>津島職長、甲斐(保)職長、上杉(勇)さん</t>
  </si>
  <si>
    <t>7：00　1/3の後夜勤者が、ZT-32の周りの床面液溜まりを発見。ｐH試験紙にて強アルカリ性であることを確認。拭き上げを行う。
7：15　1/4日勤者と申し送りを行い、現場確認を行う。
7：20　床面に再度液溜まりが見られた為、職長へ連絡。
7：25　職長と一緒に確認を行い、ZT-32より24％NaOHがもれて漏れていると判断し、職長より上司へ連絡してもらう。</t>
  </si>
  <si>
    <t>ZT-32の経年劣化によるピンホールの推定される。
1/19周辺配管(エステル化反応留去水)にピンホールを確認。
ピンホールにより吐出した液がタンクに当たって垂れている状態であった。
タンク釜底からの滲みはピンホール液の可能性も出てきた(吉本)。
添付ファイル参照。
2/7現状タンクからの漏れが無いことから、抜出した24％NaOHを1DMずつ戻し様子を見る事とした。(吉本)</t>
  </si>
  <si>
    <t xml:space="preserve">・液のｐH確認後、拭き上げを行い、漏れの有無の確認。
1月9日対応・対策会議にて（浅井研追記）
・ZT-32内液の液抜きを実施（非定常作業）
・ZT-114へのラインを改造し、工程で使用できる準備を進める。（非定常作業、変更管理）
2024/1/31
・添付ファイルにもありますが、E化留去水ラインのピンホールにて留去水がZT-32へ噴射されていた。
　ラインピンホールを応急対応としてアーロンテープにて仮補修をした後、ZT-32からの漏れは確認されていない。
</t>
  </si>
  <si>
    <t>販売計画に影響があるため、関係者との情報共有を指示。
漏洩エリア内の被液を考慮し立ち入り禁止措置及び、工事連絡会にて企業への共有を指示。</t>
  </si>
  <si>
    <t>発見，対応ありがとうございます。
別ライン仕込みは変更状態での稼働となりますのでしっかりと管理していってください。</t>
  </si>
  <si>
    <t>発見後のスムーズな連絡指示対応ありがとうございます。洩れたタンクの洗浄無害化及び、応急対応でのアルカリ仕込み作業を安全に実施お願いします。</t>
  </si>
  <si>
    <t>粒度計ブランク異常</t>
  </si>
  <si>
    <t>高橋　伸幸</t>
  </si>
  <si>
    <t xml:space="preserve">（１月４日）日勤にて製品Lot：2401883粒度測定を行ったところ、測定開始前にブランク異常の画面が出てため、品管へ連絡し品管の児玉氏と一緒に機器の状態を確認（ブランク異常の画面に成る）し、品管で洗浄等を行うとの事でした。職長へ連絡しています。
（１月５日）上司出社で状況を浅井（研）さんへ連絡する。
　　　　　　浅井（研）さんより品管の状況の連絡を受けました。
</t>
  </si>
  <si>
    <t>品管対応中　</t>
  </si>
  <si>
    <t xml:space="preserve">品管にて対応中
1/5　本件、H-3の粒度計装置の異常の原因として、光軸のずれ及びセルの汚れが原因で起こったものとなります。
処置として、光軸の調整およびセルの洗浄を実施した結果、異常は解消され問題なく測定ができるようになりました。（児玉）
</t>
  </si>
  <si>
    <t>工程分析（粒径・積算値）測定ができないため微粉砕停止の指示。その他の工程は進めれるところまで行う。
工程停止している為品管へ早急な対応依頼と復旧までどのくらい要すかの確認依頼を行っております。</t>
  </si>
  <si>
    <t>工程分析機器であり、粉砕停止を指示。
原因究明、再発防止対策を指示。</t>
  </si>
  <si>
    <t>QC工程表に工程分析での粒度確認が抜けていますので追記をお願いします。</t>
  </si>
  <si>
    <t>スムーズな連絡対応ありがとうございます、光軸のずれ及びセルの汚れが原因で発生とのことですが、定期的な洗浄、調整で突発対応が防げるのであれば再発防止として対応検討ください</t>
  </si>
  <si>
    <t>品管と相談の上、セルの定期的な洗浄を織り込んでください。</t>
  </si>
  <si>
    <t>出北No3倉庫へのフォークリフト激突</t>
  </si>
  <si>
    <t>甲斐智志職長　一宮職長</t>
  </si>
  <si>
    <t>12/22
19:20　原料ドラム搬出の為、4工場から出北危険物倉庫へ3工場フォークリフト（No1)を使用して運搬に向かった。
19:30　No3倉庫の中にある原料ドラムを取り出す際、3工場フォークリフトのまま入ろうとして、フォークリフトの屋根を入口上部にぶつけてしまった。（本来ならNo5リフトに乗り換えて作業しないといけなかった）
発生直後、バックで下がろうとしたが、入口にフォークリフトが挟まってしまい、取り出すことが出来なかった。
19:35　職長へ連絡。
フォークリフトの屋根、No3倉庫入口上部のコンクリートが破損した。</t>
  </si>
  <si>
    <t>ルール不順守（No1～8倉庫内に乗り入れる際は、No1フォークリフトは使用禁止であり、No5フォークリフトに乗り換えなければいけなかった。）
運搬が2～3ヶ月ぶりだった為、乗り換える事を忘れていた。</t>
  </si>
  <si>
    <t xml:space="preserve">12/22
19:20　原料ドラム搬出の為、4工場から出北危険物倉庫へ3工場フォークリフト（No1)を使用して運搬に向かった。
19:30　No3倉庫の中にある原料ドラムを取り出す際、3工場フォークリフトのまま入ろうとして、フォークリフトの屋根を入口上部にぶつけてしまった。（本来ならNo5リフトに乗り換えて作業しないといけなかった）
発生直後、バックで下がろうとしたが、入口にフォークリフトが挟まってしまい、取り出すことが出来なかった。
19:35　職長へ連絡。
19:40　職長到着。再度バックで下がろうと試みたが、動かなかった。職長より課長へ連絡。
12/22　は抜けないため、そのままとした。
12/25の対応
・挟まった、No１リフト爪へパレット2段（IPA160kg×8本＝1280kg）を載せバックしたが抜けない。
・爪のへ荷重をかけると逆に車体が浮くため、パレットを下ろし車体後ろへ荷重をかけることとした。
・リフト車体の後方へクロロホルム1パレット（250kg×4本＝1000kg）を載せバックしたが抜けない。（クロロホルムパレットも降ろした。）
・もう一台リフトを持ってきてリフトを連結し少しずつ、負荷をかけ、６回くらい繰り返しNo.3危険物倉庫出入り口からリフトが外れた。
※挟まったときに破損したコンクリート以外、新たに抜くことでの破損はみられなかった。
</t>
  </si>
  <si>
    <t>19：35　　担当者より出北危険物倉庫でリフトが動かなくなったとの連絡あり
19：40　　出北危険物倉庫へ向かい現場状況を確認
　　　　　担当者とリフトをバックして出ないか確認してみるが、動かなく。上司へ連絡。
　　　　　課長へ連絡を行い、金曜日だった為、週末リフトはそのままの状態で置いておく事、月曜日に設技課へ対応を確認する事を連絡。
　　　　　他工程の週末、使用がない事を確認。comoメールを送信した。
　　　　　担当者へ工事依頼の作成依頼を指示した。</t>
  </si>
  <si>
    <t>年度のフォークリフト作業計画教育において、留意事項及びフォークリフト作業時の特殊要件事項の周知を実施し出北危険物倉庫でのリフト作業においても乗り換え作業の徹底を促し周知していたが、担当者への周知が浸透していなかったと反省します。再度、職場会で再教育を実施し再発防止に努めます。</t>
  </si>
  <si>
    <t>乗り換える事を知っていて何故できなかった（しなかった）のかその時の環境や本人の背景（忘れていたではなく何が原因で忘れていたのか）をはっきりさせてください。</t>
  </si>
  <si>
    <t>過去、エンジン車の時は、クロロホルムはエンジン車では入れていた（許可されていた）という情報も聞いています、製造課長のコメントにもあるように忘れた原因、背景を明確にして、再発防止を行ってください、単純に、久しぶりで乗り換えることを忘れたという事であれば、危険物倉庫扉への表示も必要です。</t>
  </si>
  <si>
    <t>無事にフォークリフトが抜けて良かったです。久しぶりに運搬作業を行った事で乗り換えるのを忘れてしまったという事であれば、危険物倉庫入口に外部のフォークリフト使用禁止等の表示を実施して注意喚起をするようお願いします。</t>
  </si>
  <si>
    <t>原因が忘れていたのか？過去にやっていたから大丈夫と思ったのか?によって再発防止は異なりますが、忘れていたのなら、再周知に加えて忘れ防止、万一侵入時の保護の仕掛けが必要です。注意喚起表示、出北倉庫入口にレーザーセンサー等を付け、ある高さ以上の通過時にアラーム発報、出北倉庫ドア前にガードバー設置等、関係者で再発防止を検討の上、提案下さい。</t>
  </si>
  <si>
    <t>①　出北危険物倉庫でのリフト使用、乗り換えのルールを再度周知教育
②　出北危険物倉庫エリア内へのリフト乗り換えによる喚起表示の実施</t>
  </si>
  <si>
    <t>フィードホッパー下部、Wダンパー作動不良</t>
  </si>
  <si>
    <t>中武　修司</t>
  </si>
  <si>
    <t>12/23　6：００前より微粉砕を開始し、フィードホッパーからの供給を開始した。
いつもの様に供給し始め、場を離れ、数分後に確認しに来た所、Wダンパー弁
異常のランプが点灯していた。
Wダンパー弁は、小ホッパーの上下にあり、チャージホッパーのレベルLを感知したら、自動で動作するが、今回、下のダンパー弁の異常動作が発生した。</t>
  </si>
  <si>
    <t>推定ではあるが、
１，下部ダンパー弁のリミットSWへ接するバーが少し曲がってる感じがする。
２，手動で動作確認の際、添付写真のリミットSW①が開にしても閉にしても
　　　バーへ接触する。
３，リミットSW②が少し曲がっているのと位置がずれてる感じがする。
以上の点による動作不良ではないかと推察します。</t>
  </si>
  <si>
    <t>Wダンパー弁のSWを切り、動作停止。
6：20位に職長へ報告。
7：30に1勤者と手動で動作確認して再度、異常である事を確認。
7：40位に職長から課長へ連絡。微粉砕停止する旨を伝え、許可を得、1勤にて微粉砕停止。
　　　1勤で点検・修理の工事依頼提出。
            （＊ﾘﾐｯﾄｽｲｯﾁのｶﾊﾞｰが取り付けられていませんでした）
12/25（月）に設備課より点検して貰います。</t>
  </si>
  <si>
    <t>・工程に微粉砕工程を停止する様に指示
・上司に状況を説明し微粉砕工程のみ（部分停止）停止する事を連絡
・日勤者に工事依頼書作成を指示する。</t>
  </si>
  <si>
    <t>リミットスイッチの変形、カバー無しの原因は不明。
休転後の立ち上げ確認リストにて、自動弁関連の動作確認を入れる事を検討してください。</t>
  </si>
  <si>
    <t>発見，対応ありがとうございます。
係長コメントにあるように立ち上げ前の稼働確認に入れることを検討ください。インターロックの確認は入れていると思うのでそこに追加する形で良いかと思います。</t>
  </si>
  <si>
    <t>異常個所の詳細な確認と原因にの推定、連絡処置も含め適切な対応をありがとうございました、容易に曲がりやすい構造のようなので、係長コメントにもあるように、カバーの設置を検討した方がよいです。</t>
  </si>
  <si>
    <t>対応報告有難うございます。外部から接触し変形したのであれば、課長等のコメントにもあるようにカバーを設置するなどの対応をお願いします。</t>
  </si>
  <si>
    <t>適切な対応ありがとうございます。何故、今回動作不良となったのか（曲がったのか）を明らかにしてスイッチの保護をお願いします。皆さんからコメントがあるように実運転前の動作確認を織り込むことをお願いします。</t>
  </si>
  <si>
    <t>工事養生作業に於ける70％硫酸被液</t>
  </si>
  <si>
    <t>藤本、矢野</t>
  </si>
  <si>
    <t>　70％硫酸設備からの漏れの対応にて工事養生を行っていた(異常処置対応)。
　異常処置件名：硫酸ポンプからの滲み
　4F　MK-04背圧弁洗浄の準備で、70％硫酸タンク(MT-231)(※4,700L在中)の縁切りを行う為、タンク釜底、安全弁にSP挿入(仕切り板)を行っていた。
　安全弁2次側のSPを挿入する際に飛散防止として対象フランジにウエスを被せてボルトナットを緩める。
　ボルトナットを緩めて液が出なかった為、シノでフランジをゆっくり解放したところ、約10cc液が流出してきた。
　ウエスの隙間から液がこぼれ、下部のサポート、配管に落ち周辺に飛散した際に、退避していた作業者へ被液した(顔の頬、首元)。
　詳細は添付ファイルの速報を参照。</t>
  </si>
  <si>
    <t>非定常作業計画の逸脱(係長)。
手順変更の勝手判断(係長)。</t>
  </si>
  <si>
    <t>非定常作業を中止。
被液者の洗浄を指示。
関係者へ連絡。
病院の受診。
保護具着用し防液堤内のこぼれた70％硫酸の拭き上げを実施。
現在運転中である「濃縮工程品」の製品化及び、溶媒回収工程完了迄実施し工程を停止。
原因解析、再発防止対策を講じて工程再開。
原料計画の見直し。</t>
  </si>
  <si>
    <t>報告者として対応にコメント。</t>
  </si>
  <si>
    <t>被災者の皮膚が強くて助かった件名です。
休転前の非定常作業と同様とのことで作業許可しましたが，タンク内に70%硫酸が入っている為，状況が違い再度非定常計画を作り直す必要がありましたが見落としていました。
非定常中に作業計画からの外れがあったにも関わらず立ち止まることなく継続したのは残念です。</t>
  </si>
  <si>
    <t>被災後の洗浄等、事後の処置及び連絡もスムーズで、重篤化を免れました、ありがとうございます。
本件労働災害として、別途4段階解析、再発防止対策の策定、推進となりますのでよろしくお願いします</t>
  </si>
  <si>
    <t>被液後の適切な処置対応有難うございます。今回の被液労災については、養生作業の基本行動不遵守によることが主原因です。再度、今回の事例を教訓に養生作業の基本行動について、職場会を利用し現場教育を実施してください。</t>
  </si>
  <si>
    <t>硫酸ポンプからの滲み</t>
  </si>
  <si>
    <t>藤本竜司社員　浅井職長　吉本係長</t>
  </si>
  <si>
    <t>単蒸留工程のＰＨ調整の際に硫酸ポンプを稼働させた。
硫酸定量ポンプ(MP-232)出力ダイヤルを確認しに行ったところ、ポンプヘッドパッキンより滲みを発見した。　12月18日17：00
（製造ロット：A31022）
※ダイヤル10％の時に0.3Mpa　ダイヤル5％の時に0.28Mpa]</t>
  </si>
  <si>
    <t>12/19の朝一に設備管理課より原因解析を実施してもらう。設技より見解待ち。</t>
  </si>
  <si>
    <t>職長経由で係長に連絡し、以下対応を実施した。
・現場にて職長と現場確認を実施。漏れ箇所を試験紙にて酸性であることを確認
・硫酸ポンプをビニールで覆って飛散防止をした上で単蒸留PH調整までは実施する。12月18日19：00にPH調整完了。
・翌日に点検を実施してもらうので翌日の1勤で硫酸抜出及び洗浄養生を実施する。
・2勤スタート予定の次バッチは翌日の硫酸ポンプ点検結果をもって判断する。
・現在、稼働しているロットに関しては進める指示を係長よりもらった。
（ポンプの点検結果によっては生産計画及び原料計画の見直しを実施する）</t>
  </si>
  <si>
    <t>早期発見ありがとうございます。
滲み程度の漏れの為、PH調整完了まで飛散防止処置を行いポンプ稼働することを係長より指示をもらいました。
現在稼働している工程に関しては進めるように指示。
工程の都合上、明日12/19朝一より養生を行うように係長より指示有り。
養生作業は保護具をしっかり着用して作業を行ってください。
７０％硫酸受け入れ変更の可能性ありますので見直しよろしくお願いします。</t>
  </si>
  <si>
    <t>異常の早期発見ありがとうございます。
設備部にて確認を行い原因究明を依頼。
養生は非定常に従い実施ください。
12/19日勤にてサクションタンク(MT-231)第一バルブ2次側からの漏れも確認しました。
養生状態を設備と共有し一緒に施工する。</t>
  </si>
  <si>
    <t>発見，連絡，処置までスムーズに出来ています。</t>
  </si>
  <si>
    <t>現場設備をよく確認していただき、漏れの早期発見ありがとうございました。原因特定し再発防止をよろしくお願いします。</t>
  </si>
  <si>
    <t>確認報告有難うございます。設備技術部からの故障原因分析書を確認して頂き、再発防止を進めていきましょう。また、安全弁の仕様値の見直しを含め検討をお願いします。</t>
  </si>
  <si>
    <t>早期発見、対応ありがとうございます。揚程が大きく、ダイヤフラムポンプとしては高圧側で使用していますので、出来るだけ圧が掛からない方法（背圧弁の見直し、撤去等）を行い、それでも不安があるようなら、ポンプの仕様見直しも検討下さい。</t>
  </si>
  <si>
    <t>Fエバ発泡抑えきれず停止</t>
  </si>
  <si>
    <t>池下　武志</t>
  </si>
  <si>
    <t>吉本（晃）さん　一宮さん　高橋（良）さん　岩佐さん　俵さん</t>
  </si>
  <si>
    <t>グレードACDS-LのFエバを立ち上げ、昇温開始から100分後にFエバ槽内の発砲が抑えられないと判断し、Fエバを停止した。
・データロガーより10:51にFエバ槽　出口温度67.0℃となっていた。（参考値65.0℃）12/15</t>
  </si>
  <si>
    <t xml:space="preserve">12/14  
9:10　  ACDS-L　Fエバの昇温開始。Fエバ開始前ｐH6.03（過去実績値6.0～6.2）
10:38　Fエバ槽内の発砲が急に激しくなり、発泡を抑えるためFエバ槽内への窒素の入れ止めを数回、同時に液面追従の為の精製水のコントロールバルブを閉止。
　　　液面を追従するための精製水バルブ（自動弁）を閉止する事により発泡を抑えることができるが、この時は発泡状態を抑えられず、
　　　一度だけ精製水バルブを5秒程度開にしたが発泡状態は変わらず激しかった。精製水バルブは再度閉にする。この後窒素の入れ止め操作のみを行い発泡を
　　　抑えようとする。循環流量３２０L/minであることを確認
10:50　Fエバの減圧設定25kpaであるが　発泡状態により窒素の入れ止めを行うが、その度に減圧が常圧側に戻っていく。
　　　  また内温（Fエバ槽　底出口の温度）の上昇速度も速く発泡状態も激しいまま変わらず抑える事が出来ないと判断し、職長さんへ連絡後Fエバを停止した。
　　　・ 停止後　固形分　ｐHを測定するため　サンプルを採取するが採取とほぼ同時に固化するので測定できないという状態だった。
　　    ・TBAを600L（200Lを3回に分け）仕込みFエバ槽循環させ固化しない状態で採取したサンプルのｐH=6.02 　固形分26.5％だった。
　　　 </t>
  </si>
  <si>
    <t>12/14　10：50頃に担当者から連絡を受けた。
「F-エバ工程の発砲が激しく、抑えられない。」との事だったので、F-エバ工程停止を指示した。
高橋課付に連絡後、現場確認に向かった。
担当者と現状確認実施した。
・次Bのアシル化工程稼働中を確認し、問題ない事を確認した。
・該当F-エバ工程の槽内確認し、詰まり等無い事安全状態を確認した。
休転後、1B目のF-エバ工程だったので通常とバルブ開度等問題ない事を確認依頼した。
課付・係長現場到着後、指示をお願いした。</t>
  </si>
  <si>
    <t>岩切　光央輝</t>
  </si>
  <si>
    <t xml:space="preserve">①	生産計画の見直し(バッチショートにて対応)
ACMT-L　ドラム-1B
ACDS-L　１B目をアトロン缶へ変更
※ACDS-Lアトロン缶は不足しており20日迄に分析依頼しないと在庫繰りが厳しいのでご協力ください。
　現状ギリギリの計画なので勤務時間内にアトロン缶が抜き終わりそうにない場合、途中でドラムの切り替え
も検討しますのでご連絡下さい。
②	トラブル品後はFエバ槽は焚き上げ洗浄お願いします。
③	原料計画の見直し
７０％硫酸は要注意です(１月分含めて確認お願いします) 。
</t>
  </si>
  <si>
    <t>・精製水フィードを止めると発泡が抑えられるとの事ですが，濃度が濃くなるとゲル状になるのは周知の事かと思います。発泡が激しくてもこれ以上は濃縮しないという基準を決めていってください。
・休転後の初バッチは発泡しやすいようですがその原因を掴めるよう些細なことでも観察するようお願いします。</t>
  </si>
  <si>
    <t>水を止めると発泡が収まる理由は、冷たい水を止めたらい一時的に熱源が勝ち、フラッシュが強くなる為抑制できるのが理由と考えれれます。
ただしACDS-Lはと高いｐH領域で濃縮するため、液面が下がるとゲルか安いグレードです、製造課長のコメントのように下弦の設定をした方がよいかと思いますのでご検討ください。
又、これまでの発泡時の抑制操作の実績をリスト化しノウハウとして残しておくと、異常時に対処しやすくなると思いますので、作成を検討ください。</t>
  </si>
  <si>
    <t xml:space="preserve">度々、Fエバの発泡トラブルが発生していますが、バッチ間の違いについて、根本的な原因解析が必要です。運転データを整理して知見をお持ちの方にも協力を仰ぎ対策を講じていきましょう。
</t>
  </si>
  <si>
    <t>活性剤の濃縮時発泡は避けられませんが、抑制できず停止するケースが頻発しているのなら、濃縮時のデータ解析と見識者の知見を入れて、最適運転条件（管理項目、管理値）を見出す必要があります。特に初バッチで起こりやすいのであれば、発泡しやすいグレードの初バッチのみ持っている温度・圧力・物量・濃度等のデータを比較して、差が無いかを確認するのが良いと思います。発泡が激しくなる原因、条件が解かればそれを基準に織り込む。当面は上手くいったLOTの条件、温度チャートに合わせて運転することを検討下さい。</t>
  </si>
  <si>
    <t>重合機　種昇温異常</t>
  </si>
  <si>
    <t>課長、係長、課付、職長</t>
  </si>
  <si>
    <t xml:space="preserve">重合機種昇温（No.2312877）で昇温時間が15Hrを超えいたので、上司へ連絡する。
下部計量槽の重量が約70Kgとなっており、下部計の内部を確認すると結晶が有り、
種品の可能性が有ることから、重合機内の確認を行う事と成り9：50より係長指示で
冷却を行い内部確認を行ったところ、下部弁の西側が開いていた。（休転後初バッチ現場での外観はバルブ閉じを示していた。）
</t>
  </si>
  <si>
    <t xml:space="preserve">休転工事にて取外した下部払出弁の取付の際、開閉方向が逆の状態で取り付けられた。（ｼﾘﾝﾀﾞｰ側は閉でボール弁側は開の状態）
製造OPとして、取付け後重合機ﾏﾝﾎｰﾙ開放してﾊﾞﾙﾌﾞ開閉状態の確認を怠り見逃した。修正：2023.12.14
</t>
  </si>
  <si>
    <t>払出弁の取付し直し、正常な状態に復旧。
再度現場にてｼﾘﾝﾀﾞｰとﾎﾞｰﾙ弁の開閉を確認。追記2023.12.14
・15：30～工程再開へ向け、対応検討会
１，重合機内の種：20Kgと下部計量槽の種：80Kg使用
　　→サンプルで着色無し確認→　19：00に上司より　　　　　　
　　使用許可の連絡あり。
２，工程再開へ向け復旧と再確認実施
　　１）重合機マンホールより再度、下部弁閉の確認実施
　　２）下部弁を０点にし、タネを重合機へ仕込み後、
　　　　下部弁の重量変動なしを確認。
３，21：00～工程再開　　　
４，上司より温度センサーの異常は無いか？の懸念があり、
　　工程再開し、種昇温から触媒投入までの温度チェック　　　
　　実施（時系列へ温度チェック添付）
　　上昇に異常は無し。　　追記：2023.12/14</t>
  </si>
  <si>
    <t>　下部計量槽に７０Kgあることから熟成品が入っている可能性を懸念し、重合機内に100KGの熟成品があるのか確認を行うため昇温停止と60℃迄冷却の指示を出しました。
係長・設技富山さん重合機内確認した所、熟成品20Kg～30Kg在中　重合機下部バルブは閉の所、開となっているのを確認しました。
バルブ正常な状態に復旧後、動作確認済。下部計量槽にあるものについては熟成品と判断して粗砕の指示をしました。
対策会議を行い工程再開とする。　</t>
  </si>
  <si>
    <t xml:space="preserve">昇温時間延長の異常認知、適切な対応ありがとうございます。
下部計量器の重量増確認、昇温時間の条件基準化は必要ですので再発防止対策を検討しましょう。
自動弁取り付け後の検収については設備部へ再発防止対策を依頼。
(再発防止対策)
・種投入後、下部計量器の重量増が無いか確認してください(日誌改訂)。
・工程管理にてσ管理を行い異常が認知できるようにしてください。
　また、σから条件基準値を設定してください。
・自動弁取り付け後の検収について設備部へ見直しを依頼。
</t>
  </si>
  <si>
    <t>休転後の立ち上げバッチにあたり，工程の状態をしっかりと見ながら作業できています。
工事復旧については休転反省事項として設技に伝えていきましょう。</t>
  </si>
  <si>
    <t>昇温時間が長いことを異常として判断し、早期に報連相につなげていただき感謝します。
バルブの組付けミスが原因ですが、施工側の再発防止対策を検討し再発防止のつなげていきましょう。
検収段階での確認は、配管中に組み込まれる場合などは、取り付け前でないと確認できないので難しい面がありますが、本件に関しては、そう兄確認もできますので、事例を共有し今後の検収時の確認項目としてください。</t>
  </si>
  <si>
    <t>昇温異常連絡対応有難うございます。
工事復旧時の取り付けミスという事で、休転反省会の議題に挙げ設備技術部の方で再発防止と横展開を進めて頂きましょう。
製造課の方としては、下部計量槽に70kg計量を確認された時点で、異常と認識し昇温工程を中止する等の早めの異常対応が必要でした。この内容は通常の運転時にも関係してきますので、今回の教訓を活かし安全運転に繋げていきましょう。</t>
  </si>
  <si>
    <t>活性剤混合アルカリ仕込み流量計レンジ誤り</t>
  </si>
  <si>
    <t>発見者：久保田さん</t>
  </si>
  <si>
    <t xml:space="preserve">2023/12/1休転のメンテナンスに於いて、 FICA-01C アルカリ仕込み流量計 のループ試験をしている際、流量計本体（0～100l/min）とタッチパネル（0～150l/min）でレンジが違う事が分かった。
　タッチパネルに表示している積算値は、シーケンサ内で演算（瞬時値0～150l/minを演算）して積算カウントしているので、タッチパネルで流量設定して仕込んでいた値より、実際は0.67倍程度の量しか仕込まれていなかった。
該当グレード：ACDP-L
該当工程：Fエバ塩化及び最終ｐH調整にて使用する流量計。
ｐHを確認しながら、流量計にて所定量を仕込む。
ｐHが条件基準値となっている。
</t>
  </si>
  <si>
    <t>※設備部にて調査中。</t>
  </si>
  <si>
    <t>１)今後の対応
　・工事依頼にてレンジ調整実施。
　・これまでのACDP-L「塩化仕込み量」、「最終ｐH調整量」を工程管理表にて確認し、0.67倍での仕込みを共有する(パネル表示、工程管理表に記載)。
　・設備部にて原因究明、再発防止対策を依頼。
　・水運転可能な設備については計量による検収を検討。</t>
  </si>
  <si>
    <t>仕込み量ではなく、ｐHが基準であるため品質の影響は無いと考える。
水運転可能な設備については計量による検収を検討する。</t>
  </si>
  <si>
    <t>pHコントロールということで影響はないが過去実績との齟齬がでるようなら流量レンジの不一致があったことが分かるようにしておいてください。
1係製品について検証不十分が散見されますので今後改善していきましょう。</t>
  </si>
  <si>
    <t>今後仕込み量が変わってくると思いますので、工程データ一覧に、わかるように記録を残しておいてください。</t>
  </si>
  <si>
    <t>pH管理を実施していた事で、品質異常には至りませんでしたが、今回の事例を教訓に流量計更新等発生した際は各レンジを確認し操作側と流量計本体の違いが無いよう管理していきましょう。</t>
  </si>
  <si>
    <t>ｐH管理しているので、大事には至りませんが、何のために流量計を付けているのでしょうか？　工程の安定化のために流量データも管理項目に組み込むことも想定していたのでは？　なぜレンジがミスマッチしたのか？を設技から見解を出してもらうこと、正常値をしめしているかは検収時に確認するようにしましょう。</t>
  </si>
  <si>
    <t>MT-01　Fエバ工程自動停止</t>
  </si>
  <si>
    <t>池下　武志　</t>
  </si>
  <si>
    <t>一宮職長,一政清,藤本, 岩佐,今吉</t>
  </si>
  <si>
    <t>'発生日時:10/8日曜日　6：27頃
グレード:ACMT-L
Lot.No:A31004
Fエバ工程にてMT-01　留去カウント213回目
約7400L留去したところ（通常7500L留去で濃縮完了目安）で、MT-01の循環ラインデッドスペースの溜り分を、MT-01槽側へ排出する操作をタッチパネルで行う。（通常操作、基準書記載有り）
この時、作動する自動弁JV-01Cが通常通り作動しなく開閉渋滞が起こり、MT-01槽内液面レベルHHとなりF-エバ工程自動停止となった。
発生日時：2024/1/29　月曜日　9：00頃
グレード:ACMT-L
Lot.No:A40015
Fエバ工程（MT-01）にて留去カウント185回目で上下切り替え操作を実施したところ、JV-01Cの開閉渋滞アラームが発報した。槽内確認をしたところ液面がルッキングまで来ていたので濃縮を手動停止した。停止後に職長に連絡した。
※上下切り替え操作→循環ラインデッドスペースの溜まり分を槽内に排出する操作
発生日時：2024/2/10　土曜日　19:50頃
（発生 : 19:50、　再立ち上げ :  20:30　停止時間 : 40分）
グレード:ACMT-L
Lot.No:A40024
Fエバ工程（MT-01）にて留去カウント185回目で上下切り替え操作を実施したところ、JV-01Cの開閉渋滞アラームが発報した。槽内確認をしたところ泡がルッキングまで来ていたので濃縮を手動停止した。停止後に職長に連絡した。
※上下切り替え操作→循環ラインデッドスペースの溜まり分を槽内に排出する操作
発生日時：2024/2/17　土曜日　1:05頃
（発生 : 1:05　再立ち上げ :  1:15　停止時間 : 10分）
グレード:ACMT-L
Lot.No:A40028
Fエバ工程（MT-01）にて留去カウント185回目で上下切り替え操作を実施したところ、JV-01Cの開閉渋滞アラームが発報した。槽内確認をしたところ発泡が激しかったので濃縮を手動停止した。停止後に職長に連絡した。減圧25kpaで安定後すぐに立ち上げた。
発生日時：2024/2/24　土曜日　7:35頃 （２/19リミットスイッチ交換後の発生）
（発生 : 7:30　再立ち上げ :  7:35　停止時間 : 5分）
グレード:ACMT-L
Lot.No:A40122
Fエバ工程（MT-01）にて留去カウント225回目で上下切り替え操作を実施したところ、JV-01Cの開閉渋滞アラームが発報した。槽内確認をしたところ発泡が激しかったので濃縮を手動停止した。停止後に職長に連絡した。減圧25kpaで安定後すぐに立ち上げた。</t>
  </si>
  <si>
    <t>・自動弁JV-01Cの固着（ゲル付着など）
自動弁固着により、自動弁開閉出来ず条件未達により「自動弁開閉渋滞」となった。上部循環弁に切り替わらない事により、フラッシュにて液面抑えること事が出来ずMT-01槽内液面上昇し、MT-01液面HH（アラーム履歴有り）によりF-エバ工程自動停止となったのではと推測する。
・設備技術部に
『ボトム循環弁（JV-01C）開閉渋滞異常』
の渋滞異常は、どの様な状態の時に発報するアラームなのか確認お願いしたい。</t>
  </si>
  <si>
    <t xml:space="preserve">"・応急対応
1）職長へ連絡。
2）職長より上司へ連絡する。
3）MT-01窒素にて減圧解除及びMP-108-2（真空ポンプ）ドレン液抜き洗浄実施。
4）MT-01内プロセス液の糖度の測定（Bx＝31.5％）※参考値31～33
5）ガスクロ測定（TBA濃度19.6ppm）※管理基準値20ｐｐｍ以下
6）分析結果を職長より上司へ報告する。
7）上司から通常通り工程を進めてくださいとの指示をもらう。
8）10/8　8:10 時点で、何故JV-01Cが通常通り作動しなかったのか？原因がはっきりと分から
　ない為、MT-01釜洗浄でJV-01Cの作動状況を確認してくださいとの指示を職長よりもらう。
※通常400Lで行う所、2000Lで洗浄を行う。（1回／月実施している為、今回実施する。）
（現場より上記提案有）2000Lで実施する様に指示あり。（自動運転で動作確認）
9）MK-291製品抜出後は、残液をドラムに抜出し（仕掛品識別表示）MK-291洗浄を指示。
　※仕掛品は製品分析合格と判定されるまで識別して工程バック禁止で1工場内へ保管とする。
8）について実施報告
10/8　日勤　藤本
Fエバ完了液移送後、2000L焚き上げ洗浄でFエバと同じ設定で上下切り替え実施、異常なし。
開時間を0秒にして上下切り替え実施、切り替わらないことも確認済み。異常なし。
開時間を1秒と２秒で同じく上下切り替え実施、設定通り開閉することも確認済み。
計6回上下切り替えしましたが異常なく切り替え出来てます。
10/10実施内容
ロット：A31005　Fエバ濃縮留去カウント215回目で同様の操作を実施
　問題なく動作した。（高橋課付・甲斐豊職長・設技：富高氏立ち合い）
2024/1/29　実施内容
アラーム履歴確認実施。
リミットスイッチの破損確認実施。
設備：久保田さんにJV-01Cの動作確認を実施してもらったが、異常なし。
動作確認内容：手動にてJV-01Cの開閉チェック実施（パネル上と自動弁自体の確認）問題なしの後、久保田さんがリミットスイッチの接触部の調整を実施。
調整後に、再度手動操作にてJV-01Cの開閉チェック実施（パネル上と自動弁本体の確認）
自動運転にて上下切替作業のタイマー作動とJV-01Cの開閉動作チェック実施。（自動弁本体の確認も実施）
問題なし確認後、職長と係長に連絡後、濃縮工程の実施。
濃縮再立ち上げ後に、通常通り上下切り替え操作ができる事を確認した。
2024/2/10実施内容　
MT-01廻り異常なし確認、操作に異常のない事を確認、自動弁JV-01B、JV-01Cのリミットスイッチ確認後(職長立ち合いの元)、再立ち上げ
2024/2/19対応内容
2/10にJV-01C　閉指令渋滞が発生した件で、本日、以下の作業を実施しました。
・リミットスイッチ交換前、ケーブル状態確認。（端末処理異常なし、端子部緩みなし、絶縁良好。
　計装盤側の端子部も緩み等なし）
・開閉アンサー用リミットスイッチを新品へ交換実施
・リミット位置調整実施
・減圧弁よりエア漏れしていたので、減圧弁を新品に実施交換
　（自動弁は単作動のエアレス閉の弁なので、計空漏れが原因の場合、開アンサーが返ってこなくなる
　　ので、渋滞が発生するとしたら開渋滞。今回の閉渋滞の要因とは違うため減圧弁のエア漏れが原因
　　ではない）
・動作確認実施。異常なしのため製造課に引き渡し。
</t>
  </si>
  <si>
    <t>・添付ファイル参照</t>
  </si>
  <si>
    <t>今回発生した作動不良の原因について、設備技術部の確認も必要と思われます。洗浄では正常に作動したとはいえ、再発するリスクもありますので対応をお願いします。</t>
  </si>
  <si>
    <t>2/10にJV-01C　閉指令渋滞が発生した件で、本日(2/19)、以下の作業を実施しました。
・リミットスイッチ交換前、ケーブル状態確認。（端末処理異常なし、端子部緩みなし、絶縁良好。計装盤側の端子部も緩み等なし）
・開閉アンサー用リミットスイッチを新品へ交換実施
・リミット位置調整実施
・減圧弁よりエア漏れしていたので、減圧弁を新品に実施交換
　（自動弁は単作動のエアレス閉の弁なので、計空漏れが原因の場合、開アンサーが返ってこなくなるので、渋滞が発生するとしたら開渋滞。今回の閉渋滞の要因とは違うため減圧弁のエア漏れが原因ではない）
・動作確認実施。異常なしのため製造課に引き渡し。
※現状では、症状が再現されないため発生原因は不明。上記の不具合点は、発生した現象の原因とはならないと考えている。</t>
  </si>
  <si>
    <t>リーフろ過器バルブ閉め忘れによる誤移送</t>
  </si>
  <si>
    <t xml:space="preserve">'2023.10.04　0：00頃
当該機器：ZF-01、ZP-14
当該R.No.2310001B
本来、工程分析後、地下タンクへ移送される中間タンク品が、製品タンクに移送されていた為、製品タンク移送バルブ閉止後、職長へ連絡した。
</t>
  </si>
  <si>
    <t>・中間タンク：R.No.2310001Bのリーフ循環前に、地下タンクを製品タンクに移送しており、製品タンク移送バルブの閉止忘れ及び確認忘れ。
・分析室へ移動する際に、ZF-01のバルブ開閉確認忘れ。</t>
  </si>
  <si>
    <t xml:space="preserve">1）応急対応
2023.10.04　0：00
製品タンク移送バルブを閉止。
2023.10.04　0：18
製品タンクへの移送量を確認し、経緯と約700L移送されたことを職長へ連絡。
2023.10.04　06：30頃
職長より、管理者へ連絡。
</t>
  </si>
  <si>
    <t>指示事項
①R.No.2310001Bの工程分析に異常の無いことの再確認。
②異常処置報告書の作成。</t>
  </si>
  <si>
    <t>濾過機出のバルブも並列されており、誤操作を招きやすい箇所となっています。ハード対策を検討していく必要があります。自動弁設置、又は地下タンクと製品タンクのラインを単独化する等、検討を進め次年度の設備予算に反映していきましょう。</t>
  </si>
  <si>
    <t>ATBC 工程分析異常</t>
  </si>
  <si>
    <t>田口 仁貴</t>
  </si>
  <si>
    <t>小田(品管)、上杉、田中</t>
  </si>
  <si>
    <t xml:space="preserve">'・2023.10.03　　15：00頃
該当機器　：　G・C-23
該当ロット　：　2310001B
ATBC製品の工程分析に於ける、分析値に異常が見られた。
分析異常が発生した事を上司に連絡した。
2023.10.04　17：30
該当機器　：　G・C-23
該当ロット　：　2310002B
G・Cピークのベースが安定していない
</t>
  </si>
  <si>
    <t>・前ロット　2310001Aの分析値は異常なし。
G・Cピークのベースが下がったため、G・C本体、カラムまたはオートサンプラーに異常があると推定される。</t>
  </si>
  <si>
    <t xml:space="preserve">・15：05　近くにいた品質管理部担当者に確認。
・15：20　職長に連絡後、管理者へ連絡実施。
・指示事項
①異常処置報告書の作成。
②分析機器の立上げ時間に応じた、工程停止内容確認。
③品質管理部にG・C調整依頼を実施。
品質管理部によりカラムのエイジング（空焼き270℃）を1Hr行い中間品のピークを見て判断を行う
22：00に分析結果を確認、G・Cピークのベース共に異常のない事を確認（ピークの値が通常と同じ）
工程を再開しました
2023.10.04　17：40頃　品質管理　深澤課長に連絡（ﾁｬｰﾄを確認してもらう）
担当者呼び出し対応（19：00頃）
　品質管理部によりカラムのエイジング（空焼き270℃）を1Hr行い中間品のGCﾁｬｰﾄを確認
21：00に分析結果１枚目を確認、G・Cピークのベース共に異常のない事を確認
</t>
  </si>
  <si>
    <t xml:space="preserve">2023.10.04　17：40頃　品質管理　深澤課長に連絡（ﾁｬｰﾄを確認してもらう）
担当者呼び出し対応（19：00頃）
　品質管理部によりカラムのエイジング（空焼き270℃）を1Hr行い中間品のGCﾁｬｰﾄを確認
21：00に分析結果１枚目を確認、G・Cピークのベース共に異常のない事を確認
</t>
  </si>
  <si>
    <t>10/5　応急対応として以下指示。
エイジング1Hrをサンプル前に設定し分析する。エイジング後にベースラインが回復する事が確認できていますので応急対応とします。
エイジング設定は品管に行ってもらいOPへ説明済。
チャートから通常と異なるベースラインであり連絡及び対応ありがとうございます。
10/3発生分については、別のGC(M3U等)でも同じ現象を確認している事から、当日行っていたコンプレッサー工事の影響の可能性があると品管よりコメントがありました。
10/4分は状況が異なるので、別の問題です。品管に引き続き原因調査をしてもらっています。</t>
  </si>
  <si>
    <t>エイジングで回復しない場合は、カラムの更新も品管に検討して頂く必要がありますね。</t>
  </si>
  <si>
    <t>ACMT-L製品生菌検出</t>
  </si>
  <si>
    <t>村上 徳幸</t>
  </si>
  <si>
    <t>吉本（晃）、高橋（良）、内山</t>
  </si>
  <si>
    <t>'日本食品検査から連絡があり一般生菌の測定していたACMT-L No,A30095、A30097の菌分析にて生菌が検出された。
（これまでに不適合になった事のない項目）</t>
  </si>
  <si>
    <t>・調査中</t>
  </si>
  <si>
    <t xml:space="preserve">（指示事項）
①サンプリング手順通りの作業であったか確認
手順書保存、担当者の手順を纏める
②サンプリングノズルエタノールカップの管理が適切であったか確認
手順書保存、エタノールカップ管理基準保存、無ければ運用管理を纏めて報告
エタノール交換記録の報告
③該当ロットに於ける充填工程の逸脱がないか確認する（滅菌条件）
④再サンプルの準備
A90095、A90097製品ドラム引き戻し（１ドラム）工程バック手続き
A90095、A90097再サンプリング手順準備（関係者に承認をもらって実施）
ドラム充填機内でのサンプリング検討（HEPA空気管理環境下）
サンプリング前の手の除菌、ドラム開封口除菌、滅菌ピペット準備
（指示事項対応）
①手順書を確認し、充填メンバーの作業手順を纏め、上司へ報告済。
②エタノールカップのエタノール交換頻度は１カ月/１回としているが、基準書がなく、エタノールカップに
テプラ―表示、サンプリングBOXに交換日の表示のみなので、エタノール交換記録表を作成する。
③該当Lotの製造日誌、充填工程で使用しているチェックシートを確認したが、工程逸脱はなかった。
④9/29現在、準備中。
</t>
  </si>
  <si>
    <t>事後報告を受ける。
管理者より指示が出ているので、対応特になし</t>
  </si>
  <si>
    <t>ATBC工程　中間製品着色</t>
  </si>
  <si>
    <t>児山 弘幸</t>
  </si>
  <si>
    <t>上杉、田口、田中</t>
  </si>
  <si>
    <t>・2023.9.25　　21：00頃　　　　　　　　　　　　　　　　　　　　　　　　　　　　　　　　　　　　　　　　　　　　　　　　　　　　　　　　　　　　
'該当機器：　ZK-16（脱色槽）、ZF-03　（NKろ過器）
該当ロット　2309022A.22B　　　　　　　　　　　　　　　　　　　　　　　　　　　　　　　　　　　　　　　　　　　ATBC　仕上げ工程に於ける、一次ろ過開始前のサンプリング時に中間品に着色が見られた。
※着色が発生した事を上司に連絡した。　　
前回時、着色トラブル発生有り（2023.2.15）　</t>
  </si>
  <si>
    <t>"・GC値で酢酸＋ブタノールの値が上昇傾向な為、着色の原因と推定。
　過去にGC値で酢酸＋ブタノールが基準値より高い場合は同様の着色有。
製造日誌類確認後、条件逸脱　無
（Lot209015～209022迄確認）
確認事項
(各反応温度・ｐH値・GC値)
気がかり①としてLot209022エステル化仕込み時、新トルエンを２本追加。トルエンGC測定無し
気がかり②として、Lot.2309021製造中、クエン酸ホッパー詰まりが発生し、７時間の部分工程停止有り。
追記　2023.9.26
現在の分析値で仕込みを行うと、新ブタノールが2112ｋｇ
Ｎｏ.2309022仕込み時は、新ブタノールが1834ｋｇで差が278ｋｇでブタノールが不足していた可能性有り。
※前回トラブル時-250ｋｇ"</t>
  </si>
  <si>
    <t>"1）応急対応
・21：00着色品（No.2309022A）を職長に連絡後、中間タンク（東）にろ過実施し、工程分析（約2時間）
23：30　課長へ酢酸+ブタノール値が基準値外れ32.88ppm　　（参考値6.71ｐｐｍ以下）で移送できないことを説明
工程停止の指示を受ける。
・指示事項
①工程停止指示
.E化槽終了液在中、A化槽1/2終了液在中、一時貯槽1/2在中、脱トル槽空
②異常処置作成
No.22A処理について
脱トル槽で低沸　→　脱色（活性炭5kg仕込み）　→　濾過（サンプリング）　→　中間タンクへ移送（分析OKで地下タンクへ）分析NGであれば再低沸へ。
No.22B処理について
中間タンク（西）から脱トル槽へ移送　→　低沸　→　脱色（活性炭5kg仕込み）　→　濾過（サンプリング）　→　中間タンクへ移送（分析OKで地下タンクへ）分析NGであれば再低沸へ。
※No.22Aの処理が終わるまでBの処理には移行しない事。
No.23ABについて
通常工程とするが、脱色のみ活性炭5kgにて実施。
No24AB以降について
No.23の処理が活性炭5kg処理でほぼ通常通り（もしくはそれ以上に）着色がなかった場合は次バッチより活性炭仕込み量は通常の1kgに戻す。
No.23の処理が活性炭5kg処理で若干色が残っているような場合は次バッチも活性炭仕込み5kgを継続する。
※サンプリング結果：酢ブタ10以下、APHR 50以下を確認するまで上記手順にて実施する。確認できたら地下タンクへ移送する。
2023.9/28
22A　手直し④回目で 酢ブタ：7.29　APHA：45↓　地下タンクへ移送。
2023.9/29
22B　手直し①回目　酢ブタ：16.3　APHA：30　手直し②回目へ"</t>
  </si>
  <si>
    <t>B:係長</t>
  </si>
  <si>
    <t>ブタノール不足であれば再発件名になるので、2月発生時の再発防止対策を見直しましょう。
手直しについては異常処置基準に基づき対応お願いします。品質規格を満たすまでは地下タンクの移送を禁止下さい。
手直し期間を考慮し生産、原料、産廃計画見直しを指示。</t>
  </si>
  <si>
    <t>小田 明広</t>
  </si>
  <si>
    <t>今回の仕込み量でモル比を確認すると（n-ブタノール/クエン酸＝3.07０）、基準は3.490、理論モル比は3.0です。反応中にブタノールが留去されるとモル比3.0以下となり、クエン酸リッチとなり、次工程のアセチル化のモル比にも影響します。前回の再発防止として回収トルエン中のブタノール含有量をきちんと測定し仕込み量を算出するとしていましたが、今回新トルエンを追加し回収したトルエン中のブタノール含有量を何故測定しなかったのか、担当者にもヒアンリングして背景を深堀してください。</t>
  </si>
  <si>
    <t>HMA DN化反応時間逸脱</t>
  </si>
  <si>
    <t>黒田　久光</t>
  </si>
  <si>
    <t>'・HMA　R-No.309012-01　のDN化反応を9/30　AM5:10より開始した。
反応60Hrを経過し、内温が281℃で横ばいとなり、DN化終了条件である285℃に到達しない可能性がある。
通常１B目のDN化反応時間は、50Hr~65Hr程度である.(管理幅：36～74Hr)
DN化反応終了条件
留去メタ量、2L/Hr以下
（留去メタ量は1L/Hｒ以下で満たしている。）
ZK-04（反応槽）内温　285～295℃
※内温については条件基準書には記載なし。
2021年に反応槽の撹拌翼を更新以降、DN化の終了温度に達し難いことがあり、その際に対応（液安フィードの停止、熱媒流量を上げる）は既に実施している。
そのため、職長へ連絡した。
10/2　2・3勤にて右記対応を実施したが、DN化反応時間の上限である74Hrを越え、DN化終了温度未達となり反応時間の逸脱となった。</t>
  </si>
  <si>
    <t>DN化の終了条件温度に達しない原因（推測）
DN化反応がうまくいっておらず、未反応物（DMCD）が残っており、内温が上がらないと推測。</t>
  </si>
  <si>
    <t xml:space="preserve">10/2　2勤の対応
2勤者より、DN化終了温度条件未達の可能性があると連絡を受け、
状況を確認。既にDN化終了温度が上がらない場合の対応を実施してる事確認したため、
馬原係長へ連絡した。（三樹さんへも連絡）
馬原係長⇒東課長へ連絡。
馬原係長⇒部門責田中さんへ連絡。
田中さんより、DN化がうまく反応できておらず、未反応物（DMCD）が残っているため、
内温が上がらない可能性がある。
そのため、熱媒流量を通常流量へ戻し、再度液安フィードを開始する様に指示あり。
田中さん→馬原→職長→HMA担当者へ指示。
詳細は、添付資料の対応事項シート参照
10/2　3勤にて、指示内容を実施。
10/3 状況確認と対応を打合せ(松村s,小田s,東s,田中s,馬原s,松永s,三樹s,河野剛s)
打合せた内容によりDN化、E化工程を継続した。
DN化中の槽内温度は281.7℃までしか上昇せず終了温度(285～295℃)を逸脱
DN化反応時間；99Hr50min、NH3吹込み量：399kgと上限(74Hr、377kg)を逸脱。
詳細は、添付資料時系列を参照
10/5　バッチ終了まで工程を継続し停止中。
10/6 バッチの経過についてまとめを実施し報告した。
</t>
  </si>
  <si>
    <t>逸脱後の処置をQAに確認し対応します。HMAシリーズ初バッチにおいてDN化反応終点温度の到達が延びる傾向にあり工程逸脱の懸念が払拭できずに原因の解明に至っていないので事象に対する原因究明に向けての対策を進めていきます。</t>
  </si>
  <si>
    <t>撹拌翼更新後、反応終点温度の未達が発生している原因を明確にする事が必要です。撹拌回転数が影響しているのであれば、反応開始より撹拌回転数を下げて実施してみてはどうでしょうか。</t>
  </si>
  <si>
    <t>H-3工程　粗砕スクリュウフィーダー異音発生</t>
  </si>
  <si>
    <t>吉田職長</t>
  </si>
  <si>
    <t>9/9 4:35 R,No2309863　キュア冷却END
キュア品を下部計量槽へ移送（269Kg)
　5：00　キュア品を粗砕開始
(スクリュウフィーダー、粗砕機　ON）
　5：10 重合機掃除開始
　5：30　２階で重合機掃除中に１階で何かゴトンという音が聞こえるので確認したところ、スクリュウフィーダーが運転されると（間欠運転）ゴトンと音がしているので停止し職長へ連絡した</t>
  </si>
  <si>
    <t>・工事依頼にてﾁｪｰﾝ取外し、手回しｽｸﾘｭｰﾌｨｰﾀﾞｰ内部結晶を少しずつ払い出し。
　手回しが軽くなったことを確認(設技課と一緒）しﾁｪｰﾝ取り付け運転作動確認。
　→作動良好の為、工事完了
・払い出し品の中に異物は確認できず、結晶の塊による負荷と考えられる。</t>
  </si>
  <si>
    <t>・職長へ連絡し指示をもらう、Ｈ－３工程　乾燥工程停止・重合工程停止の指示あり。
5：30　連絡を受け確認のためスクリュウフィーダー、粗砕機を運転するとガタンという音（チェーンが飛ぶような）がするので停止した。乾燥工程は冷却まで、重合工程は種昇温待ちで停止しておくよう担当者に指示　異常処置報告書作成を指示し上司へ連絡
2023.9.9　
7：00 H-3スクリュウフィーダー異音、課長連絡実施。
8：20　設備中里さん現場確認後、企業依頼
AB票作成提出　突発で工事対応（製造課長許可貰ってます）
11：20　工事完了試運転OK
・工事依頼にてﾁｪｰﾝ取外し、手回しｽｸﾘｭｰﾌｨｰﾀﾞｰ内部結晶を少しずつ払い出し。
　手回しが軽くなったことを確認(設技課と一緒）しﾁｪｰﾝ取り付け運転作動確認。
　→作動良好の為、工事完了
・払い出し品の中に異物は確認できず、結晶の塊による負荷と考えられる。
次長、係長に許可を貰って工程再ｽﾀｰﾄ</t>
  </si>
  <si>
    <t>工程のトラブル、条件の逸脱はない事を確認。結晶塊による粗砕スクリューフィーダー停止の経験が無いので当面注意して管理を行う。</t>
  </si>
  <si>
    <t>異常確認による工程停止対応有難うございます。重合機内に付着している塊が落ちてきたと思われます。</t>
  </si>
  <si>
    <t>AS MK-04 インラインPH計異常</t>
  </si>
  <si>
    <t>藤本社員</t>
  </si>
  <si>
    <t>発生日時:9/2　土曜日　12:05
グレード:ACMT-L
Lot.No:A30091
酸沈分液工程にてMK-03(酸沈槽)→MK-04(精留槽)に酸沈水層の移送を実施。
事前にMK-04に仕込んでいた24％NaOH(430L)と混合するため、攪拌・循環を開始。
インラインPH計を開通したところ、PH:8.0であった。
※通常は10以上ある。(基準もPH:10以上)
以下2点の対応
①MK-04：NaOH追加仕込み(30L)
②インラインPH計：電極内部液(KCL)追加補充
を実施したが、PH:8.0から変わらず。
サンプリングを実施して卓上PH計にて測定した所、
PH:11.7であった。</t>
  </si>
  <si>
    <t>pH計ガラス電極の劣化。
交換頻度の確認を行う（交換頻度年/回）
情報：設技電気担当より
点検は、半年/回で電極交換は年/回であったが
今年の５月に交換していなかった。
※前回電極交換日：2022年5月に交換
点検周期を製造と相談して１回/半年から１回/3Mに変更したいと考えています。</t>
  </si>
  <si>
    <t>応急対応
1）職長へ連絡
2）職長より上司へ連絡する。
3）設技　富高さん呼び出し対応
4）電極取外し　拭き上げ　値を確認。変動なし　　pH：9.4　→　拭き上げ後、pH：9.4
5）電極交換の判断を富高さんが行い予備の電極と交換・校正を行う
6）交換後、インラインpH計：11.73　卓上pH計：11.77　　誤差がない事を確認
7）単蒸留　開始する。</t>
  </si>
  <si>
    <t>24％NaOH仕込み量から異常を認知し、確認～対応迄、適切に対応頂きありがとうございます。HHK提出お願いします。Good jobです。
前回の交換から定期更新の検討をお願いします。また、交換実績の記録をお願いします(機器チェック、現物表示)。
他、MK-02,03でもインラインｐH計を使用しているので、予備品管理引き続きお願いします。</t>
  </si>
  <si>
    <t>AS 18Lラミネート缶充填ノズル動作不良</t>
  </si>
  <si>
    <t>内山　亮</t>
  </si>
  <si>
    <t>村上、一宮</t>
  </si>
  <si>
    <t>ACMT-L No,A30181充填完了後、18Lラミネート缶充填ノズル付着物をステンレスバケツ内に入った精製水で洗浄する為、手動操作にて充填ノズルを下降させ洗浄実施した。洗浄終了後、手動操作ノズル上昇ボタンを押したところノズルが停止したままで充填ノズルが上昇しなくなった。
Error41表示発生有り</t>
  </si>
  <si>
    <t>・正常な状態では、手動操作で充填ノズル上昇時は充填ノズルが上昇し、上昇し終わってから液垂れ防止用受け皿が繰り出される様になっているが、現在充填ノズル上昇と同時に受け皿が繰り出される状態になっている為に、ノズル上昇が出来なくなっていると推測される。</t>
  </si>
  <si>
    <t>応急対応
1）職長へ連絡
2）電源ON,OFF実施する。
3）症状が改善されない為、電源OFFする。（安全な状態にする）
4）生産計画、スケジュールの確認。次回ラミネート缶充填9/3（日）予定
5）工事依頼提出する。
6）夜間の為朝方、職長経由で上司へ連絡する。
7）生産計画見直し実施。
後日対応
・9/4（月）工事にて修理完了。16：00　3者立ち合い試運転にて異常が無い事を確認した。
原因）
・充填ノズルが上端に来ているか検知する近接センサーが、老朽化により正常に動作不良
予備品のセンサーと交換実施。　</t>
  </si>
  <si>
    <t>仕様書よりError41(ノズル下降重量判定異常)処置未記載の為、工事依頼にて対応。ロジへ普及までのアトロン缶生産停止を連絡。
補修期間を確認し生産計画見直しを指示。原因究明し再発防止対策を検討する。
ドラム生産に切り替える事で生産量の影響はない。</t>
  </si>
  <si>
    <t>ATBC 増３クーリング水戻りラインピンホール</t>
  </si>
  <si>
    <t>職長・高橋伸・一政(発見者)</t>
  </si>
  <si>
    <t>2023.8.31　3：35
３工場１F　西側増３クーリング水戻りラインよりピンホール発生。
同日　4：10　屋外増３クーリングピット前、クーリング水戻りラインピンホール発生</t>
  </si>
  <si>
    <t>老朽化による腐食</t>
  </si>
  <si>
    <t>3：35　一政豊社員よりピンホール発生の連絡が職長にあり。
３工場１F　西側増３クーリング水戻りラインピンホールにおいては、アーロンテープにて応急的に補修完了。
4：10　
屋外増３クーリングピット前、クーリング水戻りラインピンホール発生。
漏れが激しくサポート部であるため応急処置が出来ず。
対応
漏れが激しく、ZP-108クーリングポンプ停止をせざるおえない状況であり、関係部場のHMA工程の一時停止を指示。（浅井ま・高木）
・HMA工程　全還後、冷却して停止
・ATBC工程は停止中
・異常処置報告及び工事依頼作成指示
・指示内容と対応を係長及び課長へ連絡。
2023.8.31
・AB票提出（至急件名）
・デリベリラインだけでなく、サクションラインも更新（横展開として併設しているサクションラインも漏れる危険性がある為更新する）
・デリベリライン納期：9/1、サクションライン納期：9/2　入荷次第工事実施。
　応急的にクランプで接続（実績あり）し、休転にて溶接で接続する。
・復旧は9/2（土）の1勤中を予定。2勤で製造引き渡し予定。（配管の納期によってはズレ込む可能性有）
・アーロンテープにて応急処置した部分は微量の漏れがあった為、停止する期間で製造にて応急処置の再実施。</t>
  </si>
  <si>
    <t>対応ご苦労様です、老朽化と思われますが、小休転前後で、戻り配管部の元圧が高くなっていないかも含め確認をお願いします（入り側の元圧上昇も可能性あります）</t>
  </si>
  <si>
    <t>工程停止判断有難うございます。腐食が激しい状態が判明している時点で、対応すべきであったと指示が出来ておらず申し訳ありません。再度、用役配管で腐食の激しい様な箇所は、早めに対応していきましょう。</t>
  </si>
  <si>
    <t>HMA アンモニア吸収塔排水ライン閉塞</t>
  </si>
  <si>
    <t>アンモニア吸収塔のノズル交換実施。
交換後吸収塔のシャワーリングとベント窒素パージを開始した所、系内全体で加圧側へ圧力が掛かっており、ZT-56の内圧は101→106kPaまで上昇していた。
時系列参照</t>
  </si>
  <si>
    <t>ベントラインがアンモニア吸収塔へ繋がっているので、アンモニア吸収塔の排水ラインが閉塞気味になっている事が懸念される。</t>
  </si>
  <si>
    <t>1）8/31　2勤での対応
　系内圧力上昇確認後、ベント窒素パージ停止。
　圧力上昇が無い事を確認後、排水ラインにて通水及び詰まりの確認を実施。
　水が出てきたが余り勢いが無い状態だった。
　タッチパネル及び現場バルブの開閉状態確認し問題の無い事を確認。
　その後シャワーリング停止し、ベント窒素パージのみ実施したが圧力の上昇は無かった。
　職長に連絡し立ち合いのもとベント窒素パージとシャワーリングを開始し系内圧上昇確認。
　確認後再度停止ベント窒素とシャワーリングを停止した。
　停止後アンモニア吸収塔にて圧力の抜けるような感触があり（職長確認）同時にZT-56の内圧
　が105→104.4kPaまで低下した。
　職長から馬原係長へ連絡、ベント窒素パージのみ実施の指示と排水ラインの貫通確認のAB表
　作成の指示を受け、工事依頼書の提出。
9月１日
ライン点検実施
　同日2勤にて、工事後シャワーリング再開及び、ベント窒素パージ開始。
　ZT-56内圧HH発報。精留塔圧力120kPaまで上昇し、職長・三樹課付・馬原係長へ連絡。
　連絡後、シャワーリング・ベント窒素パージ停止し、吸収塔出側の直近排水ラインの詰まり懸念
　がある為、馬原係長、三樹課付立会いの下、排水圧力確認箇所のラインの解体を実施。
　解体後、写真にある様な閉塞が発生していた。
　解体したラインの閉塞除去と洗浄を行い、復旧実施。復旧後、再度シャワーリング・ベント窒素
　パージを再開。再開後、ZT-56内圧発報解除及び、精留塔圧力100.93kPaにて、通常状態
　を確認した。　(一政)
今後の対応
①定期的なライン洗浄の実施
　触媒2サイクエル毎（3か月程度）で洗浄を行い、状況を確認して洗浄周期を定めて基準化する。
②排水ラインへ水押し用のノズルを取り付けて、定期的な水押しでの詰り確認が可能になるように
　改善を実施する。</t>
  </si>
  <si>
    <t>5月に同じ事象が発生して、今後の対応として今年度休転にてラインの点検を実施予定していた。経緯としては付設後に長期点検の未実施である。定期的に点検を計画していきます。</t>
  </si>
  <si>
    <t>対応ご苦労様です。今回、及び前回、確認撮影した写真と、配管フローの位置関係を紐づけし、記録として残しておくと、履歴、状況がわかりやすくなると思います、ご検討ください。</t>
  </si>
  <si>
    <t>HMA初B反応開始前に吸収塔排水ラインの閉塞確認実施を行う。（2シーズン/1回）
点検後は、点検日と次回点検予定日を記録に残して、確認抜けを防止する。</t>
  </si>
  <si>
    <t>AS 垂直搬送機動作不良</t>
  </si>
  <si>
    <t>岩戸　淳平</t>
  </si>
  <si>
    <t>吉田</t>
  </si>
  <si>
    <t>アシル化空ドラムを3階から1階へ移動させようとした。
ゴンドラが1階にあったため3階に移動させようとしてスイッチを押したが反応が無かった。
4階配電盤電源落として再度電源入れてみたが効果が無し。
1階から4階点検を行い2階のドアの鍵が開いたままになってるのを発見。
※許容積載重量：９００Kg
※実積載重量：G210Kg×４本＝840Kg</t>
  </si>
  <si>
    <t xml:space="preserve">20：10　　職長へ連絡
・職長から上司へ連絡
・1階から4階異常が無いか点検の指示
・製造へAB票作成依頼
  20 :10 
連絡を受け確認して見ると、４階の配電盤のブレーカー、操作電源は入っていた。
係長へ連絡　１階から４階の確認指示あり。
１階から４階を確認したところ搬送機は１階にあるが２階の扉の鍵は開の状態で閉にすることができない状態で扉は開けることもできない状態。
係長指示に従い垂直搬送機の使用を禁止
8/30  7:55 
連絡を受けて状況を確認。１階にリフターがある事を確認した後、各階の鍵の状態を確認し2階のみ開状態であった。２階を閉にして通常通りに戻し電源OFF/ON実施後に自動モードへ切替え。１階から順次４階迄の動作を確認し製造課へ引き渡し。３階から１階へ空ドラム移動実施し問題無し。　　　　　　　　　　　　　　　　　　　　　　　　　　　　　　　　　　　　　　　　　　　　　　※リフターの無い階層で鍵を操作した場合、異常が発生しリフターの動力が遮断されます。富髙            </t>
  </si>
  <si>
    <t>人為的に２F鍵が開となった可能性があります。当時の状況から操作はないと考えますが、以下共有及び異常処置対応のアップデートお願いします。
　①関係者以外の工場の立ち入り時は注意して上司へ報告ください。
　②移動トレイがフロアにない箇所の鍵操作を行った場合、「異常アラーム内容」「処置(復旧)」について基準化ください。</t>
  </si>
  <si>
    <t>ATBC ZP-138（水添加定量ポンプ）異音</t>
  </si>
  <si>
    <t>甲斐（豊）、浅井（研）、田中（信）</t>
  </si>
  <si>
    <t>2023.8.28　　9：15
当該機器　：　ZP-138（水添加定量ﾎﾟﾝﾌﾟ）
仕上げ工程　低沸工程スタートする際に、ZP-138（水添加定量ﾎﾟﾝﾌﾟ）運転開始後ポンプより異音が発生した。
通常と明らかに違うポンプ音だったので、製造にてポンプ停止を行った。
※小休転工事でZP-138（水添加定量ﾎﾟﾝﾌﾟ）
工事後、4バッチ目で異音発生</t>
  </si>
  <si>
    <t>工事依頼にて原因調査中</t>
  </si>
  <si>
    <t>2023.8.28　9：20
低沸工程の冷却を実施。
同日　9：30
ZP-138より異音確認後、職長へ連絡→担当課付（浅井（研）さん）→設技（倉爪さん）→担当企業　（鮫島：渡辺さん）
同日　9：40
上記、4名と現場OPにて現場説明実施
2023.8.28
ストローク69%運転→異音有り
ストローク0％運転→異音無し　を確認。機器のトラブルではないと推測。
【対応】
リリーフ弁を調整(低圧にて作動する方へ調整後、再度規定の位置まで調整)後に異音解消。
【原因(推測)】
リリーフ弁の調整にて流量が増えたことでサクション側のエア溜まりが解消した。
監視強化にて経過観察。
【その後の対応】
リリーフ弁の交換。</t>
  </si>
  <si>
    <t>異常の認知、処置（停止、連絡)とても良い対応ありがとうございます。
リリーフ弁不良の可能性はまだあるので、当面チームで共有し異音に注視下さい。
エアー溜まりが原因であれば、メンテナンス後のエアー抜きについて共有お願いします。</t>
  </si>
  <si>
    <t>異常兆候の対応有難うございます。原因が明確になっていませんが、以前の立ち上げ手順と今回の立ち上げ手順で違った点は無かったのか再確認をお願いします。</t>
  </si>
  <si>
    <t>ATBC ZT-33リフラックスラインピンホール</t>
  </si>
  <si>
    <t>吉本、浅井(研)、甲斐(豊)、田中(信)</t>
  </si>
  <si>
    <t>'2023.8.25 10:00
小休転後、初バッチのエステル化反応開始。
2023.8.25　10：10
ZT-33(分離水ホルダー)に、留去トルエン、副生成物の水が溜まり、ZK-02にリフラックスされだしたことを確認したところ、第一フランジのエルボー部溶接箇所よりピンホールが見られた。</t>
  </si>
  <si>
    <t>溶接箇所が劣化し、トルエンが滲みだしたと思われる。</t>
  </si>
  <si>
    <t>2023.8.25　10：10
ピンホール発見後、職長へ連絡、ZK-02(エステル化槽)冷却指示。
・係長、浅井課付、職長立ち合いの元応急対応実施　
※ゴアテックス+ホースバンドにて　漏れ応急処置
・11：10応急処置完了後、工程昇温再スタート。
・11：30ﾄﾙｴﾝ留去確認し　反応スタート（ﾄﾙｴﾝ臭、漏れなし）
・12：00分離ﾀﾝｸ下層　水層部自動で移送完了異常なしを確認。
係長より今後の指示事項
・異常処置報告書作成
・短管作成A表作成（内作）
・５バッチ製造中に再度漏れが発生した場合、冷却し停止連絡。
・５バッチ製造後は内作工事での短管を非定常作業にて自班にて取付。
・異常処置報告書、工事依頼提出済。</t>
  </si>
  <si>
    <t>ウィルデンポンプ（SP-011)故障</t>
  </si>
  <si>
    <t>市原、高木職長、窪田(発見者)</t>
  </si>
  <si>
    <t>SK-15にてM3Uバッチ間洗浄　IPA仕込みを開始。仕込み速度が通常より遅く、ポンプの音もおかしい事に気づいた。
　・仕込み時間通常15分の所、30分程度かかった。
　・ポンプの音は止まりそうになる位ゆっくりだった。
仕込み終了後、職長に連絡。
AB票にて工事依頼を提出。</t>
  </si>
  <si>
    <t>ダイヤフラムのピストンアウターが緩んだことにより、動作中にエアバルブ側に液が漏れ込み、付着して動作不良になったものと推測します。
点検後、設技見解メール参照。</t>
  </si>
  <si>
    <t>・8月19発生直後の対応
ポンプの異常を発見後、職長へ連絡。
ポンプ整備のAB票を提出。
・2023/8/23
企業へポンプ引き渡し、整備実施。
清本見解
ダイヤフラム押さえのピストンアウターが緩んだことにより、動作中にエアバルブ側に液が漏れこみ、付着して動作不良になったものと推測します。また、接液側ダイヤフラムに錆跡が見られます。
・今後の対応
錆跡がみられた事から、同型の予備機を整備し、載せ替えを実施する。
予備機整備のAB票を発行。
・川崎課付よりQAへ確認中
本ポンプは製品化槽でのバッチ間洗浄(クロロホルム・IPA)の仕込みで使用。バッチ間洗浄の最後は減圧フィルター経由で仕込みを行う為、錆が混入していたとしても、槽を1回は綺麗なIPAで洗浄を実施している状態。
錆を落としきれている確認(メンブラン等)はしていない為、製品の金属分析が必要と考えてます。
・最新ロットR293の金属分析
・ブランクとして昨年の休転明けの最初のロットR282の金属分析
上記結果を比較し、Feの含有量に違いがない事を確認する。</t>
  </si>
  <si>
    <t>ポンプの更新計画はありましたが、今回ポンプのダイヤフラム押さえが緩んだ原因の推測から今後の防止対策の見解をお願いします。バッチ間洗浄で使用するポンプであり、今回の異物（錆）が工程間、製品分析では確認されていないが溶出混入の可能性がある事から品質に影響していないかを関係者含め確認を実施していきます。</t>
  </si>
  <si>
    <t>当該ポンプは更新予定ですが、同様のリスクがないか確認をお願いします。また、製品の金属分析結果を確認し、QA確認後対応するようにお願いします。</t>
  </si>
  <si>
    <t>No４冷凍機　ポンプインターロック異常</t>
  </si>
  <si>
    <t>共通</t>
  </si>
  <si>
    <t>島津、甲斐（智）、一宮</t>
  </si>
  <si>
    <t xml:space="preserve">2023.8.23　21：28
4工場冷凍機異常停止　ポンプインターロック異常　職長より、No4冷凍機異常停止の連絡。
4工場ワークルームの警報発生。(電気盤異常)　職長と共に、【ポンプインターロック異常】にて冷凍機が停止している事を確認。
クーリング水ポンプ(SP-157)、ブライン循環ポンプ(SP-32)の運転状態を確認。(ポンプ圧、アンペア異常なし)
冷凍機の警報をリセットし、再稼働させたが稼働不可、同じ警報点灯。
冷凍機の警報をリセットし、冷凍機のブレーカーOFF(少し時間を置いて、再スタートを試みる事を決定)ブライン循環ポンプ(SP-32)を停止。
45分経過後、ブライン循環ポンプ(SP-32)を運転。冷凍機のブレーカーON、再稼働させたが稼働不可、同じ警報点灯。
冷凍機の警報リセット、冷凍機ブレーカーOFF。ブライン循環ポンプ(SP-32)を停止。
30分経過後、再度ブライン循環ポンプ(SP-32)を運転。冷凍機のブレーカーON、再稼働。異常なく運転再開できた。
</t>
  </si>
  <si>
    <t>メーカー見解待ち
（8/29）点検ではフロースイッチ部に結露があった
フロースイッチが誤作動するとポンプ停止のアラームが発報する。</t>
  </si>
  <si>
    <t>1）応急処置対応
（1）21：28　職長携帯へNo.4冷凍機異常停止連絡あり⇒(現場確認)
（2）21：40　東課長へ連絡したが、繋がらず
（3）職長・M3Uメンバーにて冷凍機再起動⇒直ぐに停止
（4）その後立ち上げ実施したが、立ち上がらない。
（5）22：45　再度立ち上げ実施したが、立ち上がらない。
小田次長、松村所長へ連絡したが、繋がらず。
（6）23：20　再度立ち上げ実施、問題なく運転再開できた。
（7）1：05　チラー水タンク（ST-33,35)内温が5.5℃→2℃まで冷却されたことを確認し、
　　　　　　　　工程再開を指示。
管理者関係へ連絡実施。
(松村所長、小田次長、東課長より、折り返し連絡あり、異常内容及び処置内容を説明実施。)
（8）M3U担当よりチラー水温度2℃到達の連絡あり、⇒M5A濃縮②-1工程をスタート。
8/24　6：00　No.4冷凍機　正常運転中
今後の対応
点検工事依頼提出</t>
  </si>
  <si>
    <t>フロースイッチ部の結露対策（断熱取り付け）を計画。フロースイッチは昨年度更新している。</t>
  </si>
  <si>
    <t>早急な異常対応有難うございました。異常停止に至った原因の究明と対策を設備技術部の見解において実施していきます。</t>
  </si>
  <si>
    <t>連絡対応有難うございます。設備技術部の見解として、フロートスイッチの結露による誤作動の可能性もあるとの事なので、結露対策について検討して頂きましょう。再発した場合は、メーカーからの再起動要領で対応願います。</t>
  </si>
  <si>
    <t>ATBC ZP-109（No.04　クーリング循環水移送ポンプ）サクション配管ピンホール</t>
  </si>
  <si>
    <t>・2023/8/16（水）15:00
・該当機器：　ZP-109（No.04 ｸｰﾘﾝｸﾞ循環水移送ﾎﾟﾝﾌﾟ）
ZP-109（No.04 ｸｰﾘﾝｸﾞ循環水移送ﾎﾟﾝﾌﾟ）７月度定修工事後の試運転時、ポンプが定常圧まで上がらず、送液出来ない。
試運転時圧力 0.10MPa
通常圧力　　　 0.18MPa
(経過情報）
①8/18（金）9：00　～16：00まで非定常にて揚液しZP-109立ち上げ実施。
②立ち上げ時の圧力は通常通りの0.18MPaだったが、1時間後ポンプ圧が0.10MPaに落ちる為、ZP-109を停止させた。
※立ち上げ時はクーリングピットを満水まで水張り実施</t>
  </si>
  <si>
    <t>クーリングピットに入っているZP-109サクションラインにピンホールが発生していると推測。
クーリングピットが2段目→1.5段目に下がると、ポンプ圧力が変動する為。</t>
  </si>
  <si>
    <t>1）応急対応
・ZP-109（No.04ｸｰﾘﾝｸﾞ循環水移送ﾎﾟﾝﾌﾟ）圧力が維持できない事を職長に連絡を実施。
・指示事項
①設備停止指示
・ZP-109ポンプ停止、サクションバルブ、デリベリバルブ閉止後、ポンプブレーカーOFFを実施
②工事依頼書作成。
・クーリングサクションラインピンホール補修　8/18　2勤にて提出
③生産管理、原料、産廃計画見直し
※8月7バッチ生産予定を→5バッチに変更
　　9/18～9/21工程停止予定→9/19～9/21まで工程停止に変更
・8/21　　　ZP-109　サクション配管取外し　
　設技（富山さん）
　8/23(水)の定時までに完了予定としています。
　ZP-109立上げ後、ZP-189試運転に入ります。
・8/21追加情報
　ZP-109吸込み配管を14時過ぎに引き上げました。
　配管を目視確認しましたが、ピンホール懸念箇所は確認されませんでした。
　※配管と錆コブ間の可能性 有
　フート弁の腐食も激しく転用不可と判断し、フート弁の最短納期及び取り付け計画から、8/24生産再開とする。</t>
  </si>
  <si>
    <t>浅井研司さん…生産量減に伴う販売計画への影響確認をお願いします。
必要に応じて工場トラブル発行して下さい。
8/21営業には速報として連絡済。</t>
  </si>
  <si>
    <t>健全性について、定期的に確認を実施していくようカレンダーに織り込んでいきましょう。また、ATBCスタートが遅れる事によって、4～5Bショートします。休転明けの出荷計画にも大きく影響しますので、工場トラブルにて事業部にも情報を共有し、調整が必要であれば事前に対応をお願いします。</t>
  </si>
  <si>
    <t>MB 濃縮槽温度記録計ON忘れ</t>
  </si>
  <si>
    <t>8/14前夜勤にて、
MB工程濃縮17：05～スタートした。
濃縮開始より約3Hr後、濃縮槽温度記録計のレコーダーをONにするのを忘れていた事に気づき、レコーダーをONにした。　　　
指図書記録書にはMB濃縮スタート前準備のチェックに濃縮槽記録計（ZTR-103）起動、チャート送り確認があるが、MB濃縮作業以外に、MBのろ過、HMAのDN化中を並行して、作業しており煩雑していたので濃縮スタート時間だけを記入した。
（記録計のチェックは未）
他の作業を行い、後から濃縮記録計を確認せず、指図書記録書へ記録計起動のチェック欄にレ点のチェックを入れた。　　　　　　　　　　　　　　　　　　　　　　　　　　　　　　　　　　　　　　　　　　　　　　　　　　　　　　　　　　　　　　　　　　　　　　　　　　　　　　　　　　　　　</t>
  </si>
  <si>
    <t xml:space="preserve">濃縮スタート時に下記作業が重なっており気を取られ忘れてしまった。
</t>
  </si>
  <si>
    <t>対応
・濃縮スタート担当者A→次勤者Bに記録計のレコード入れ忘れを申し送った。
　※職長Aへの連絡は、MB濃縮以外の作業があったため、工程を優先した。
（工程の進めた後で、記録計の入れ忘れが逸脱であることを思い出した。）
→次勤者Bより職長Bへ連絡。
→職長B→3勤中であったためメールにて、
三樹さん（製造副責）、東課長、馬原係長へ連絡。
三樹さんより、担当QA松永さんへ逸脱（濃縮記録計レコードの入れ忘れ）を連絡。</t>
  </si>
  <si>
    <t>横展開が出来ていない。MBのチャートへの意見が出ていたのに対応しなかったのが残念です。</t>
  </si>
  <si>
    <t>工程トラブルによる製造運転に直接影響する事案ではないが、GMP管理上、逸脱案件にあたり的確な是正対応が問われる。また過去同様のミスが続いていることで再発防止対応が不十分であったと反省し対策を再度検討して対応します。</t>
  </si>
  <si>
    <t>停止する必要が無ければ、スイッチをONにした状態を維持してはどうでしょうか。恒久対策として記録計のデジタル化を検討し次年度に提案していきましょう。</t>
  </si>
  <si>
    <t>再発防止対策（応急対策案）
・HMA・MBに関する記録計は常にレコーダーONの状態にする。
ﾁｬｰﾄ停止時は、管理者の許可を得て停止させる。
過去に同様のミスがあり、当時の再発防止策と横展開において
再度突き詰めて再発防止の検討を実施します。</t>
  </si>
  <si>
    <t>AS 垂直搬送機異常停止</t>
  </si>
  <si>
    <t>内山、髙橋、富高、甲斐豊、日高</t>
  </si>
  <si>
    <t>ACDS-L　不適合品仕込み　非定常中
　非定常作業にて不適合品ドラム4本を垂直搬送機にて本日1Fから4Fに4回目移動中、
4Fまで上昇したが、スライドし始めた途端、急に動かなくなった、原因を調べたが故障アラームなし。
※許容積載重量：９００Kg
※実積載重量：G210Kg×４本＝840Kg</t>
  </si>
  <si>
    <t>12：10　　甲斐豊和職長へ連絡
　・高橋良課付に連絡
　・設技　在宅勤務であったが富高さんより出社していただき対応。
　・職長から課長へ連絡
　・今後対応：　実入りドラムは２本ずつ移動
　・製造へAB票作成依頼
　①リミッターを元に戻す工事依頼。
　②垂直搬送機の点検整備（チェーン伸び含む）の工事依頼。</t>
  </si>
  <si>
    <t>※2023/08/16　吉本記載。
・4F上昇途中にて停止(上昇完了のリミットスイッチ座の不具合にて停止)。
　応急処置として、富高さんにリミットスイッチの調整を行ってもらう。
・試運転時に4F横移動時にエラー発生。
　応急処置として、設備の見解にて重量を減らして(ドラム3本(630Kg)→2本(420Kg))対応とした。※試運転にて2本(420Kg)運用にて異常が発生しない事を確認。
・横移動時のエラー恒久対応として工事依頼を発行。8/18生産再開に向けて点検補修を計画する。
※2023/8/17　吉本記載。
・設備担当(富山)、メンテンナンスメーカーにて現場確認実施。縦移動のチェーンのたわみ等は目視確認する限りない。リミットスイッチが原因で縦、横移動の異常になっているとの見解。応急処置運転はメーカー見解から許容できる判断。
※2023/8/18　吉本記載。
・生産再開を検討するため、アミノ酸フレコンバック(500KG)の運転確認実施(設備、製造)。
　4F横移動時の異常停止(アラーム無発報)現象がフレコン500Kgでも発生する事が確認された。
　現在の状況下で(フレコン500Kg)運転は、メーカーは推奨しないとの事で、生産停止を行い点検補修に備える。
・生産停止の影響が大きく(-5B(41ｔ))少しでも点検補修が前倒しできないか、設備担当連絡調整中。
(生産停止に伴い以下指示)
　・生産計画見直し(高橋さん)。
　・原料計画見直し(現場)。
　・停止期間中の作業ピックアップ(現場)。
　・酸クロ受け入れ調整不可の場合、最大積載量2本(420Kg)として運搬する。
　　異常停止した場合、作業中断し上司へ連絡する。
・応急対応について指示書を発行して対応する。最大積載量2本(420Kg)。※原料調整不可だった場合、酸クロ運搬にて使用予定。
・定期メンテナンス項目(リミットスイッチ関係)について設備部に検討依頼済。</t>
  </si>
  <si>
    <t>メーカーの補修対応が8/26と聞いています。生産計画に大きく影響しますので、早急に工場トラブル作成の上、情報を共有して下さい。</t>
  </si>
  <si>
    <t>M3U 4工場クーリングタワー（SJ-32)ファン異常停止</t>
  </si>
  <si>
    <t>迫田、甲斐（保）職長、津島職長</t>
  </si>
  <si>
    <t>SK-13にてM3U追添①反応後、冷却を開始
（温水設定SP35℃⇒25℃へ）
※温水は温水ミキサーにて温調している。
冷却開始後、温水温度が下がっていない事に気づいた。
SJ-32（4工場用クーリングタワー）内を確認しにいったところ、ファンが停止していた。
※先日からファンの異音があり8/10に点検実施
　ファンの軸、ベアリング部にガタがあり、O/Hの必要の見解であったが、
　当日はVベルトの調整のみを実施していた。
SJ-32の配電盤を確認したところ電源ランプ点灯
アンメーターも通常より低い値で振れていた。
職長に連絡。
冷却塔に上がり、ファンカバーを開けたところ、Vベルトがすべて外れていた。</t>
  </si>
  <si>
    <t>※温水ミキサー
STM(スチーム)とCW（クーリング水）で温度調整した温水をジャケット通水し槽内液を昇温・冷却している。
M3U　M5Aの冷却操作
各工程の条件設定温度からミキサーのS.Pを25℃にし、ジャケット温度が25℃付近になれば、チラー水（S.P2℃）へと切り替えている。
ジャケットが高温状態からチラー水へ切り替えると、チラー水タンク内の温度が上昇するため、段階的に冷却を実施している。</t>
  </si>
  <si>
    <t>8/11発生直後の対応
4工場冷却塔（SJ-32)のファン停止を確認し、職長へ連絡。
職長対応⇒ファンの停止状況を確認し元電源OFF⇒電源ロックを実施。
冷却塔に上がり、ファンカバーを開け、Vベルト外れを確認。
M3U・M5Aの工程状況、CWの使用状況を確認。</t>
  </si>
  <si>
    <t>今回の故障原因結果において保全カレンダーにての定期的なメンテナンス対応をお願いします。</t>
  </si>
  <si>
    <t>電源ロック後、確認対応有難うございます。O/Hによる点検までは、監視強化をお願いします。</t>
  </si>
  <si>
    <t>AS 製品ドラム封印キャップ付け忘れ</t>
  </si>
  <si>
    <t>黒田　航平</t>
  </si>
  <si>
    <t>8/10前夜勤にて管理室黒田さんよりAS製品ドラムの封印キャップ付け忘れが１D/M有るとセンコーさんから連絡が有った。
対象ドラム　
2023.8.5　LotNo.A30082　ACDS-L　
製品ドラム43本充填
封印キャップ付け忘れドラム　43本目
（該当Lotの最終抜き出しドラム）</t>
  </si>
  <si>
    <t>・封印キャップのついていないドラムは、最終抜出しドラムである。
　推定原因は、パレッティングして、先にラッピングし、充填完了片付けを行った為、封印キャップを付けるのを忘れた。</t>
  </si>
  <si>
    <t>・職長、係長へ連絡。
・対象Lotの充填記録シートの確認を行った。
・封印キャップのついていない製品ドラムについては、8/14移庫の際に物流井上さんへ
　封印キャップ（大、小）を預け、センコー運転手さんへ渡す事になっています。 　8/14内山完了
・工程充填チェックシートの作成（封印キャップチェック蘭を追記）
※ISO書類の為、承認がおりるまでは現状のチェックシートにチェックを行う。
8/14勉強会にて充填メンバーに周知し再発防止対策の検討を行う。
横展開内容
日誌に項目追記する
アトロン缶、ドラムも対応する
【対応】8/14済
充填記録シート改定案作成済(ドラム・ラミネート缶)</t>
  </si>
  <si>
    <t>本質は現物のチェックが疎かになっている事かと思います。作業の順番含めて考えてください。</t>
  </si>
  <si>
    <t>手順を確認し統一してください(必要に応じて改訂をお願いします)。
ドラム、アトロン缶充填日誌へ封印チェックの追加検討お願いします。</t>
  </si>
  <si>
    <t>どのようにチェック機能を付加させるか、よく現場作業者と確認し対応願います。また、封印キャップを実施する作業はAFC側の管理作業となりますので、センコーさんに依頼するのではなく、AFC側で封印キャップの取り付けを実施するようお願いします。黒田さんには、確認に行くようお願いしております。</t>
  </si>
  <si>
    <t>2,3工場排水移送ポンプ（KP-114）移送不能</t>
  </si>
  <si>
    <t>20:30頃現場巡回中、2,3工場排水移送ﾎﾟﾝﾌﾟ（KP-114）より激しい異音が発生していることに気付き、確認してみたところ、揚水していなかった。一旦ﾎﾟﾝﾌﾟを停止し、呼び水を入れたり、逆洗したが改善されなかった。
同日　8/6　AM1:00（後夜勤）に１度空転にてあがっておらず。
呼び水を入れて通常通りあがり排水を行っていた。</t>
  </si>
  <si>
    <t>ﾎﾟﾝﾌﾟｻｸｼｮﾝ側につまりが発生して、ﾎﾟﾝﾌﾟのｷｬﾋﾞﾃｰｼｮﾝが起こっていると推測される。（以前、2023.01　類似の事例あり）</t>
  </si>
  <si>
    <t>排水予備の水中ﾎﾟﾝﾌﾟ（NP-145）を運転し排水を実施した。しかし、配管径のサイズにより排水が捌けなかったので、通常の排水ﾗｲﾝ（KP-114付属のﾗｲﾝ）を併用し、排水コントロールが出来るようにはなった。のちの雨水の対応としては、希釈水の停止などによる対応とする。
ﾎﾟﾝﾌﾟ点検のAB票を起票し修理依頼をする。
８月７日
・工事にてKP-114点検した所、手回しにてインペラとケーシングの接触と予想される引っかかりを確認。
※2023年１月に、ポンプ分解整備の際ベアリング部ケーシング側に摩耗を確認し、軽微のため応急補修（廻り止め防止でロックタイト塗布）を行い、2023年の休転にて再度整備を計画していた。
8月8日
・設備技術より、KP-114の工事状況の連絡あり
8/9（水）夕方までに加工仕上がり後、清本作業場へ納品予定。
8/10（木）組込み、現場据付（配管復旧含む）、芯だし調整、試運転を計画。
8/10に関しては、残業対応になる可能性がありますので、ご了承ください。
8月10日
・設備技術より、組付け、芯だし、試運転を実施、15：00運転開始16：00本運転スタート。
※試運転時、通常の機器チェックの圧力、流量、と動作状況に相違が無い事を確認済み。</t>
  </si>
  <si>
    <t>補修に時間んを要する旨を設備部より受ける。試運転を含めて盆明け復旧予定。
それまでは、希釈水停止、排水工程の停止にて調整を行う事を台風対策会議(8/7)にて確認した。
故障原因から再発防止対策検討をお願いします。</t>
  </si>
  <si>
    <t>確認対応有難うございます。
台風と重なり雨水量も増え排水監視も大変ですが、補修完了までよろしくお願いします。また、陽水不良となった原因を設備技術部に確認し今後の対応に繋げて下さい。</t>
  </si>
  <si>
    <t>ATBC 工程 シール水冷却用プレート熱交より漏れ</t>
  </si>
  <si>
    <t>甲斐　寿一</t>
  </si>
  <si>
    <t>児山、上杉、田口、田中</t>
  </si>
  <si>
    <t>2023.8.3　　　　　　　　　　　　　　　　　　　　　　　　　　　　　　　　　　　　　　　　　　　　　　　　　　　　　　　　　　　　　　・該当機器：増3工場　1階　シール水冷却用プレート熱交換機器　（ZN-50）　　　　　　　　　　　　　　　　　　　　　　　　　　　　　　　　　　　　　　　　　　　　　　　　　　　　　　　　　　　　　　　　　　
　ATBC工程小休転中、該当機器（ZN-50）の下部より漏れが見られた為　保温材を外し、確認したところプレートシール部より漏れを発見した。　　　　　　　　　　　　　　　　　　　　　　　　　　　　　　　　　　　　　　　　　　　　　　2023.8.7　　　　　　　　　　　　　　　　　　　　　　　　　　　　　　　　　　　　　　　　　　　　　　　　　　　　　　　　　　　　　　　　　　　　　　　　　　　　　　　　　　　　　　　　　　　　　　　　　　　　　　　　　　　　　　　　　8/4より、シール水タンクレベルが、10mm（約20L程度）下降していた為　上司に連絡する。　　　　　　　　　　　　　　　　　　　　　　　　　　　　　　　　　　　　　　　　　　　　　　　　　　　　　　　　　　　　　　　　　水量減の原因は、他の漏れ箇所か　揮散ロスか不明の為　経過を観察する。　　　　　　　　　　　　　　　　　　　　　　　　　　　　　　　　　　　　　　　　　　　　　　　　　　　　　　　　　　　　　　　　　　　　　　　　　　　　　　　　　　　　　　　　　　　　　　　　　　　　　　　　　　　　　　　　　　　　　　　　　　　　　　　　　　　　　　　　　　　　　　</t>
  </si>
  <si>
    <t>・プレートシール部ガスケット破損により、漏れが発生と推測される。</t>
  </si>
  <si>
    <t>2023.8.3　　　　　　　　　　　　　　　　　　　　　　　　　　　　　　　　　　　　　　　　　　　　　　　　　　　　　　　　　　　　　　　　　・職長へ連絡後、工程の停止及び機器の稼働停止を確認し、シール水入りバルブの閉止を実施し、漏れを止めた。
・浅井課付・吉本係長へ連絡
・設技　富山さんより確認を行ってもらい現場にてプレートを外して確認するとのこと。
・工事依頼作成提出。
・熱交のシール水、ブライン抜出　非定常作成依頼
2023.8.15
・熱交漏れに関して
　8/8に内部確認を実施したところ、ガスケットの破損が発見された。(2022年に交換実施)
　原因を設備課がメーカーへ問い合わせ中。</t>
  </si>
  <si>
    <t>異常の早期発見対応ありがとうございます。
非定常作業計画にて安全な工事環境の作りこみお願いします。
工事対応より原因判明したら対策検討お願いします。</t>
  </si>
  <si>
    <t>発見連絡有難うございます。
当該プレート熱交が長期未点検設備となっていれば保全カレンダーに追加して頂き管理して下さい。また、ガスケットの状態も設備技術部に確認してもらい、今後の管理に繋げていきましょう。</t>
  </si>
  <si>
    <t>ATBC工程　脱トル槽、上部蒸気配管漏洩</t>
  </si>
  <si>
    <t>2023.7.3　　　　　　　　　　　　　　　　　　　　　　　　　　　　　　　　　　　　　　　　　　　　　　　　　　　　　　　　　　　　　　・該当機器：増3工場　4階　ATBC工程供給蒸気配管　　　　　　　　　　　　　　　　　　　　　　　　　　　　　　　　　　　　　　　　　　　　　　　　　　　　　　　　　　　　　　　　　　　脱トル槽（ZK-17）の上部の蒸気配管の保温材より蒸気とﾄﾞﾚﾝの漏れが見られるが、蒸気バルブを閉めることができないため、ドレンをバケツに受けての対応し、工事依頼の提出。
2023.7.30
　ATBC工程小休転のため蒸気使用が無くなり、漏れが激しくなった。（終業チェック時に職長より連絡）</t>
  </si>
  <si>
    <t>・蒸気配管のピンホール又はガスケット破損により、漏れが発生していたが蒸気使用の有無にて漏れが激しくなったと推測される。</t>
  </si>
  <si>
    <t>2023.7.31
１）応急対応として
・3工場屋外ATBC工程行蒸気配管のバルブを閉止を職長に連絡し実施し、漏れを止めた。　
　足場仮説と漏れ確認工事依頼作成提出
2023.7.31
・MB工程、FM4401工程との工事日程の調整　2023.8.3に工事予定</t>
  </si>
  <si>
    <t>発見及び応急対応ありがとうございます。</t>
  </si>
  <si>
    <t>早期発見と連絡対応有難うございます。各工程との調整実施後、工事対応する事を確認しました。ATBCは小休転中で影響は無かったと判断しますが、MB、FM4401への生産計画への影響について、確認をお願いします。</t>
  </si>
  <si>
    <t>熱媒温度制御異常</t>
  </si>
  <si>
    <t>7/28　
19：40　キュア開始のチェックにて熱媒温度が通常184.8℃位の所192.9℃と温度が高く異常と判断し職長へ連絡する。
キュア昇温時間も最近は通常約3時間のところ2Ｈr40minと昇温時間が早かった。
Lot:2307843
※昇温時間管理基準値(3Hr±1Hr)</t>
  </si>
  <si>
    <t>推測：熱媒ヒーターとの制御に問題が考えられる。
設技の見解をもって追記します。
※熱媒ヒーターへ電源を送るソリッドステートリレーの不良により熱媒ヒーターへ電源を供給し続る状態となっていた為，加熱され続け熱媒温度が上昇した。（7/31設技から報告）</t>
  </si>
  <si>
    <t>7/2819：40
・キュア開始時に熱媒温度185℃設定の所、190℃を超えて上昇が止まらななかった為職長へ連絡（通常は185設定で184.8～184.9で安定している）
・職長より昇温停止の指示あり　　その間停止していても熱媒温度が徐々に上がってきた。
・職長→係長→課長へ連絡　以下の対応の承認を頂いた。
1.180℃付近まで熱媒の冷却を行い、再度185℃設定にて温度制御ができるか検証。
結果：上昇しコントロールできなかった。係長へ報告済み
2.キュア工程の熱媒温度のコントロールは、昇温を停止したり上がり過ぎた場合、冷却したりの繰り返しで185℃を保てるように行いキュア工程を終了させる。7/29　1：40まで行う。　※熱媒温度監視強化及び重合機内温監視強化
次バッチ　lot　2307844の重合停止　　乾燥工程lot　2307844　mB混合前にて停止
微粉砕は進める。
・担当者工事依頼作成依頼
キュアリング終了重合機内温　163.5℃　　
通常：163.2～164.4℃（7月の実績値）
※管理基準値(150～170℃)、管理目標値(150～165℃)
7/29　5:40　ｷｭｱ冷却終了
（冷却時間　通常：2hr30min、今バッチ：4hr0min　管理基準：4hr）
重合機内温：70.0℃、熱媒温度：65.4℃　キュア品サンプル着色無し粉砕工程では前ロットとは別に粉砕工程を行う。（係長へ報告済み）
予備品のソリッドステートリレー交換し動作確認問題無しを確認した。前回の交換時期と過昇温防止I/Lの確認を行う。（7/31設技報告）
7/31　生産再開スケジュール検討(復旧対応スケジュール)参照。
運転再開の重合温度制御はコントロールできているか注意して監視を指示。
8/1　久保田さん、浅井さんと打ち合わせを行い以下を指示。
・応急対応…変更管理を提出し、熱媒H設定温度変更(243℃⇒195℃)異常加熱時の警報設定見直し。
・恒久対応…重合、キュア熱媒温度制御不能時の熱源遮断、警報検討。
　　　　　　　　製造課にて検討を行い久保田さんに相談。</t>
  </si>
  <si>
    <t>制御状態をしっかり確認頂き早期発見、安全な対応につながりました。日々の生産活動に於ける現場確認ありがとうございます。
キュア昇温時間、キュアリング内温共に条件逸脱がない事を確認しました。
設備部(久保田さん)に原因調査(①故障原因②制御逸脱時のインターロック)依頼しているので、結果を確認して再発防止対策をお願いします。
※生産の影響1B(250Kg)ショートを確認。生販資料から減産の場合「工場トラブル報告書」提出し情報共有する。8/2営業との情報共有会にて川上さん、小口さんへ連絡済。</t>
  </si>
  <si>
    <t>熱媒温度異常の早期発見と異常対応有難うございました。仮に重合中での熱媒温度異常となっていた場合、異常重合により環境事故に繋がっていた可能性もある重大ヒヤリです。故障原因となったソリッドステートリレーについては、保全カレンダーにて管理していくよう設備技術部担当者とも確認を行ってください。</t>
  </si>
  <si>
    <t>AS 垂直搬送機 ロックシリンダー 動作不良</t>
  </si>
  <si>
    <t>AS反応工程　DS化仕込み②
　Lot　A30173
　グルタミン酸フレコン　1袋目仕込み後、垂直搬送機を1Fに移動させようとした時に、フレコン側安全扉の鍵を閉にしたところロックシリンダーが動作不良により動かなかった。
　計空圧力　0.47MPa</t>
  </si>
  <si>
    <t>原因については設技の見解をもって追記。
設技　富高さんより
ロックシリンダーの油切れによる動作不良</t>
  </si>
  <si>
    <t>13：37　　担当者より浅井職長へ連絡
　・職長から係長・課長へ連絡
　・設技　富高さんより出社していただき対応。
　・今後対応：　　設技よりシリンダー手配　入荷後交換
　・製造へAB票作成依頼(7/24確認済)
TBMにて5年周期で交換することで進めようとしています。
カレンダーへ追記済みです。（富高さん談）
　2023/8/3　工事完了
　シリンダー交換実施</t>
  </si>
  <si>
    <t>定期交換部品として管理していくか、定期更油対応なのか、設備部に相談して改善を進めてください。決定して対応完了としましょう。</t>
  </si>
  <si>
    <t>更新周期を製造課の方でも管理しといて下さい。</t>
  </si>
  <si>
    <t>ATBC エステル化留去ホルダーレベル計異常</t>
  </si>
  <si>
    <t>津島、甲斐（保）</t>
  </si>
  <si>
    <t>・エステル化留去ホルダー（ZT-37）が空の状態であったがデジタル指示計が100%となりE化トルエン移送ポンプ（ZP-06）が空運転していた（液面計による自動制御）。</t>
  </si>
  <si>
    <t>ZT-37差圧式液面計の故障。</t>
  </si>
  <si>
    <t>・職長連絡。職長指示の元ZP-06自動制御を手動制御にしてポンプ停止。
・予備品の確認はできたが動作テストが必要なため，工程を停止させた。
・液面計を取り外したところ，ダイヤフラムが凹んでいた（原因不明）。
・凹みの原因が不明なため別の液面計での制御に戻すこととした。
※当液面計はH（ポンプ起動）ーL（ポンプ停止）の制御に使用していたが以前は別の液面計で検知後4分間ポンプ起動するような制御していた。変更管理運用中であり元に戻すことで締めた。</t>
  </si>
  <si>
    <t>設備部にダイヤフラム凹み原因調査依頼済。
確認の上、再発防止の検討をお願いします。</t>
  </si>
  <si>
    <t>適切な初動対応ありがとうございます。原因調査後、原因に応じ再発防止の対応をお願いします。</t>
  </si>
  <si>
    <t>AS MP-109 OIL式真空ポンプグリス漏れ</t>
  </si>
  <si>
    <t>津島・甲斐・藤本</t>
  </si>
  <si>
    <t>AS反応工程単蒸留終了時
MP-109　OIL式真空ポンプを停止した際にグリス漏れを発見した。Good-jobです。</t>
  </si>
  <si>
    <t>潤滑時(2023年3月)にドレン口未開放により、内部圧入となりオイルシール部からのグリス漏れが発生したと推測します。</t>
  </si>
  <si>
    <t>AS担当者より津島職長へグリス漏れの連絡あり。
現場へ行き確認を行い、吉本係長へ連絡し以下の指示をもらう。
・MP-109真空ポンプは7/18　設技より確認まで停止。
・MK-03　LOT　A30079　　　製品化まで進める。（Fエバ完了まで）
・MK-09はDS化待機。　LOT　A30170
・MK-04は空で停止。
AS工程担当者への依頼事項
・工事依頼作成依頼。
・原料計画見直し　（７５％硫酸・充填ドラム発注等）
7/18確認結果
・設備部にて潤滑時(2023年3月)にドレン口未開放により、内部圧入となりオイルシール部からのグリス漏れが発生したと推測。</t>
  </si>
  <si>
    <t>7/18設備部に再発防止対策を依頼する。本件は完了とする。</t>
  </si>
  <si>
    <t>FM4401 反応温度逸脱</t>
  </si>
  <si>
    <t>FM4401</t>
  </si>
  <si>
    <t>・R022-3反応時反応温度基準55～65℃のところ78℃まで上がった。
・滴下終了後内温58℃以下に下がった段階で温水設定を60℃に設定するが，80℃と入力してしまった。
・申し送り時に後勤者に指摘されて入力ミスに気付いた。</t>
  </si>
  <si>
    <t>・設定温度60℃のところ80℃に設定していた。</t>
  </si>
  <si>
    <t>・温水設定を60℃に戻し，職長，課付に連絡した。
・サンプリングにて分析値に逸脱がないことを確認し工程を進めた。</t>
  </si>
  <si>
    <t>製造記録は、設定60℃確認チェックとなっているのでしょうか。チェック項目がなければ追加していく事と、あった場合は何故めくらチェックとなったのか原因の深堀をお願いします。</t>
  </si>
  <si>
    <t>【設備】
工程ごとのタッチパネル画面があるので設定値上限を組み込むか設定温度が自動で変更されるようにする。
【横展開】
他工程（濃縮，後処理，洗浄等）の画面にも設定値読み込みか上限設定を組みこむ。</t>
  </si>
  <si>
    <t>FM4401 2工場西蒸気ラインピンホール</t>
  </si>
  <si>
    <t>吉田、橋迫、甲斐忠</t>
  </si>
  <si>
    <t>2工場西の蒸気配管より漏れがあることを発見した。
・ラインにピンホール発生していた</t>
  </si>
  <si>
    <t>・老朽化</t>
  </si>
  <si>
    <t>・上流のバルブを閉止し該当ラインへの通蒸を停止した。
・該当ラインは使用していないが，閉止バルブの先でサルファン，発硫の温水タンクへ供給を行っている為バルブ閉止中は温水タンクの制御を切り，ポンプ循環のみとした。
・配管は取り外してフランジ部でBF止めとし温水タンクへの供給および制御を再開した。
2023年7月4日 追記
本日、配管取外し、BF取付を実施。
通蒸後、漏れなしを確認し、ホットボルティング、断熱復旧まで完了。
通蒸後漏れなし保温取付て工事完了してます。　UL・AS・ぺリセア職長へ連絡済み</t>
  </si>
  <si>
    <t>東さん、馬原さんに状況報告。屋外蒸気供給バルブ閉にて対応共有。
サルファン設備関連の温度監視強化及び、工事依頼、非定常の提出を指示。
（温水循環継続，補給水停止）</t>
  </si>
  <si>
    <t>SVS-V VK-01ブライン漏れ</t>
  </si>
  <si>
    <t>SVS</t>
  </si>
  <si>
    <t>SVS反応槽（VK-01）内部コイルの入りラインよりブラインが少量漏れていた。
ブライン濃度計にてブライン濃度が26%あったことからブライン漏れと判断した。</t>
  </si>
  <si>
    <t>・飛散防止（ビニールカバー）とバケツにて漏洩分を受けた（少量なので継続中）。</t>
  </si>
  <si>
    <t>発見対応有難うございます。漏洩したブライン量はどれくらいでしょうか。また漏れたブラインは防液堤内で留まり配水系には流れていないか確認をお願いします。</t>
  </si>
  <si>
    <t>【設備】
SVSの状況によっては撤去。作る場合は補修。
【管理】
ブライン抜出非定常作成中。</t>
  </si>
  <si>
    <t>FM4401 局排ファン(QB-004)Vベルト脱落</t>
  </si>
  <si>
    <t>・原料仕込みポンプ内をトルエン置換しようとしてR&amp;D工場２Fの局排バルブを開けたが吸わなかった。
・局排ファンが停止していると思い確認したところ，運転されてはいたが運転音が静かだった為，ファン停止，主電源ロック誤ベルトカバーを開けるとVベルトが脱落していた。</t>
  </si>
  <si>
    <t>長期未点検。</t>
  </si>
  <si>
    <t>・工事依頼にて対応
・ファン側プーリーに摩耗があったのでプーリー予備品の手配</t>
  </si>
  <si>
    <t>設備停止⇒主電源ロックにて対応出来ている事を確認しました。有難うございます。対応欄にも記載されていますが、更新履歴と頻度を明確にして管理願います。</t>
  </si>
  <si>
    <t>【管理】
交換頻度の決定</t>
  </si>
  <si>
    <t>No.3 冷凍機低圧異常</t>
  </si>
  <si>
    <t>・5/2からNo.3冷凍機吸入圧低圧異常が発生していた（週1回程度）がその度に職長がリセットして再起動させていた。設技にメーカー問い合わせしてもらいその対応で問題ないとの回答を得ていた。
・5/22～6/20まで異常停止なし。
・6/20～6/27で低圧異常発生するようになり6/26～6/27については頻発（1直10回程度）するようになり，冷凍機を停止させた。</t>
  </si>
  <si>
    <t>低圧圧力開閉器の故障</t>
  </si>
  <si>
    <t>・冷凍機停止とそれに伴う工程の停止。
・冷凍機圧力センサー更新したが症状変わらず圧力開閉器更新となり6/28の20:00から順次工程再開。</t>
  </si>
  <si>
    <t>原因が特定でき安心しました。原因となった圧力開閉器について、今後どのような管理を実施していくのか設備技術部とも確認の上、対応願います。</t>
  </si>
  <si>
    <t>暗渠内 24％NaOH ライン滲み</t>
  </si>
  <si>
    <t>月例の暗渠内用役配管点検時、医薬工場~延岡製造所間24％NaOH移送ラインフランジ部より結晶が滲んでいるのを発見した。</t>
  </si>
  <si>
    <t>フランジ部のゆるみorガスケット不良が原因と推測する。</t>
  </si>
  <si>
    <t>早急にライン内液抜き洗浄を計画し、ガスケットを交換実施。それまでの対応として1回/1日の状況確認を実施します。
・暗渠に入る前に、第3火力へ連絡する際に、「フランジ滲み」監視強化の旨を連絡する。
2023年7月10日 追記
【非定常作業】
・7月6日非定常作業実施、別紙暗渠24％NaOH配管フランジ、ガスケット交換写真参照。
・7月7日最終確認で暗渠内フランジ漏れなしを確認、交換作業完了。
※非定常作業開始前、完了後に医薬工場、第３火力に連絡を抜けなく実施。</t>
  </si>
  <si>
    <t>中</t>
  </si>
  <si>
    <t>・暗渠に入る前に、第3火力へ連絡する際に、「フランジ滲み」監視強化の旨を連絡する。
(非定常検討案)
step1…供給遮断⇒エアー押し⇒残液残圧解放⇒増し締め確認⇒エアー気密確認。
※漏れありでstep2。保護具着用にて実施。
Step2…残液残ガス開放、フランジガスケット交換、エアー気密確認。
※増し締めは、ガスケットの状態確認が必要であるため、ガスケット更新にて非定常を準備する。</t>
  </si>
  <si>
    <t>確認対応有難うございます。１回/日の点検時についても、非定常作業という認識で保護具着用で実施してください。また、他の設備については、勝手に触らないようお願いします。</t>
  </si>
  <si>
    <t>【設備】
①ガスケット材質見直しの上、交換　目標計画：2023/7/6
【設備結果】
①過去に選定していたゴム製ガスケットから、現行の配管施工基準のテフロン無垢ガスケットに、非定常作業で交換済　2023/7/6完了</t>
  </si>
  <si>
    <t>M5A 製品冷凍庫ドレン受け凍結</t>
  </si>
  <si>
    <t>M5A</t>
  </si>
  <si>
    <t>黒木　津島職長</t>
  </si>
  <si>
    <t>'M5Aの冷凍庫内に入ったところ、冷凍庫内ファンのドレン受け器より氷がはみ出し、変形（一部、脱落）している事に気が付いた。
受け器下にも、床面にも受けきれなかったドレンがあふれ、凍っていた。
通常、霜取り時にドレンが発生し、ドレン配管より、排水口に排水されるが、排水されていない。</t>
  </si>
  <si>
    <t>ドレン配管の詰まりが想定される。</t>
  </si>
  <si>
    <t>ドレン受けの凍結・変形を確認し職長へ連絡。
点検の工事依頼作成・提出。
職長→担当課付：川崎さん・馬原さん・東さん、　設技：新村さんへ連絡。
冷凍庫内のM5A製品（１Lot分）を保管中であり、点検時前には、冷凍庫の電源を切、凍結箇所を溶かす必要があるため、M5A製品をM3U冷凍庫へ移動させた。
※Ｍ３Ｕ冷凍庫内で、表示対応実施を指示
※2勤　3勤にて直1回フロン漏れのチェックを依頼。
新村さん現場確認し、池上冷熱を呼び出し。</t>
  </si>
  <si>
    <t>冷却出来ている事から冷媒漏れはないと考えられますが、本日の点検で冷媒管の変形も確認されていますので、今後冷媒漏れの原因とならないかメーカーに確認の上、対応していきましょう。
また、今回の異常については、原因を明確にして、日常点検で確認すべき項目がないか設備技術部及びメーカーに確認をお願いします。</t>
  </si>
  <si>
    <t>【設備】
①点検、フロン漏洩確認　目標計画：2023/6/23
②修理復旧　目標計画：2023/7/14
【設備結果】
①室内液管サーミスタ不良により霜取ができず、機器破損した。フロンは確認の結果漏洩なし。 2023/6/23完了
②室内機更新後、7/14迄試運転でデータ取り確認中
【管理】
ドレン排水が流れているかの確認</t>
  </si>
  <si>
    <t>AS Y-AN(ヤシ油脂肪酸クロライド）凹み品納入対応</t>
  </si>
  <si>
    <t>井上、吉本、見山</t>
  </si>
  <si>
    <t>入荷の際にY-ANに凹みがあるとドライバーから報告あり。</t>
  </si>
  <si>
    <t>トラック荷台の前方にY-ANを積載し、その後ろにパレットに乗ったフレコンを二段積みにしたものが積載した状態で、道中に急ブレーキを踏んでしまい、ドラムの後方に積載していた荷物が前にずれたことにより接触し、凹みが発生したと思われる。</t>
  </si>
  <si>
    <t>2023/6/20　11：15
吉本さん、見山さんへ連絡し、現物確認と荷下ろしの許可をいただいた上で井上さんに荷下ろしを行っていただいた。凹み品については区別したうえで、製造の使用可否判断を待った。商社（油化産業）へ凹み品の発生と社内での使用可否判断中の旨を伝えた。
2023/6/20　11：36
吉本さんから製造にて使用不可と連絡あり。(ドラムチャッカー部の変形があり、移動時の漏れのリスクを考慮した)代替品については6/23に次のY-AN入荷分があるので、至急必要な状況にはならないとのこと。
2023/6/20　11：37
商社（油化産業）から凹み品については返品まで冷蔵保管希望、また代替品については6月26日に到着予定と連絡あり。
2023/6/20　12:00
凹み品に表示を行い、新２工場へ運搬。現場担当者（藤本さん)へ冷蔵庫へ入れるよう依頼した。
2023/6/20　13:41
商社（油化産業）から代替品は6/23納入、凹み品の引取もその納品の際に行うと連絡あり。
→吉本さんへ情報共有した。</t>
  </si>
  <si>
    <t>吉本→職長、現場連絡および指示。
・新２工場２F冷蔵庫保管を指示。
・直２回の異常の有無を確認するように指示。
・23日引き取りまでは保管。
・原料不足による生産の影響なしを確認。
・荷受けしていないので管理室管理下である。
・新２工場内の移動は製造課にて実施。トラック荷詰めは管理室。</t>
  </si>
  <si>
    <t>見山　日出人</t>
  </si>
  <si>
    <t>迅速な対応有難うございます。輸送時、運搬中に漏れなくて良かったです。保管中の状況及び保管時に漏れが発生した場合の異常対応についても、手順を明確にして管理願います。</t>
  </si>
  <si>
    <t>ATBC 高負荷排水ローリー用レベル計フロート外れ</t>
  </si>
  <si>
    <t>見山、浅井（学）、児山、田中</t>
  </si>
  <si>
    <t>ATBC高負荷排水をローリーに払い出し後、ローリー運転手が後片付けをしている際にフロート式レベル計のフロートが外れていた。</t>
  </si>
  <si>
    <t>ストッパーが緩みフロートが外れたと推定される。</t>
  </si>
  <si>
    <t>外れたフロートは運転手により回収できたが、フロートのストッパーは回収できなかった。
管理室より相手先に連絡してもらい出荷可能との連絡があった為、通常通り出荷した。
設備課に連絡し是正処置の方法を確認中。
6/16に産廃払い出し予定の為富高さんよりレベルセンサー対応してもらってます。
フロート式レベル計補修工事依頼作成済。
吉本追記フロート固定部脱落原因調査引き続きお願いします。
原因究明、改善が完了するまでは、払い出し時のセンサーフロート固定部のゆるみチェックを検討ください。
6/15補修及び動作確認（設技部）
止め金具の二重化（ダブルナット）は余長がなく対応できなかった。取扱いに注意して使用してください。</t>
  </si>
  <si>
    <t>フロート固定部脱落原因調査引き続きお願いします。
原因究明、改善が完了するまでは、払い出し時のセンサーフロート固定部のゆるみチェックを検討ください。</t>
  </si>
  <si>
    <t>産業廃棄物処理業者への速やかな連絡対応有難うございます。センサーフロート固定部が緩んだ原因解析と緩まないような対応可能か設備技術部に確認をお願いします。</t>
  </si>
  <si>
    <t>2,3工場関係の排水ポンプ停止</t>
  </si>
  <si>
    <t>久保田（設技）、橋迫</t>
  </si>
  <si>
    <t>'11:00頃、現場巡視中に2工場緊急ﾋﾟｯﾄの排水が止まっていた。（申し送りは排水中で、8：20頃の巡視は運転を確認）TOCの値から推測するに、10：30頃ﾎﾟﾝﾌﾟが止まったと考えられる。ﾌﾞﾚｰｶｰには異常ないが、ﾎﾟﾝﾌﾟが再起動できない為、久保田さんに確認依頼をした。
調査中、２工場、３工場のTOCﾎﾟﾝﾌﾟも停止している事に気付いた。</t>
  </si>
  <si>
    <t>久保田さんの調査の結果、２工場、３工場TOCﾎﾟﾝﾌﾟ、２工場緊急ﾋﾟｯﾄ排水ﾎﾟﾝﾌﾟ、2,3工場排水水中ﾎﾟﾝﾌﾟの4台が絡んでいる元ﾌﾞﾚｰｶｰが落ちていた。
結果、2,3工場排水水中ポンプが疑わしいという事が分かった。</t>
  </si>
  <si>
    <t>１，工事依頼提出にて、2,3工場排水水中ﾎﾟﾝﾌﾟ（NP-145）点検してもらう。
２，工事完了までは、NP-145のブレーカーを切り影響が出ないようにする。
6/16　外観点検実施
ケーブルに膨潤、亀裂等は確認されない。絶縁抵抗値測定実施抵抗値が低く、絶縁不良を確認。
整備、更新(納期実働2か月)
納期に時間がかかる為、リース品or短納期品にて同能力、近い能力の水中ポンプを応急に
仮設運転を検討。現在、代替えポンプを検討中。</t>
  </si>
  <si>
    <t>発見確認対応有難うございます。該当の元ブレーカーで４台のポンプが絡んでいる事を伝承資料として残すよう、異常処置基準書の作成をお願いします。</t>
  </si>
  <si>
    <t>【設備】
TOC測定に関わるポンプとの電源の切り分け</t>
  </si>
  <si>
    <t>MB 新増3工場スクラバー硫酸滴下ラインからの硫酸漏れ</t>
  </si>
  <si>
    <t>2係職長　橋迫、河野　利喜</t>
  </si>
  <si>
    <t>6/7　21:20頃　新増3工場屋外の防液堤内に雨水が溜まっているが排水バルブがわからないと他工程OPから連絡を受け防液堤排水バルブの場所を教え開けた。その際に他工程OPが間違えて新増3スクラバーの防液堤を開けたと連絡も受けた。
6/7　21:30　3工場内アラームにて「3工場排水　PH‐L」が発報した。3工場排水PHは3.5まで下がっていた。
要処理排水ラインの排水PHを確認していき、R&amp;D工場北側にてPHが3になった。その際に新増3工場屋外の防液堤を開けたことを思い出し新増3工場屋外防液堤内と新増3工場スクバラー防液堤の液を測定するとPHが3になっていた。新増3工場スクラバーを確認すると硫酸滴下ラインより硫酸が漏れているのを発見した。</t>
  </si>
  <si>
    <t>フレキホースからの漏れ</t>
  </si>
  <si>
    <t>6/7　漏れ箇所ﾌﾗﾝｼﾞ部のﾎﾞﾙﾄの緩みが少しあり、増し締めを行い、飛散防止対策実施。
【職長指示事項】
・工事依頼作成・漏れ箇所については監視強化・液抜き洗浄の非定常提出
6/8　濃縮工程完了後、使用無を確認し濃硫酸ラインバルブ閉止、硫酸ポンプ自動→手動
6:00 漏れ状況確認の為、フランジ水洗浄・拭き上げ実施。→再度状態確認したが滲み有の為飛散防止養生実施した。漏れたﾌﾗﾝｼﾞ下のFRPが剥離していたので以前よりもれていたと推測。→AB票提出依頼
6/9　対応事項
非定常作業にて、漏れ箇所のガスケット交換実施。硫酸ポンプ自動運転切り替え実施後、MB触媒分離工程立ち上げを行い、硫酸滴下を確認後、再度漏れが見られた。漏れ箇所の特定を実施したら、上部のフレキから漏れを確認した。職長へ連絡後、職長より課長・係長へ連絡指示を仰いだ。
(指示内容として、再度飛散防止対策実施、現場監視強化、MB306005迄の反応・濃縮迄実施して停止する指示を受けた。理由として、月曜入荷のH2カードル入荷日変更が不可の為。)
上部フレキの漏れ写真をアップした。(スクラバー漏れ箇所シート)フレキ交換が必要→購入依頼する。
6/19　フレキ交換
非定常作業にて硫酸抜き後、漏れている硫酸ラインフレキの交換実施。（新品SUS製）
フレキ交換後、通液を行い設備担当者・現場OP・施工企業担当者にて漏れが無い事を確認した。
現在通常運転を実施。
取り外したフレキ（SUS製）に腐食が見られた為材質変更を行うか設備担当者が確認中。
※フレキは設備担当者が保管中。</t>
  </si>
  <si>
    <t>運転を停止後、漏れ状況の確認から非定常作業に移行出来ている事を確認しました。
フレキの管理について、どのような頻度で交換を実施していくかフレキ管理一覧表にて明確にしていきましょう。また、交換日の記録をお願いします。</t>
  </si>
  <si>
    <t>滴下用フレキを交換実施。
交換頻度を2年/1回に設定したので、休転時期に交換実施を行う。
ホース類使用一覧表に追記完了。</t>
  </si>
  <si>
    <t>AS 酸クロ仕込み量　3σ外れ</t>
  </si>
  <si>
    <t>高田、職長（吉田）</t>
  </si>
  <si>
    <t>Loｔ.Ｎｏ：　A30064　  酸クロLot.No.30329K
AS反応工程酸クロ仕込み工程（6本目）にて通常約178ｋｇのところが175.2ｋｇしか仕込めなかった。（3σ外れ）
7本目の仕込み後、再度６本目の残液仕込みを行ったが仕込めなかった。（22：30）</t>
  </si>
  <si>
    <t>ドラム覗いたら固形物が多かった。（固形物が多い理由は不明）</t>
  </si>
  <si>
    <t>6/7　22：30
酸クロ７本仕込み後、６本目ドラムを傾けて仕込を行ったが仕込めなかったため、職長へ連絡。
6/7　22：55
通常仕込み量：1246kg　
今回仕込み量：1244.2kg
管理基準値（参考値）：1,232kg～1,260kg
基準値内であった為、職長指示にて日誌に記載し工程を進める。
職長から吉本係長へ工程を進める旨を連絡。
6/8
写真を確認して購買中谷さんに連絡。
異常処置報告書　230411 (酸クロ仕込み量３σ外れ）.xlsxとの関係性を確認。</t>
  </si>
  <si>
    <t>情報共有有難うございます。仕込み総量が管理基準値内である事を確認しました</t>
  </si>
  <si>
    <t>M3U M5A原料 内容量不足（PKA-5007）</t>
  </si>
  <si>
    <t>黒木　勉</t>
  </si>
  <si>
    <t>6/1の3勤にて、M3UのM3R R-No.291 
反応前準備のため新品未開封の原料 「PKA-5007」を9缶を1缶ずつ計量したところ、通常、総重量:約19.2㎏に対し1缶のみ18.2kgしかない缶があった。
※PKA-5007は、荷姿一斗缶（18kg入り）
　風袋:約1.2Kg　内容量:18.0kg　
　総重量:19.2kgである。
総重量が通常より約1.0㎏少ないため、内容量が不足していると判断し、職長へ連絡した。</t>
  </si>
  <si>
    <t>原料メーカーの方で、風袋を引かずに計量したため1kg減となっていた。</t>
  </si>
  <si>
    <t>対応 (6/2)
・現場より、職長へPKA-5007の内容量が少ない可能性があると連絡を受けた。
→内容量不足の1缶は使用せずに、総重量が通常量（約19.2kg）ある原料を使用する様に指示。
内容量が不足している原料があった事を担当者より、
（東さん、馬原さん、川崎さん、管理室黒田さん　CC：職長）へメールにて報告。
現在：管理室黒田さんより、購買課経由で原料メーカーへ確認依頼中。
　※内容量不足のPKA5007は現場で使用禁止の表示を行い保管。
　※メーカー成績表　合格を確認。　　　メーカー（Lot.No.304601）</t>
  </si>
  <si>
    <t>当該品は使用せず、表示を実施の上、管理をお願いします。管理室経由で内容量不足となった原因をメーカーに調査依頼を実施して下さい。</t>
  </si>
  <si>
    <t>AS Fエバ完了液移送後押し後　Bx3σ外れ</t>
  </si>
  <si>
    <t>Fエバ完了時、Bx30.9　（Bx31目標）
　Fエバ完了後、ｐH調整実施。45％TEA仕込み341L仕込み後、Bx31.6確認。ｐH調整完了後移送実施。移送後精製水300L後押し。MK-291の濃度調整前、攪拌・循環（30min）が終了しBｘ値を測定した際、Ｂｘ30.6を確認。結果として、Bx30.6%(-3σ外れ)が発生した。その後2回、再サンプリングを実施したがBx値に変化なし。
1回目:30.6%　 2回目:30.7%　3回目:30.6%
　新2工場Bx計　2023/5/21校正確認
Ｆエバ完了Bｘ管理基準値31～33％（参考値）</t>
  </si>
  <si>
    <t>１）工程操作に逸脱はなし。</t>
  </si>
  <si>
    <t>①職長へ報告し、職長から係長へ報告。
濃度調整計算シートの希釈水仕込量を参照に工程を進めて下さいと指示。
②【濃度調整】※計算シート上Bx値30.6%で入力
　　計算シート参照　　希釈水仕込量:520L  設定値:507L  実質仕込量:521L
③【濃度調整後Bx値測定】
　　Bx値:28.9%と管理基準値内を確認　(管理基準値:28.3%～29.3％）
④管理基準値内であることを確認し結果を職長へ報告。その後工程を進めた。</t>
  </si>
  <si>
    <t>濃縮工程の仕上げ濃度で左右される為、これまでの実績から、3σ外れの際に確認する事を纏めて異常処置の手順化を進めましょう。下記内容確認して問題が無ければ工程を進める判断を職長で行う。
　・工程トラブルの確認　(トラブルの影響確認)
　・再サンプリング　(サンプル測定ミス確認)　
　・攪拌、循環確認　(操作ミス確認)
　・反応移送前濃度、移送後の計算濃度との乖離確認　(サンプル測定ミス確認)　
　・Bx計2台確認　(分析機器の正常確認)</t>
  </si>
  <si>
    <t>【管理】
トータルTEA量の管理</t>
  </si>
  <si>
    <t>H-3 チャージホッパーアクリル板亀裂</t>
  </si>
  <si>
    <t>H-3工場１F包装場でチャージホッパーのアクリル板を目視で確認した時にアクリル板上部に亀裂が出来ている事を発見した。アクリル板の亀裂箇所にリークチェックを行うと洩れが生じている事が分かった。</t>
  </si>
  <si>
    <t>アクリル板の交換を定期的に行っていなかった事により経年劣化により万力にて締結箇所に亀裂が入ったと推測する。</t>
  </si>
  <si>
    <t>・職長へ連絡。職長指示より工事依頼作成を受け、工事依頼を作成し提出。亀裂箇所の管理強化と下手に触らないことの指示を受ける。
・設備技術部へ状況の確認をしてもらい応急処置として、アクリル板亀裂箇所にコーキング剤の添付対応にて亀裂箇所を塞いでもらう。アクリル板の予備品が出来次第、粉砕工程を停止し工事依頼にてアクリル板更新工事を行う予定となった。　　　　　</t>
  </si>
  <si>
    <t>万力での固定が適しているのか検討ください。</t>
  </si>
  <si>
    <t>アクリル板の更新が完了するまでは、粉砕室内の酸素濃度の監視強化をお願いします。チャージホッパー内も微加圧であれば、アクリル板の仕様（耐圧）も確認し更新してください。</t>
  </si>
  <si>
    <t>【設備】
①アクリル板の更新
②カメラでホッパー内が監視できないか検討する。</t>
  </si>
  <si>
    <t>HMA E化昇温工程温度上昇不良</t>
  </si>
  <si>
    <t>HMA　Lot.No305006-01　E化反応前の昇温工程にて275.0℃付近から、温度が横ばいになり、反応温度に到達しなかった。
E化反応開始温度：278.0℃。
温度が上がりきらない為、一時的に窒素バブリングを停止、及び熱媒流量を100～150L迄段階的に上げて対応を取った。14：00に278.0℃到達を確認したが、確認時に、精留塔塔頂温度が200℃を超えており、留去メタノールの留出だけではなく、DMCD分までも留去してきていた。</t>
  </si>
  <si>
    <t>指図記録書・温度チャートを確認した所、E化昇温工程にて仕込みを行う際に、ZK-04内温が278.0℃付近に到達する前に、DMCD仕込みを行っていた事が判明した。(指図記録上では、仕込みを行う温度に指図値・管理幅は設けられていない。）(昇温工程での仕込みは、2分割して行う。)
内温の上昇がされないまま、2回目の仕込みを行った為、内温が下がり過ぎになってしまい、昇温時の温度が横ばいになり、なかなか反応温度に到達しなかったのではと推測。</t>
  </si>
  <si>
    <t>5/21E化昇温工程から、5Hr経過し、熱媒流量等上げても改善が見られなかった為、職長へ連絡実施。
職長より、三樹課付に連絡を取ってもらい、状況を説明し塔頂温度が下がる迄監視強化指示と、留去物を、ドラムに抜き出す指示を得た。
その後、東課長へ連絡実施し、E化反応終了後に工程停止する様にと指示があった。</t>
  </si>
  <si>
    <t>当該ロットについては、識別を行い管理をお願いします。温度上昇が悪かったのは今ロットのみなのか、撹拌翼を更新してからそのような傾向が見られるのか、過去の運転実績も併せて確認をして下さい。</t>
  </si>
  <si>
    <t>【管理】
原因究明に向けての確認事項と対応
①E化工程昇温から反応におけるトレンドの比較
　当バッチと過去バッチでの挙動の比較
②DN化での推移を確認（統計比較）
③当バッチでの温度上昇による留去分とE化終了液のサンプル分析での成分確認
④DN化から当バッチレコードの確認
【管理結果】
①②③E化終了液での差なし（c/t比は差あり）。HMA主留でも問題無し。
⇒E化でのDMCD留出分が多いような結果</t>
  </si>
  <si>
    <t>ATBC 回収酢酸本留ラインピンホール</t>
  </si>
  <si>
    <t>増3工場3F回収酢酸本留液移送配管の溶接部分より液漏れを発見した。</t>
  </si>
  <si>
    <t>回収酢酸本留液移送配管溶接部分が割れ回収酢酸の本留液が漏れたと推定している。</t>
  </si>
  <si>
    <t>・液漏れ発見後、職長に連絡を実施。
・職長対応で応急対応実施
・指示事項
回収酢酸工程本留終了後、次のバッチ分を回収酢酸槽（ZK-09）に受け入れ工程停止指示
朝上司に今後の対応を確認待ち</t>
  </si>
  <si>
    <t>該当部分は、配管にえきの上がり下がりがあり、常時溜まっている部分でもあります、液だまりのない配管へ改造可能か検討お願いします。
他の回収酢酸移送配管についても、ほぼ同年数経過しているので、小休転期間を利用し溶接部分の点検を進めて下さい。</t>
  </si>
  <si>
    <t>【設備】
①配管の更新（F～F間）目標計画：2023/5/20
【設備結果】
①配管内作及び足場設置（設備部対応）後、非定常作業にて製造で配管更新実施　2023/5/29　完了
【横展開】
①計画的に溶接部の点検を実施する。</t>
  </si>
  <si>
    <t>MB 熱媒ラインバルブより熱媒漏れ</t>
  </si>
  <si>
    <t>津田　博之</t>
  </si>
  <si>
    <t>5/8 2工場東側の熱媒ラインバルブより漏れがあると津田さんより連絡を受けた。
確認するとバルブのグランド部から液が垂れて固まり、バルブ下の床面には液が落ちて固まっている跡があった。</t>
  </si>
  <si>
    <t>交換や点検を行わなかった事により経年劣化によりバルブグランド部から微量ずつ漏れ出てきたものと推測する。</t>
  </si>
  <si>
    <t>5/15工事対応にて保温材取り外し、状況確認実施。バルブグランド部とは別に、バルブとBFの間からも漏れていた為、上司確認し工事にてバルブ取り外しBF止めにするよう指示を受けた。
5/16に非定常作業にて熱媒抜き出しを行い、工事にてバルブ取り外し対応を実施予定。バルブ取り外し後はBFをセットしてもらう。合わせて保温材の取り付けをしてもらう。</t>
  </si>
  <si>
    <t>発見対応有難うございます。
同様に長期未点検の熱媒バルブについて、漏れ跡等がないか確認をお願いします。</t>
  </si>
  <si>
    <t>【設備】
①不要バルブの撤去とBF施工　目標計画：2023/5
【設備結果】
①5/17バルブ取り外しBF施工を実施　2023/5/17完了
【横展開】
①戻りラインバルブも撤去する。　目標計画：2023/11</t>
  </si>
  <si>
    <t>ATBC エステル化トルエン留去工程にて減圧不良</t>
  </si>
  <si>
    <t>吉本係長、浅井（研）課付、一宮</t>
  </si>
  <si>
    <t>A化槽エステル化トルエン留去工程（Lot.№2305001）にて減圧不良有り、職長へ連絡実施。</t>
  </si>
  <si>
    <t>①ZT-70（コールドトラップ）内減圧ライン一部が閉塞している可能性（過去に閉塞あり）
・工程停止期間中（4/21～5/10）にコールドトラップ　ブライン入りバルブが微開で開いていた。
②減圧ライン一部にリーク箇所の可能性
・留去ラインピンホール工事養生にてフランジ締結作業実施している為。（ZT-37上部）　　　　　　　</t>
  </si>
  <si>
    <t>・職長へ連絡後、工程を停止した。
・非定常作業にてZT-70内減圧ライン貫通確認・閉塞有りなら、貫通作業計画する。
・定常作業にて減圧解除後、窒素圧にてZT-37上部のリークテスト実施（リークテスト異常なし）。</t>
  </si>
  <si>
    <t>コールドトラップ内のブライン抜出と貫通確認について、非定常作業にて作業手順を明確にして被液対策も含め対応して下さい、コールドトラップの容量を再度確認の上、抜出量を把握して下さい。</t>
  </si>
  <si>
    <t>【設備】
①非定常作業にてZT-70内減圧ライン貫通確認・閉塞有りなら、貫通作業実施する。 目標計画：2023/5
【設備結果】
2023/5/13完了
【管理】
②工程停止時のコールドトラップ　ブラインバルブ管理について手順を作成する。</t>
  </si>
  <si>
    <t>M5A 中和時間逸脱</t>
  </si>
  <si>
    <t>津島職長、川崎課付</t>
  </si>
  <si>
    <t>M5A　R-No.66　H5A 反応後の中和工程にて、24Hrかけて中和を行うところ、24Hr経過しても、中和が完了しなかったため、中和時間の逸脱が発生した。※中和完了条件：中和開始より24Hr経過＋pH6以上</t>
  </si>
  <si>
    <t>pH試験紙にて測定を行っているが使用方法が間違っていた可能性がある。
適切な使用方法はｐH試験紙にサンプルを垂らして5秒以内に標準色表と比較を行うことになっている。</t>
  </si>
  <si>
    <t>・過去に中和20Hr目のにてpH6とならなかった、経験がなかったため、職長へ連絡。
職長→川崎さん（部門副責）、東課長へ連絡。
・通常、20Hr目に重曹の追添は行わないが、東課長・川崎さんより、重曹追添しても品質に影響のないことから追添の許可を得て職長・川崎さん立ち合いのもと、重曹追添を行った。
・更に、24Hr目もpH4であったため、同様に重曹の追加を行った。
・28Hr目　ｐH７となり中和工程終了</t>
  </si>
  <si>
    <t>pH試験紙の管理方法を明確にして下さい。また、取り扱い方法については基準書に明記し個人差が出ないよう周知願います。</t>
  </si>
  <si>
    <t>【管理】
①pH試験紙の取り扱いと測定方法の周知、再教育を実施
②使用期限が切れたｐＨ試験紙は使用しない。(試験紙は外箱に期限が記載されている)試験紙のケースに期限の表示をし使用する。　
③PH試験紙のOKとNGの見本を作成し、判断の個人差を無くす。</t>
  </si>
  <si>
    <t>UL 本晶析冷却温度逸脱</t>
  </si>
  <si>
    <t>柳田　大和</t>
  </si>
  <si>
    <t>ウラシル、R-No.305003-①の本晶析にて、温度逸脱が発生した。※本晶析温度条件：24℃～30℃
通常操作では晶析槽内温30℃到達にてブライン手動バルブを閉止（本晶析冷却終了）させるが、冷却を停止せず次工程のセントルチャージを行い、内温11.8℃まで冷却を行った。</t>
  </si>
  <si>
    <t>1勤者が冷却温度到達時にバルブを閉めたと思い込み、セントルチャージを行い引き継ぎを行った。</t>
  </si>
  <si>
    <t>①ブラインバルブを閉止し、職長へ連絡を行った。
②セントルチャージ中であったため、セントルを継続。
③セントル後の、湿品はどの槽からチャージした湿品か分かるように表示を行い、乾燥機への
　仕込み禁止表示を行い保管中。（以後の対応は、QAへ相談する）</t>
  </si>
  <si>
    <t>当該ロットについて、識別表示を行い管理をお願いします。廃棄対象となった場合は、AP上の不適切な処理が発生しないよう、管理室に確認の上対応して下さい。
ブラインバルブは開、指図書は閉のチェックがされており、現物の確認がされないままメクラチェックとなっています。延岡製造所は手動操作が多いです。当該工程も作業負荷等が関連しているのか、メクラチェックとなった背景について、工程担当者にもよくヒアリングし改善を進めていきましょう。</t>
  </si>
  <si>
    <t>【設備】
①本晶析槽（ZK-18,19)冷却用ブライン入りバルブ自動化検討を進める。
【管理】
①原因調査の為、担当者への確認を行いソフト対策を検討する。</t>
  </si>
  <si>
    <t>活性剤ガスクロマトグラフィーパソコントラブル</t>
  </si>
  <si>
    <t>児玉、恒川さん、高橋（良）、甲斐（智）</t>
  </si>
  <si>
    <t>'・Fエバ工程でガスクロマトグラフィー(GC-21)（以降ガスクロ）を使用し、残TBA測定を実施する為に９：３０頃　試し打ちの為に確認用TBA１０ppm試料を分析開始するが、ガスクロ用のパソコンに通常の状態と違う表示がでたので（パソコンの画面いっぱいに英語が表示）すぐに品管課に連絡した。（品管に連絡後、品管が対応し復旧）
・14：００頃　Fエバ留去量7500Lでガスクロ分析を行うが、ガスクロ用パソコンの画面にグラフが描かれない状態となった。この時ガスクロ本体のモニターはグラフが出ており、本体側は通常通りだった。ガスクロ分析の設定時間10分を経過し解析操作に移るが、グラフが記録されてなかった。すぐに品管課に連絡する。品管にてガスクロ、PCの再起動を行い、標品測定の結果問題無いことを確認して復旧。</t>
  </si>
  <si>
    <t>品管課より状況からパソコンの経年劣化とのこと。
※パソコン15年位使用
今後の対応として、パソコンの購入を検討中（品管）</t>
  </si>
  <si>
    <t>(初期対応)
・課付へ連絡、課付から係長と職長へ連絡実施
09：30頃　ガスクロのパソコンのみをシャットダウンして立ち上げて実施（品管が対応）
14：00頃　パソコンとガスクロ本体の電源を切って立ち上げ実施。（品管が対応）
(応急対応)
・品管(児玉さん、恒川さん)へ連絡し対応。
・再起動後、標品によるGC正常確認。</t>
  </si>
  <si>
    <t>MB アンモニア吸収塔排水ライン閉塞</t>
  </si>
  <si>
    <t>LotNo。305001-21　DN化前全還流工程終了後、大気圧側へベント切り替え実施。
大気圧側へ切り替わっていたが、系内全体で加圧側へ圧力が掛かっており、異常アラームが発報した。</t>
  </si>
  <si>
    <t>①系の加圧アラーム発泡確認後職長へ報告
②排水ライン閉塞懸念し、サンプリングラインより液抜き実施
③サンプリングラインからの閉塞物排出、排水確認（排水ライン末端は貫通未完了）
④工程再開、１Hr30分後再度圧が上がって来て停止</t>
  </si>
  <si>
    <t>スケーリングが蓄積する配管ですので、詰まってからではなく、定期に清掃する管理を実施ください</t>
  </si>
  <si>
    <t>計画的にライン貫通作業を実施する。
勉強会等にて、工程停止した後やHMA初B反応前にライン貫通作業を計画して実施する。</t>
  </si>
  <si>
    <t>MB ラネーニッケル在庫切れによる停止</t>
  </si>
  <si>
    <t>4/24　1勤から2勤での引継ぎ時、1勤者より本日（4/24）入荷予定だったR-niが入荷していないと申し送りがあった。直ぐに、生産計画と原料購入依頼を確認。計画上では、4/24入荷であったが購入依頼を確認したら、R-niの購入依頼自体がされていない事が判明した。</t>
  </si>
  <si>
    <t>原料管理担当者が発注出来ていると思い込み、実際に発注できているか確認が不足していた。原料管理担当者任せになっており、他の担当者の確認が出来ていなかった。</t>
  </si>
  <si>
    <t>管理室に発注依頼をかけた。（最短納期5/18）</t>
  </si>
  <si>
    <t>時系列は発注時の内容を追記してください。ダブルチェックは原料発注計画とファイルメーカーの発注履歴の照合を行ってください（同じものを2人で見ても効果がありません）。</t>
  </si>
  <si>
    <t>生産計画変更については、工場トラブル連絡書にて情報を支給共有して下さい。
前回の原料発注忘れトラブルについて、どのような対策がとられ、それが機能していたのかも含め検証し、再発防止の検討をお願いします。発注システム上の改善も必要であれば、管理室にも相談の上対応を進めてください。</t>
  </si>
  <si>
    <t>生産計画にミニマム在庫表を作成し、閲覧出来るように実施している。
在庫表作成からは、発注忘れは発生していない。</t>
  </si>
  <si>
    <t>暗渠点検時の溜枡HHアラーム発報</t>
  </si>
  <si>
    <t>第３火力古本様、甲斐（豊）、吉田（誠）</t>
  </si>
  <si>
    <t>・１回／月（第４月曜日）の暗渠内を新職長と2名にて点検実施。
新職長から「原水等漏れたらどうなるか」質問を受け、暗渠点検項目ではないが、旭化成管轄の水中ポンプが作動するところを見せようとして、溜枡に入る水バルブを操作、溜まりが遅い様なので赤いﾌﾛｰﾄをさわった。
その後、旭化成動力部第３火力より、HHアラームが発報し、AFCに連絡が入る。</t>
  </si>
  <si>
    <t>・ZT-37移送配管の溶接部分が割れトルエンが漏れたと推定している。
・外観調査からは、溶接部分3箇所から液漏れしているように見えるとの設技見解でする。
・よって、溶接部分の老朽化と推定している。</t>
  </si>
  <si>
    <t>・液漏れ発見後、職長に連絡を実施。近くを通行していた安藤さんに応援を依頼した。
・係長、職長指示の元ピンホールしている箇所の確認を実施。
・指示事項
①保護具着用（ガスマスク（有機溶剤用）、保護メガネ、前掛け、保護手袋、安全帯着用）
②保温材を取り外し
③漏れ箇所付近をウエスでふき取り、漏れ箇所の確認</t>
  </si>
  <si>
    <t>動力部へ調査内容と再発防止について、報告して下さい。
また、他部場の設備を触る場合は、事前の連絡等を徹底するよう周知願います。</t>
  </si>
  <si>
    <t>【管理】
①他部場の管理設備を、勝手に触らないよう職長間で周知を行う。　目標計画：2023/4
【管理結果】
2023/4　周知完了（完了）</t>
  </si>
  <si>
    <t>ATBC アセチル化留去タンク移送配管ピンホール</t>
  </si>
  <si>
    <t>吉本、津島、安藤、浅井（研）、上杉</t>
  </si>
  <si>
    <t>・2023/4/21（金） 13：30
・該当機器：　ZT-37移送配管（エステル化留去タンク）　　　　　　　　　　　　　　　　　　　　　　　　　　　　　　　　　　　　　　　　　　　                                                                                                                                                                                                                                                                 　　　　　　　　　　　　　　　　　　　　　　　　　　　　　　　　　　　　　　　　　　　　　　　　　　　　　　　　　　　　　　　　　　　　　　　　　　　　　　　　　　　　　　　　　　　　　　　　　　　　　　　　　　　　　　　　　　　　　　　　　　　　　　　　　　　　　　　　　　　　　　　　　　　　　　　　　　　　　　　　　　　　　　　　　　　　　　　　　　　　　　　　　　ZT-37（エステル化留去タンク下部にある移送配管より液漏れを発見した。
（発見前までの経過情報）
①4/20（木）19：00　～　4/21（金）0：20までZT-37移送ラインを使用している。
②このときは液漏れを発見できていない。
③液漏れ発生時は、ZT-37移送ラインの使用をしていない。</t>
  </si>
  <si>
    <t>中島　志朗</t>
  </si>
  <si>
    <t>・この配管の設置年月と使用条件を追記して下さい。
　今回の漏洩については、化学設備であり、設備内（防液提内）の漏洩発見であり、設備からの流出はないとので、事故報告をしません。
　但し、消防法に関しては、補修工事を実施しますので、変更管理などの報告対応は、継続して進めて下さい。（設備予算外申請、消防許可後に工事すること）
　一方で、配管周りに多数の配管があり、今後保全する際を考慮して、配管改造（フランジ追加など）を計画している情報を確認しました。原因が不明な状態です。また、数十年使用した配管だと聞いています。しっかり、設計して変更管理を進めて下さい。
　この配管が割れる現象については、珍しいことなので、しっかり原因調査をお願いします。
　　１）流出物の素性：回収トルエン（トルエン単独だと引火点4℃です、また水への溶解はありません。なので、どのような組成が流出したかを把握しておく必要があります。）
　　２）設備使用条件：温度昇温高温の繰り返し頻度、使用温度、保温仕様、圧力など。
　　３）漏れた箇所調査：配管エルボ部分
　　　（SUS304配管は、溶接部分にカーボンが蓄積して、塩素イオンで粒界割れを起こします。）
　　　（今回の配管は長さ４ｍですので、熱伸縮により亀裂がエルボ部分に集中したとも推測されます。繰り返し応力割れ（縞状痕調査）なのか、解析をお願いします。）
　　　　一方で、周辺の塩素イオン要因を調べて下さい、単に海水（潮）由来なのか？、エピクロやクロロホルムやトリクロルエチレンやＮａＣＬなど塩素化合物を取り扱っていないか？</t>
  </si>
  <si>
    <t xml:space="preserve">【設備】
①工事にて配管更新（ホルダー～移送ポンプ間）
　消防辺境許可対応にて工事計画　目標計画：2023/5
【設備結果】
①5/9消防完成検査、10日許可
　5/11より工程再開（完了）
【横展開】
①原因調査結果に基づき、設備点検を計画する（横展開）。　目標計画：2023/9
</t>
  </si>
  <si>
    <t>AS ACMT-L Loto No.A30140 水洗②有機層残留塩素基準外れ</t>
  </si>
  <si>
    <t>高田、甲斐（豊）</t>
  </si>
  <si>
    <t>グレード:ACMT-L　Lot.No:A30140
2023.4/18　2：00頃　水洗②有機層塩素測定工程にて、通常残留塩素2～6ppmのところが、45433.7ppmの値が出た。再サンプリング後再測定したが、44988.0ppmであまり変化が無かった。
管理基準値：80ｐｐｍ以下の確認
工程の条件の逸脱無し</t>
  </si>
  <si>
    <t>ファクター設定が1.0→16282に変更されていたことが原因で残留塩素値の数値が高くでたと思われる。</t>
  </si>
  <si>
    <t>１，操作ミスなしを確認
２，そのほか条件逸脱がないことを確認
３，日誌への記載
４，水道水、純水、新2工場精製水の残留塩素の測定結果にて測定機器の異常を判断し工程停止。
５，生産計画、原料入荷計画の見直し
６，品管にて電極交換実施(内部液入れる箇所の割れ、内部の汚れ大)</t>
  </si>
  <si>
    <t>【管理】
下記品管に相談して進める
①分析条件を判断できるようにチェックシート及び、表示を検討。
②機器異常が判断できるように標準液の検討。
③忘れられたら困る事項は製造日誌にチェック欄を設けてください（1係全般にいえる事ですが）
④分析機器の取扱いについて工程勉強会で品管から教育を受けてください（全工程）。
⑤分析基準書を改訂する。
【管理目標計画】
①2023/5
②2023/5
③2023/5
④2023/5
⑤2023/5</t>
  </si>
  <si>
    <t>ACMT-L　A30049　Fエバ最終ｐH調整　基準値はずれ</t>
  </si>
  <si>
    <t>内山、高橋（良）</t>
  </si>
  <si>
    <t>グレード:ACMT-L　Lot.No:A30049
反応工程Fエバ終了後、45％TEAを仕込み、ｐH調整を行った。基準書通り、卓上のpH計とインラインpH計の誤差を考えて仕込みを行った。こまめにｐH測定を行いながら作業していたが、インラインpH計の値も品管での測定でもpHがあまり上がらなかったため、少し多めに仕込みを行った。仕込みが終わって、サンプリングし、品管にてpH測定を行い5.33で、管理基準値はずれとなった。
反応工程ｐH管理基準値　5.15～5.25
包装工程ｐH管理基準値　5.2～5.30
製品ｐH　4.5～6.5</t>
  </si>
  <si>
    <t>45％TEAを仕込みを過去データと比較しながらこまめに行っていたが、まだ入ってないと思い込みpH測定せずにさらに追加して仕込みを行った為，pH管理値外れとなった。</t>
  </si>
  <si>
    <t>4/17指示事項下記内容を確認して次工程の移送を行う。
１，操作ミスなしを確認
２，そのほか条件逸脱がないことを確認
３，日誌への記載
４，製品pＨ規格を満たしている事を確認
５，手順に沿ってこまめに仕込みを行いpH測定を行う。</t>
  </si>
  <si>
    <t>ACMT-L(A30047)TEA仕込み量2σはずれ</t>
  </si>
  <si>
    <t>高橋（良）、高田</t>
  </si>
  <si>
    <t xml:space="preserve">Fエバ終了後のpH調整にてTEA（トリエタノールアミン）仕込みを実施しているが仕込み量が622Lと通常の300-400Lと比べて多くなっていた。
</t>
  </si>
  <si>
    <t>不明（反応の遡及調査必要？）
酸クロロット差？</t>
  </si>
  <si>
    <t>・職長連絡，日誌確認したところ2σ外れであることが分かった。
・タンク液面計と仕込み量比較は差なしを確認。
・循環量400L/minで通常通りを確認。</t>
  </si>
  <si>
    <t>活性剤の管理で2σと3σが混在しています。どちらで管理するのか統一してください。</t>
  </si>
  <si>
    <t>ACMT-L A30047受け入れ品 Bx値3σ外れ</t>
  </si>
  <si>
    <t>岩切　良久</t>
  </si>
  <si>
    <t>反応工程Fエバ終了液受け入れ後、MK-291にて濃度調整前の撹拌、循環後（30min)のBx測定でBx32.9、再サンプリング後も32.9と+3σ外れが発生した。（Bx3σ幅：30.8～32.5）</t>
  </si>
  <si>
    <t>・Fエバ終了液（MK-291移送前）のBx値も32.9と同値であった。通常、受け入れ後のBx値の平均は31.7。
・TEAの使用量が通常より多かった（No.78）TEAのBxが42程度なので仕込み量が増えるとBx値が上昇する可能性あり。</t>
  </si>
  <si>
    <t>・職長連絡後係長連絡し工程停止。
・水希釈にてBx値が基準値に収まるか少量実験で確認した後に工程再開し，希釈後Bx値が規格内となった。</t>
  </si>
  <si>
    <t>3σ外れ時に工程調査，連絡ができておりしっかりと対応できていると思います。</t>
  </si>
  <si>
    <t>【管理】
TEA仕込み量外れによるBx値の3σ外れとなっている為、TEA仕込み量増加となった原因を調査する必要がある。</t>
  </si>
  <si>
    <t>AS 酸クロ仕込み量３σ外れ</t>
  </si>
  <si>
    <t>AS反応担当者</t>
  </si>
  <si>
    <t>2023.03.21にLotA30131の酸クロ仕込み7本を実施しているが、酸クロ仕込み量トータル量が1232.2㎏となっており通常よりも少ない仕込み量となっている。
製造の仕込み量計算シートにて条件逸脱していないので、そのまま工程進めていた。
'2023.03.22に日誌記録（データ）を確認した所、３σ外れと発覚した</t>
  </si>
  <si>
    <t>・原因調査のため製造OPに確認を行なったところ、酸クロDM底部の白い沈降物量が多くなり、仕込量が減少していることが分かった。
また、沈降物発生の酸クロLot特定を行なったが、同じLotでも仕込量にばらつきがあることが分かった。
沈降物が発生しだしたと考えられる時期の酸クロの品質確認(試験成績書の内容確認)を行ったが、記載されている試験項目については異常はみられなかった。</t>
  </si>
  <si>
    <t>・購買へ現状報告し原因調査依頼した。
・冷蔵庫保管条件に変更が無いか確認する。
・製品品質の確認。</t>
  </si>
  <si>
    <t>【管理】
①メーカーからの回答による対応。
②使用期間の調査。
③工程管理書式の見直し
　日誌記録（データ）を条件付き書式にし、数式が入力されている色を変更（赤→青）。
　傾向から外れた値（±2σ外れ）が入力されると自動でセルの色がピンク色に変更。
（傾向から外れていない値を入力→無色になる、外れた値を入力→ピンク色のまま）
【目標計画】
2023/4
【管理結果】
①　[日油からの回答]
・Y-ANの沈殿物の件、確認しましたが製造時の問題はなし。・今回使用ロットは一次的に保管期間が長く溶存していたリン分が沈降していたものと考えられる。
②・Y-ANの試験成績書を下に、Y-ANの製造日～AFCでの使用日までの経過時間を確認したところ、仕込量が減少していない期間は製造から2-3ヶ月で使用していたのに対し、仕込量が減少していた期間は製造から4ヶ月での使用となっていた。しかし、製造から4ヶ月経過していても全量仕込みが行なえているLotもあるためバラつきがあると考えられる。
③工程管理エクセルシート改訂済
【完了確認】
2023/4</t>
  </si>
  <si>
    <t>H-3 ナウター減速機(HL117A)オイル漏れ</t>
  </si>
  <si>
    <t>・HM-04ナウター乾燥機へアクリルアミド仕込み作業中、ナウターの天板にオイル漏れを発見した。確認すると、ナウター（自転）減速機（HL117A)よりオイル滲みがあった。</t>
  </si>
  <si>
    <t>3/17発生の「H-3  工程　　窒素使用量増加」にて200mmAqのコントロール不良が原因にて異常圧がかかったと考える。</t>
  </si>
  <si>
    <t>・職長へ連絡し、現在減速機停止中、OILｹﾞｰｼﾞﾚﾍﾞﾙに異常が無い事を報告し、工事依頼提出した。
・設備部に機器を見てもらい、漏れている状況から機器の運転は推奨されない為、乾燥工程を停止(重合、粉砕は稼働)。
2023年4月13日 追記
4/12部品到着してメンテナンス実施。営業部に速報を入れて、メンテナンス結果によって生産量減を伝える。4/12の状況をみて工場トラブルを発行する。
4/12工事で、OILシールを確認するとユニット内部が加圧になっており、OILが噴き出た、よって、ドライブユニットに関して窒素が出てことに対し、ﾅｳﾀｰ内部にOILが入り込んでるか4/13非定常作業にて、確認を行う様に係長指示。
※万が一内部にOILが確認された場合は、内部（アミド）の抜出し及びﾅｳﾀｰ洗浄を行う予定。非定常作業作成と、出荷に影響が出る恐れがあるので、生産計画の見直しも進めるよう依頼。</t>
  </si>
  <si>
    <t>4/10指示事項
設備部に機器を見てもらい、漏れている状況から機器の運転は推奨されない為、乾燥工程を停止(重合、粉砕は稼働)。</t>
  </si>
  <si>
    <t>【設備】
①内部にオイル漏れの可能性があるので、確認する　目標計画：2023/4/13
②オイル漏れの原因確認（設備技術部）　目標計画：2023/4/13
【設備結果】
①非定常での総アに確認実施、オイル漏れ無確認済　2023/4/13　完了
②設備課でメーカーへ確認氏回答受領、槽内加圧になる事で、オイルが外部に出る構造。　2023/4/14　完了
＊N2パージ圧力コントロール弁不良で、ナウターに微加圧がかかったことが考えられる。コントロール弁はすでに修復済
【管理】
①3/17発生の「H-3  工程　　窒素使用量増加」にて200mmAqのコントロール不良が原因にて異常圧がかかったと考える。
200mmAq窒素コントロール設備の定期メンテナンスを行う　目標計画：2023/4
【管理結果】
設備部へ連絡済。2023/4完了</t>
  </si>
  <si>
    <t>ATBC ZP-237 異常停止</t>
  </si>
  <si>
    <t>津島</t>
  </si>
  <si>
    <t xml:space="preserve">2023/4/08（土）
ZP-237（排水定量ポンプ）を運転し排水しようとしたが10分後にブレーカーが作動し停止。ブレーカーを戻し再起動したが再び停止したため職長に連絡。状態確認の為職長立ち合いで再度ブレーカーをリセットし再起動すると吐出圧が立っていなかった。（エア抜きのために）呼び水を行い再度ポンプ稼働し排水完了した。
4/9（この段階で異常処置連絡）
地下ピットに溜まったA化分離水を産廃地下タンクに移送を開始し、10分後異常停止が発生。（申し送りがあったので）前日と同じ処置をおこなったがブレーカーがトリップした </t>
  </si>
  <si>
    <t>・ZP-237の端子カバーを開けたところ端子箱内に雨水が浸入してきておりこれにより漏電遮断機が動作したと思われます。
　雨水の侵入経路については、端子箱より下のプラントチューブ、電線管内は乾いており、端子箱のカバーより雨水が浸入して来たものと思われます。</t>
  </si>
  <si>
    <t>・端子箱内を清掃・乾燥させ、定量ポンプの絶縁抵抗測定を実施したところ、3.3MΩあり、定量ポンプの絶縁は悪くないため、端末処理・ビス交換・端子箱カバーのパッキン交換・耐圧パッキン交換後に試運転実施。電流値も定格内（1.8A）で問題ないため14時頃、製造課へ引き渡しました。</t>
  </si>
  <si>
    <t>(4/10追加指示)
4/10ポンプ復旧確認し工程再開。ポンプ載せ替え変更管理はペンディングとする。
ブレーカートリップ、サーマル作動時の対象について教育。
年1回電気教育にも織り込んでもらう。</t>
  </si>
  <si>
    <t>【設備】
①定量ポンプにカバーを設置する(修繕工事依頼)。　目標計画：2023/5
【管理】
①渦巻きポンプと勘違いした対応に思えます（エア抜きで水を足すことは不必要。定量ポンプで動いている状態で過負荷停止は考えにくい。）
②4/8の1回目の停止段階で職長連絡が必要。ブレーカーリセットは原因を取り除いた後に実施であることを再周知する。</t>
  </si>
  <si>
    <t>グルタミン酸紙袋破損</t>
  </si>
  <si>
    <t>田中、井上、黒田</t>
  </si>
  <si>
    <t>発生場所　　２号倉庫前
トラックから木パレットにのったグルタミン酸紙袋（40袋）をフォークリフトで降ろしていた際に、隣の木パレットの角に接触し少量グルタミン酸が少量こぼれた。　　</t>
  </si>
  <si>
    <t>・パレット同士が接触している状態でフォークリフトの爪を上げた為、荷が接触し破袋した。</t>
  </si>
  <si>
    <t>・破損後上司（黒田さん、見山さん）と関係部署（職長、AS工程、東課長）に連絡しこぼれたグルタミン酸を保護手袋着用して回収した。（約：1kg）
・破損した紙袋はビニールテープにて養生。1パレット40紙袋から、破損した1袋を取り除き破棄予定の為保管中。
2023年4月7日 追記
・グルタミン酸原料在庫繰りに影響ないことを確認。
・破損した１袋は使用不可とする。
　製造受け入れ前の為、月報処理及びAP21処理について管理室に対応してもらう。
・トラブル発生時の連絡の徹底について継続してもらう。
・荷下ろしを行う物質のSDSを提供し、一覧表の現場表示、SDS自己学習を進めてもらう。</t>
  </si>
  <si>
    <t>しっかりとした対応ありがとうございます。
普段はパレット間に隙間があるが今回はパレット間の隙間がなく紙袋が接触していた状態だったと聞いています。反省点シートに書かれている内容を実践するのと今後の引継ぎ項目に入れておいてください。また，トラックからの荷下ろし作業がどちらの作業範囲か確認してください。</t>
  </si>
  <si>
    <t>【管理】
①パレット同士が接触している状態では、積んでいる荷も接触している状態であることを確認し、安易にフォークリフトの爪を上げるのではなく、僅かに爪をあげてからスライド機能を使いながら接触の要因をなくすようにする。
②荷下ろしする物質についてのSDS教育
【目標計画】
2023/4
【対応状況】
①物流担当者に周知した。　①2023/4
②該当物質のSDS配布し注意点の説明をした。　②2023/4/7</t>
  </si>
  <si>
    <t>1工場緊急ピットTBA浮遊</t>
  </si>
  <si>
    <t>EBS</t>
  </si>
  <si>
    <t>職長より均質ピットにTBAらしきものが浮いていると連絡を受ける。１工場緊急ピットを確認するとTBAらしきものが浮いているのを確認し職長へ連絡。緊急ピットからアミン臭がするためシートをかぶせる（臭気対策）。</t>
  </si>
  <si>
    <t>EBS工程の留去ホルダー（RT-20）内のTBA抜き出しを3月２８日に行ったが、その際下図①②③を開け下層の水を排出し、エマルジョン層を確認出来たら、①②閉、④開にて上層のTBAをドラムに抜き出すが、通常よりドラムに抜き出したTBAが150Lと少なかった（通常200～250L）分離ミスによりTBAが緊急ピットに排出れた可能性がある</t>
  </si>
  <si>
    <t>１工場緊急ピット排出停止　分離槽内のTBA浮遊確認し全量ドラムへ抜き出し（約300L）緊急ピットにシートをかぶせる（アミン臭気対策）均質ピットに浮いていたTBAは回収しOILマットにて除去済
2023年5月16日　追記
緊急ﾋﾟｯﾄ　排出及びドラム抜き出し非定常にてﾋﾟｯﾄ内全量排出、抜き出し完了。ドラム抜き出し量：2400L（12本）</t>
  </si>
  <si>
    <t>１．原因究明と対策検討。濃縮～分離を中心に手順・条件の確認。
２．分離槽の内部確認及びTBA回収。
３．TBAの場合、危険有害性リスクが高い為、取り扱いに十分注意し非定常を計画。
※適用法令：消防法、毒物、化管法
４．対象ロットの品質確認。</t>
  </si>
  <si>
    <t>【設備】
①流出対策を設備検討。　目標計画：2024/4
【管理】
①手順、条件見直し検討。</t>
  </si>
  <si>
    <t>4：50　職長へ連絡。
・1階から4階異常が無いか点検の指示
・製造へAB票作成依頼
・以下の確認を行った。
ロックシリンダーのロックの確認。
計空圧力の確認。
ブレーカーを一度OFF、再度ブレーカーONにし、自動運転の確認。→エラーコード64発報。
・朝一にて、COMO連絡を依頼。</t>
    <phoneticPr fontId="18"/>
  </si>
  <si>
    <t>工程</t>
    <rPh sb="0" eb="2">
      <t>コウテイ</t>
    </rPh>
    <phoneticPr fontId="18"/>
  </si>
  <si>
    <t>AS</t>
    <phoneticPr fontId="18"/>
  </si>
  <si>
    <t>ID</t>
    <phoneticPr fontId="18"/>
  </si>
  <si>
    <t>件名</t>
    <rPh sb="0" eb="2">
      <t>ケンメイ</t>
    </rPh>
    <phoneticPr fontId="18"/>
  </si>
  <si>
    <t>AS 　垂直搬送機異常</t>
    <phoneticPr fontId="18"/>
  </si>
  <si>
    <t>AS  垂直搬送機異常</t>
    <phoneticPr fontId="18"/>
  </si>
  <si>
    <t xml:space="preserve">DS化仕込みの為、グルフレコンを1袋目仕込み後、2袋目を仕込むために４Fにある垂直搬送機を１Fに降ろそうとした所、外扉を閉めロックシリンダーをロックし、自動運転にて稼働しようとしたら、アラームが発報した。
エラーコード：64
エラー内容：4階扉のキースイッチをロックして下さい。
</t>
    <phoneticPr fontId="18"/>
  </si>
  <si>
    <t>分類</t>
    <rPh sb="0" eb="2">
      <t>ブンルイ</t>
    </rPh>
    <phoneticPr fontId="18"/>
  </si>
  <si>
    <t>一次対応</t>
    <rPh sb="0" eb="2">
      <t>イチジ</t>
    </rPh>
    <rPh sb="2" eb="4">
      <t>タイオウ</t>
    </rPh>
    <phoneticPr fontId="18"/>
  </si>
  <si>
    <t>発生内容</t>
    <rPh sb="0" eb="2">
      <t>ハッセイ</t>
    </rPh>
    <rPh sb="2" eb="4">
      <t>ナイヨウ</t>
    </rPh>
    <phoneticPr fontId="18"/>
  </si>
  <si>
    <t>結果</t>
    <rPh sb="0" eb="2">
      <t>ケッカ</t>
    </rPh>
    <phoneticPr fontId="18"/>
  </si>
  <si>
    <t>シリンダーへの潤滑油の塗布で改善。</t>
    <rPh sb="7" eb="10">
      <t>ジュンカツユ</t>
    </rPh>
    <rPh sb="11" eb="13">
      <t>トフ</t>
    </rPh>
    <rPh sb="14" eb="16">
      <t>カイゼン</t>
    </rPh>
    <phoneticPr fontId="18"/>
  </si>
  <si>
    <t>MP-109　異常</t>
    <phoneticPr fontId="18"/>
  </si>
  <si>
    <t>2/21　3勤　製造ロット：A40121
精留工程を立ち上げの際に真空ポンプを立ち上げたが、オイル配管のサイトグラスフラッパーが開いていない事を確認した。オイルを追加し再度立ち上げたがオイルが流れてないことを確認した。
職長に連絡し、オイル入れ替えを実施し再度運転を試みたがフラッパーが開かずオイルがながれていないと判断し、停止した。
2/22　3勤　製造ロット：A40122
単蒸留工程を立ち上げの際に真空ポンプを立ち上げたが、オイル配管のサイトグラスフラッパーが開いていない事を確認した。
オイルが流れていないと判断し、職長へ連絡した。</t>
    <phoneticPr fontId="18"/>
  </si>
  <si>
    <t>2/22　1勤
設備技術(富山さん、中里さん）にMP-109の状況を確認してもらい、クランク室内のオイル抜き出しを実施。
クランク室点検口を開放し、内部確認を実施した。錆止めの塗料が剥がれて内部に浮遊していた。
クランク室内の浮遊物除去を実施。
通常運転で使用するオイル(シェルテラスS2 68)より粘性の低いオイル(シェルテラスS2 32)を投入し、フラッシングを実施。※フラッシング10min*2回
フラッシング終了後のオイル抜き出しの際に抜き出し口からの塗料片が減ってきていたので、通常運転使用するオイルの仕込みを実施。
真空ポンプ（MP-109）を運転し、オイルが流れている事を確認後に精留工程を進めた。
※精留工程時　MP-109アンペア14～16Aで正常　機器本体の温度上昇等も無かった。
→添付のメール参照
2/23　1勤
クランク室内のオイル抜き出しを実施。
サイトグラスを取り外してフラッパーの動作確認→問題なし
オイル(シェルテラスS2 32)を投入し、MP-109稼働したが、フラッパーが開かないので真空ポンプ停止。
月曜日に持ち出し工事する事となった。
A40122の製造まで実施後、停止の指示を受けた。</t>
    <phoneticPr fontId="18"/>
  </si>
  <si>
    <t>自動運転しようとしたら、アラームが発報した。
エラーコード：64
エラー内容：4階扉のキースイッチをロックして下さい。</t>
    <phoneticPr fontId="18"/>
  </si>
  <si>
    <t>・1階から4階異常が無いか点検の指示
・製造へAB票作成依頼
・以下の確認を行った。
ロックシリンダーのロックの確認。
計空圧力の確認。
ブレーカーを一度OFF、再度ブレーカーONにし、自動運転の確認。→エラーコード64発報。</t>
    <phoneticPr fontId="18"/>
  </si>
  <si>
    <t>精留工程、単蒸留工程立ち上げの際に真空ポンプを立ち上げたが、オイル配管のサイトグラスフラッパーが開かなかった。</t>
    <rPh sb="5" eb="6">
      <t>タン</t>
    </rPh>
    <rPh sb="6" eb="8">
      <t>ジョウリュウ</t>
    </rPh>
    <rPh sb="8" eb="10">
      <t>コウテイ</t>
    </rPh>
    <phoneticPr fontId="18"/>
  </si>
  <si>
    <t>・設備技術に状況を確認してもらい、クランク室内のオイル抜き出しを実施。
・クランク室点検口を開放し、内部確認を実施した。錆止めの塗料が剥がれて内部に浮遊していた。
・クランク室内の浮遊物除去を実施。
・通常運転で使用するオイル(シェルテラスS2 68)より粘性の低いオイル(シェルテラスS2 32)を投入し、フラッシングを実施。※フラッシング10min*2回
・フラッシング終了後のオイル抜き出しの際に抜き出し口からの塗料片が減ってきていたので、通常運転使用するオイルの仕込みを実施。
・真空ポンプ（MP-109）を運転し、オイルが流れている事を確認後に精留工程を進めた。
※精留工程時　MP-109アンペア14～16Aで正常　機器本体の温度上昇等も無かった。</t>
    <phoneticPr fontId="18"/>
  </si>
  <si>
    <t>クランク室の塗装剥がれ、塗装片の詰まりが確認されました。
クランク室の錆止め塗料はいつ施工したのか(もともと？)？
これまで経験が無い現象です。
運転条件の変更(溶媒を変えた等)もないので、経緯を明確にして対応していきましょう(設備部に依頼済)。</t>
    <phoneticPr fontId="18"/>
  </si>
  <si>
    <t xml:space="preserve">(株)鮫島鉄工所
今城様
渡部様
お世話になっております。
ご連絡ありがとうございます。
下記メールの私の確認事項に語弊がありました。
1.	クランク室内塗装はメーカー推奨なのか。 →　×
1．オイル室内塗装はメーカー推奨なのか。 →　○
過去より、整備時にオイル室内と冷却室内の塗装実施の件は承知しました。
AFC及び元請企業からの指示もなく、善意のつもりで塗装していただいたと思われますが、
今回のように塗料剥離によって工程停止及び分解整備のリスクが懸念されますので次回整備時より、
ATBC工程のZP-128も含めてオイル室内の塗装は控えるように指示をお願い致します。
また、整備後の現場搬入前にオイル室内の塗装無し確認も併せてお願い致します。
以上、よろしくお願い致します。
吉本さん
お疲れ様です。
先程、MP-109の試運転実施しました。
オイル通液(サイトグラス)確認・振動測定値・温度・電流値も良好でしたので、機能活性剤工程へ引き渡してます。
※試運転成績書参照
今回のオイル室塗料の件ですが、調査した結果、過去にオイル室内の腐食が確認されたため、整備実施する度に整備会社(下請け)にて、
オイル室内の塗装を善意で行っていたとのことです。※AFC・元請企業からの指示なし
私自身や元請企業も油室内までの確認はできておりませんでした。
今回のトラブルを踏まえて、整備会社に今後はオイル室内の塗装は除外するように依頼しています。
※ATBC工程のZP-128も同様。
※添付Mail参照
次回の整備時より、ポンプ復旧の際は油室内の確認も実施します。
ポンプ及びフィルター等分解整備しましたが、詰まりを発生させるような異物等が確認できておりません。
推測になりますが、添付Excelに記載しているオイルのポンプ室入口を整備後に、フライホイールを手回しした際に、触手にて減圧できて
いることを確認しています。
※分解洗浄時に除去されたと推測。
ポンプ内部及びオイル室内の除去可能な範囲は洗浄していますが、少量の塗装は残存している状況です。
これまで通り、製造課で油の変色及び粘度低下確認された際は更油をお願い致します。
以上、連絡致します。
</t>
    <phoneticPr fontId="18"/>
  </si>
  <si>
    <t>クランク室の塗装剥がれ、塗装片の詰まりが原因。ポンプ及びフィルター等分解整備で改善。</t>
    <rPh sb="20" eb="22">
      <t>ゲンイン</t>
    </rPh>
    <rPh sb="39" eb="41">
      <t>カイゼン</t>
    </rPh>
    <phoneticPr fontId="18"/>
  </si>
  <si>
    <t>アシル化後、後押し圧抜き時被液</t>
    <phoneticPr fontId="18"/>
  </si>
  <si>
    <t xml:space="preserve">アシル化完了後、窒素にてライン内に残っているY-ANの後押し作業を行った。
普段なら後押し後すぐに圧抜きを行うが、実習者（今吉社員）が作業を行っており、Fエバ工程のサンプリングと分析が重なり慣れていないのもあり窒素後押し後、圧抜き作業を後回しにしてFエバ工程のサンプリングと分析を優先した。
分析後、再度サンプリングと分析があったがその前に後回しにしていた圧抜き作業を行ってからサンプリングするように指示をし、圧抜き作業を開始した。
今吉社員より配管が詰まっており圧が抜けないと報告を受け、ゆっくりバルブを開けるように指示をした。
(配管内圧力0.2MPa)
配管ノズルをバケツの中に入れバルブを半開転も開けないくらいのところで配管の詰まりが貫通しバケツに一気に配管内の液が入りバケツから出た液に被液した。
被液箇所（太もも）
</t>
    <phoneticPr fontId="18"/>
  </si>
  <si>
    <t>配管ノズルをバケツの中に入れバルブを半開転も開けないくらいのところで配管の詰まりが貫通しバケツに一気に配管内の液が入りバケツから出た液に被液した。</t>
    <phoneticPr fontId="18"/>
  </si>
  <si>
    <t>圧抜き作業を中止。
被液者に洗浄を指示。
職長に連絡。</t>
    <phoneticPr fontId="18"/>
  </si>
  <si>
    <t>被液者の現場での洗浄を確認。
共益棟3階、風呂場での洗浄を30分指示。
関係者へ連絡。（課長、環境安全課）
消防へ連絡（救急車　来場）
救急隊員被災状況、状態を確認。（救急搬送は行わなくて良いと判断される。）
※症状が見られないので処置が洗浄くらいしかないので診察するなら病院が開いてから行ってください
病院が開くのを待って受診　</t>
    <phoneticPr fontId="18"/>
  </si>
  <si>
    <t>重篤な被害は無し。保護具の着用が徹底されていなかったため、教育を徹底し、ハード面も併せて対応を進める。</t>
    <rPh sb="0" eb="2">
      <t>ジュウトク</t>
    </rPh>
    <rPh sb="3" eb="5">
      <t>ヒガイ</t>
    </rPh>
    <rPh sb="6" eb="7">
      <t>ナ</t>
    </rPh>
    <rPh sb="9" eb="11">
      <t>ホゴ</t>
    </rPh>
    <rPh sb="11" eb="12">
      <t>グ</t>
    </rPh>
    <rPh sb="13" eb="15">
      <t>チャクヨウ</t>
    </rPh>
    <rPh sb="16" eb="18">
      <t>テッテイ</t>
    </rPh>
    <rPh sb="29" eb="31">
      <t>キョウイク</t>
    </rPh>
    <rPh sb="32" eb="34">
      <t>テッテイ</t>
    </rPh>
    <rPh sb="39" eb="40">
      <t>メン</t>
    </rPh>
    <rPh sb="41" eb="42">
      <t>アワ</t>
    </rPh>
    <rPh sb="44" eb="46">
      <t>タイオウ</t>
    </rPh>
    <rPh sb="47" eb="48">
      <t>スス</t>
    </rPh>
    <phoneticPr fontId="18"/>
  </si>
  <si>
    <t>工事養生作業に於ける70％硫酸被液</t>
    <phoneticPr fontId="18"/>
  </si>
  <si>
    <t>　70％硫酸設備からの漏れの対応にて工事養生を行っていた(異常処置対応)。
　異常処置件名：硫酸ポンプからの滲み
　4F　MK-04背圧弁洗浄の準備で、70％硫酸タンク(MT-231)(※4,700L在中)の縁切りを行う為、タンク釜底、安全弁にSP挿入(仕切り板)を行っていた。
　安全弁2次側のSPを挿入する際に飛散防止として対象フランジにウエスを被せてボルトナットを緩める。
　ボルトナットを緩めて液が出なかった為、シノでフランジをゆっくり解放したところ、約10cc液が流出してきた。
　ウエスの隙間から液がこぼれ、下部のサポート、配管に落ち周辺に飛散した際に、退避していた作業者へ被液した(顔の頬、首元)。
　詳細は添付ファイルの速報を参照。</t>
    <phoneticPr fontId="18"/>
  </si>
  <si>
    <t>　70％硫酸設備からの漏れの対応にて工事養生を行っていた(異常処置対応)。
　異常処置件名：硫酸ポンプからの滲み
　4F　MK-04背圧弁洗浄の準備で、70％硫酸タンク(MT-231)(※4,700L在中)の縁切りを行う為、タンク釜底、安全弁にSP挿入(仕切り板)を行っていた。
　安全弁2次側のSPを挿入する際に飛散防止として対象フランジにウエスを被せてボルトナットを緩める。
　ボルトナットを緩めて液が出なかった為、シノでフランジをゆっくり解放したところ、約10cc液が流出してきた。
　ウエスの隙間から液がこぼれ、下部のサポート、配管に落ち周辺に飛散した際に、退避していた作業者へ被液した(顔の頬、首元)。</t>
    <phoneticPr fontId="18"/>
  </si>
  <si>
    <t>非定常作業を中止。
被液者の洗浄を指示。
関係者へ連絡。
病院の受診。
保護具着用し防液堤内のこぼれた70％硫酸の拭き上げを実施。
現在運転中である「濃縮工程品」の製品化及び、溶媒回収工程完了迄実施し工程を停止。
原因解析、再発防止対策を講じて工程再開。
原料計画の見直し。</t>
    <phoneticPr fontId="18"/>
  </si>
  <si>
    <t>非定常作業中の作業計画からの外れ作業が原因。重篤な被害は無かったが、現場教育の徹底が必要。</t>
    <rPh sb="0" eb="3">
      <t>ヒテイジョウ</t>
    </rPh>
    <rPh sb="3" eb="6">
      <t>サギョウチュウ</t>
    </rPh>
    <rPh sb="7" eb="9">
      <t>サギョウ</t>
    </rPh>
    <rPh sb="9" eb="11">
      <t>ケイカク</t>
    </rPh>
    <rPh sb="14" eb="15">
      <t>ハズ</t>
    </rPh>
    <rPh sb="16" eb="18">
      <t>サギョウ</t>
    </rPh>
    <rPh sb="19" eb="21">
      <t>ゲンイン</t>
    </rPh>
    <rPh sb="22" eb="24">
      <t>ジュウトク</t>
    </rPh>
    <rPh sb="25" eb="27">
      <t>ヒガイ</t>
    </rPh>
    <rPh sb="28" eb="29">
      <t>ナ</t>
    </rPh>
    <rPh sb="34" eb="36">
      <t>ゲンバ</t>
    </rPh>
    <rPh sb="36" eb="38">
      <t>キョウイク</t>
    </rPh>
    <rPh sb="39" eb="41">
      <t>テッテイ</t>
    </rPh>
    <rPh sb="42" eb="44">
      <t>ヒツヨウ</t>
    </rPh>
    <phoneticPr fontId="18"/>
  </si>
  <si>
    <t>設備</t>
  </si>
  <si>
    <t>人</t>
  </si>
  <si>
    <t>硫酸ポンプからの滲み</t>
    <phoneticPr fontId="18"/>
  </si>
  <si>
    <t>単蒸留工程のＰＨ調整の際に硫酸ポンプを稼働させた。
硫酸定量ポンプ(MP-232)出力ダイヤルを確認しに行ったところ、ポンプヘッドパッキンより滲みを発見した。　12月18日17：00
（製造ロット：A31022）
※ダイヤル10％の時に0.3Mpa　ダイヤル5％の時に0.28Mpa]</t>
    <phoneticPr fontId="18"/>
  </si>
  <si>
    <t>硫酸定量ポンプ(MP-232)のポンプヘッドパッキンより滲みを発見した。
※ダイヤル10％の時に0.3Mpa　ダイヤル5％の時に0.28Mpa]</t>
    <phoneticPr fontId="18"/>
  </si>
  <si>
    <t>職長経由で係長に連絡し、以下対応を実施した。
・現場にて職長と現場確認を実施。漏れ箇所を試験紙にて酸性であることを確認
・硫酸ポンプをビニールで覆って飛散防止をした上で単蒸留PH調整までは実施する。12月18日19：00にPH調整完了。
・翌日に点検を実施してもらうので翌日の1勤で硫酸抜出及び洗浄養生を実施する。
・2勤スタート予定の次バッチは翌日の硫酸ポンプ点検結果をもって判断する。
・現在、稼働しているロットに関しては進める指示を係長よりもらった。
（ポンプの点検結果によっては生産計画及び原料計画の見直しを実施する）</t>
    <phoneticPr fontId="18"/>
  </si>
  <si>
    <t>・現場にて職長と現場確認を実施。漏れ箇所を試験紙にて酸性であることを確認
・硫酸ポンプをビニールで覆って飛散防止をした上で単蒸留PH調整までは実施する。
・翌日に点検を実施してもらうので翌日の1勤で硫酸抜出及び洗浄養生を実施する。
・2勤スタート予定の次バッチは翌日の硫酸ポンプ点検結果をもって判断する。
・現在、稼働しているロットに関しては進める指示を係長よりもらった。
（ポンプの点検結果によっては生産計画及び原料計画の見直しを実施する）</t>
    <phoneticPr fontId="18"/>
  </si>
  <si>
    <t>早期発見、対応ありがとうございます。揚程が大きく、ダイヤフラムポンプとしては高圧側で使用していますので、出来るだけ圧が掛からない方法（背圧弁の見直し、撤去等）を行い、それでも不安があるようなら、ポンプの仕様見直しも検討下さい。</t>
    <phoneticPr fontId="18"/>
  </si>
  <si>
    <t>揚程が大きく、ダイヤフラムポンプとしては高圧側で使用していまるので、出来るだけ圧が掛からない方法（背圧弁の見直し、撤去等）を行い、ポンプの仕様見直しも検討する。</t>
    <phoneticPr fontId="18"/>
  </si>
  <si>
    <t>Fエバ発泡抑えきれず停止</t>
    <phoneticPr fontId="18"/>
  </si>
  <si>
    <t>グレードACDS-LのFエバを立ち上げ、昇温開始から100分後にFエバ槽内の発砲が抑えられないと判断し、Fエバを停止した。
・データロガーより10:51にFエバ槽　出口温度67.0℃となっていた。（参考値65.0℃）12/15</t>
    <phoneticPr fontId="18"/>
  </si>
  <si>
    <t>グレードACDS-LのFエバを立ち上げ、昇温開始から100分後にFエバ槽内の発砲が抑えられないと判断し、Fエバを停止した。
・データロガーより10:51にFエバ槽　出口温度67.0℃となっていた。（参考値65.0℃）</t>
    <phoneticPr fontId="18"/>
  </si>
  <si>
    <t xml:space="preserve">12/14  
9:10　  ACDS-L　Fエバの昇温開始。Fエバ開始前ｐH6.03（過去実績値6.0～6.2）
10:38　Fエバ槽内の発砲が急に激しくなり、発泡を抑えるためFエバ槽内への窒素の入れ止めを数回、同時に液面追従の為の精製水のコントロールバルブを閉止。
　　　液面を追従するための精製水バルブ（自動弁）を閉止する事により発泡を抑えることができるが、この時は発泡状態を抑えられず、
　　　一度だけ精製水バルブを5秒程度開にしたが発泡状態は変わらず激しかった。精製水バルブは再度閉にする。この後窒素の入れ止め操作のみを行い発泡を
　　　抑えようとする。循環流量３２０L/minであることを確認
10:50　Fエバの減圧設定25kpaであるが　発泡状態により窒素の入れ止めを行うが、その度に減圧が常圧側に戻っていく。
　　　  また内温（Fエバ槽　底出口の温度）の上昇速度も速く発泡状態も激しいまま変わらず抑える事が出来ないと判断し、職長さんへ連絡後Fエバを停止した。
　　　・ 停止後　固形分　ｐHを測定するため　サンプルを採取するが採取とほぼ同時に固化するので測定できないという状態だった。
　　    ・TBAを600L（200Lを3回に分け）仕込みFエバ槽循環させ固化しない状態で採取したサンプルのｐH=6.02 　固形分26.5％だった。
　　　 </t>
    <phoneticPr fontId="18"/>
  </si>
  <si>
    <t>12/14　10：50頃に担当者から連絡を受けた。
「F-エバ工程の発砲が激しく、抑えられない。」との事だったので、F-エバ工程停止を指示した。
高橋課付に連絡後、現場確認に向かった。
担当者と現状確認実施した。
・次Bのアシル化工程稼働中を確認し、問題ない事を確認した。
・該当F-エバ工程の槽内確認し、詰まり等無い事安全状態を確認した。
休転後、1B目のF-エバ工程だったので通常とバルブ開度等問題ない事を確認依頼した。
課付・係長現場到着後、指示をお願いした。</t>
    <phoneticPr fontId="18"/>
  </si>
  <si>
    <t>「F-エバ工程の発砲が激しく、抑えられない。」との事だったので、F-エバ工程停止を指示した。
高橋課付に連絡後、現場確認に向かった。
担当者と現状確認実施した。
・次Bのアシル化工程稼働中を確認し、問題ない事を確認した。
・該当F-エバ工程の槽内確認し、詰まり等無い事安全状態を確認した。
休転後、1B目のF-エバ工程だったので通常とバルブ開度等問題ない事を確認依頼した。
課付・係長現場到着後、指示をお願いした。</t>
    <phoneticPr fontId="18"/>
  </si>
  <si>
    <t>活性剤の濃縮時発泡は避けられませんが、抑制できず停止するケースが頻発しているのなら、濃縮時のデータ解析と見識者の知見を入れて、最適運転条件（管理項目、管理値）を見出す必要があります。特に初バッチで起こりやすいのであれば、発泡しやすいグレードの初バッチのみ持っている温度・圧力・物量・濃度等のデータを比較して、差が無いかを確認するのが良いと思います。発泡が激しくなる原因、条件が解かればそれを基準に織り込む。当面は上手くいったLOTの条件、温度チャートに合わせて運転することを検討下さい。</t>
    <phoneticPr fontId="18"/>
  </si>
  <si>
    <t>水を止めると発泡が収まる理由は、冷たい水を止めたらい一時的に熱源が勝ち、フラッシュが強くなる為抑制できるのが理由と考えれれます。
ただしACDS-Lはと高いｐH領域で濃縮するため、液面が下がるとゲルか安いグレードです、製造課長のコメントのように下弦の設定をした方がよいかと思いますのでご検討ください。
又、これまでの発泡時の抑制操作の実績をリスト化しノウハウとして残しておくと、異常時に対処しやすくなると思いますので、作成を検討ください。</t>
    <phoneticPr fontId="18"/>
  </si>
  <si>
    <t>AS</t>
    <phoneticPr fontId="18"/>
  </si>
  <si>
    <t>水を止めると発泡が収まる理由は、冷たい水を止めたら一時的に熱源が勝ち、フラッシュが強くなる為抑制できるのが理由。根本原因の解析を進める。</t>
    <rPh sb="56" eb="58">
      <t>コンポン</t>
    </rPh>
    <rPh sb="58" eb="60">
      <t>ゲンイン</t>
    </rPh>
    <rPh sb="61" eb="63">
      <t>カイセキ</t>
    </rPh>
    <rPh sb="64" eb="65">
      <t>スス</t>
    </rPh>
    <phoneticPr fontId="18"/>
  </si>
  <si>
    <t>管理</t>
  </si>
  <si>
    <t>活性剤混合アルカリ仕込み流量計レンジ誤り</t>
    <phoneticPr fontId="18"/>
  </si>
  <si>
    <t xml:space="preserve">2023/12/1休転のメンテナンスに於いて、 FICA-01C アルカリ仕込み流量計 のループ試験をしている際、流量計本体（0～100l/min）とタッチパネル（0～150l/min）でレンジが違う事が分かった。
　タッチパネルに表示している積算値は、シーケンサ内で演算（瞬時値0～150l/minを演算）して積算カウントしているので、タッチパネルで流量設定して仕込んでいた値より、実際は0.67倍程度の量しか仕込まれていなかった。
該当グレード：ACDP-L
該当工程：Fエバ塩化及び最終ｐH調整にて使用する流量計。
ｐHを確認しながら、流量計にて所定量を仕込む。
ｐHが条件基準値となっている。
</t>
    <phoneticPr fontId="18"/>
  </si>
  <si>
    <t xml:space="preserve"> FICA-01C アルカリ仕込み流量計 のループ試験をしている際、流量計本体（0～100l/min）とタッチパネル（0～150l/min）でレンジが違う事が分かった。タッチパネルに表示している積算値は、シーケンサ内で演算（瞬時値0～150l/minを演算）して積算カウントしているので、タッチパネルで流量設定して仕込んでいた値より、実際は0.67倍程度の量しか仕込まれていなかった。</t>
    <phoneticPr fontId="18"/>
  </si>
  <si>
    <t>１)今後の対応
　・工事依頼にてレンジ調整実施。
　・これまでのACDP-L「塩化仕込み量」、「最終ｐH調整量」を工程管理表にて確認し、0.67倍での仕込みを共有する(パネル表示、工程管理表に記載)。
　・設備部にて原因究明、再発防止対策を依頼。
　・水運転可能な設備については計量による検収を検討。</t>
    <phoneticPr fontId="18"/>
  </si>
  <si>
    <t>　・工事依頼にてレンジ調整実施。
　・これまでのACDP-L「塩化仕込み量」、「最終ｐH調整量」を工程管理表にて確認し、0.67倍での仕込みを共有する(パネル表示、工程管理表に記載)。
　・設備部にて原因究明、再発防止対策を依頼。
　・水運転可能な設備については計量による検収を検討。</t>
    <phoneticPr fontId="18"/>
  </si>
  <si>
    <t>品質</t>
  </si>
  <si>
    <t>仕込み量ではなく、ｐHが基準であるため品質の影響は無いと考える。
水運転可能な設備については計量による検収を検討する。</t>
    <phoneticPr fontId="18"/>
  </si>
  <si>
    <t>仕込み量ではなく、ｐHが基準であるため品質の影響は無いと考える。水運転可能な設備については計量による検収を検討する。</t>
    <phoneticPr fontId="18"/>
  </si>
  <si>
    <t>MT-01　Fエバ工程自動停止</t>
    <phoneticPr fontId="18"/>
  </si>
  <si>
    <t>発生日時:10/8日曜日　6：27頃
グレード:ACMT-L
Lot.No:A31004
Fエバ工程にてMT-01　留去カウント213回目
約7400L留去したところ（通常7500L留去で濃縮完了目安）で、MT-01の循環ラインデッドスペースの溜り分を、MT-01槽側へ排出する操作をタッチパネルで行う。（通常操作、基準書記載有り）
この時、作動する自動弁JV-01Cが通常通り作動しなく開閉渋滞が起こり、MT-01槽内液面レベルHHとなりF-エバ工程自動停止となった。
発生日時：2024/1/29　月曜日　9：00頃
グレード:ACMT-L
Lot.No:A40015
Fエバ工程（MT-01）にて留去カウント185回目で上下切り替え操作を実施したところ、JV-01Cの開閉渋滞アラームが発報した。槽内確認をしたところ液面がルッキングまで来ていたので濃縮を手動停止した。停止後に職長に連絡した。
※上下切り替え操作→循環ラインデッドスペースの溜まり分を槽内に排出する操作
発生日時：2024/2/10　土曜日　19:50頃
（発生 : 19:50、　再立ち上げ :  20:30　停止時間 : 40分）
グレード:ACMT-L
Lot.No:A40024
Fエバ工程（MT-01）にて留去カウント185回目で上下切り替え操作を実施したところ、JV-01Cの開閉渋滞アラームが発報した。槽内確認をしたところ泡がルッキングまで来ていたので濃縮を手動停止した。停止後に職長に連絡した。
※上下切り替え操作→循環ラインデッドスペースの溜まり分を槽内に排出する操作
発生日時：2024/2/17　土曜日　1:05頃
（発生 : 1:05　再立ち上げ :  1:15　停止時間 : 10分）
グレード:ACMT-L
Lot.No:A40028
Fエバ工程（MT-01）にて留去カウント185回目で上下切り替え操作を実施したところ、JV-01Cの開閉渋滞アラームが発報した。槽内確認をしたところ発泡が激しかったので濃縮を手動停止した。停止後に職長に連絡した。減圧25kpaで安定後すぐに立ち上げた。
発生日時：2024/2/24　土曜日　7:35頃 （２/19リミットスイッチ交換後の発生）
（発生 : 7:30　再立ち上げ :  7:35　停止時間 : 5分）
グレード:ACMT-L
Lot.No:A40122
Fエバ工程（MT-01）にて留去カウント225回目で上下切り替え操作を実施したところ、JV-01Cの開閉渋滞アラームが発報した。槽内確認をしたところ発泡が激しかったので濃縮を手動停止した。停止後に職長に連絡した。減圧25kpaで安定後すぐに立ち上げた。</t>
    <phoneticPr fontId="18"/>
  </si>
  <si>
    <t>Fエバ工程にてMT-01　留去カウント213回目
約7400L留去したところ（通常7500L留去で濃縮完了目安）で、MT-01の循環ラインデッドスペースの溜り分を、MT-01槽側へ排出する操作をタッチパネルで行う。（通常操作、基準書記載有り）
この時、作動する自動弁JV-01Cが通常通り作動しなく開閉渋滞が起こり、MT-01槽内液面レベルHHとなりF-エバ工程自動停止となった。</t>
    <phoneticPr fontId="18"/>
  </si>
  <si>
    <t xml:space="preserve">"・応急対応
1）職長へ連絡。
2）職長より上司へ連絡する。
3）MT-01窒素にて減圧解除及びMP-108-2（真空ポンプ）ドレン液抜き洗浄実施。
4）MT-01内プロセス液の糖度の測定（Bx＝31.5％）※参考値31～33
5）ガスクロ測定（TBA濃度19.6ppm）※管理基準値20ｐｐｍ以下
6）分析結果を職長より上司へ報告する。
7）上司から通常通り工程を進めてくださいとの指示をもらう。
8）10/8　8:10 時点で、何故JV-01Cが通常通り作動しなかったのか？原因がはっきりと分から
　ない為、MT-01釜洗浄でJV-01Cの作動状況を確認してくださいとの指示を職長よりもらう。
※通常400Lで行う所、2000Lで洗浄を行う。（1回／月実施している為、今回実施する。）
（現場より上記提案有）2000Lで実施する様に指示あり。（自動運転で動作確認）
9）MK-291製品抜出後は、残液をドラムに抜出し（仕掛品識別表示）MK-291洗浄を指示。
　※仕掛品は製品分析合格と判定されるまで識別して工程バック禁止で1工場内へ保管とする。
8）について実施報告
10/8　日勤　藤本
Fエバ完了液移送後、2000L焚き上げ洗浄でFエバと同じ設定で上下切り替え実施、異常なし。
開時間を0秒にして上下切り替え実施、切り替わらないことも確認済み。異常なし。
開時間を1秒と２秒で同じく上下切り替え実施、設定通り開閉することも確認済み。
計6回上下切り替えしましたが異常なく切り替え出来てます。
10/10実施内容
ロット：A31005　Fエバ濃縮留去カウント215回目で同様の操作を実施
　問題なく動作した。（高橋課付・甲斐豊職長・設技：富高氏立ち合い）
2024/1/29　実施内容
アラーム履歴確認実施。
リミットスイッチの破損確認実施。
設備：久保田さんにJV-01Cの動作確認を実施してもらったが、異常なし。
動作確認内容：手動にてJV-01Cの開閉チェック実施（パネル上と自動弁自体の確認）問題なしの後、久保田さんがリミットスイッチの接触部の調整を実施。
調整後に、再度手動操作にてJV-01Cの開閉チェック実施（パネル上と自動弁本体の確認）
自動運転にて上下切替作業のタイマー作動とJV-01Cの開閉動作チェック実施。（自動弁本体の確認も実施）
問題なし確認後、職長と係長に連絡後、濃縮工程の実施。
濃縮再立ち上げ後に、通常通り上下切り替え操作ができる事を確認した。
2024/2/10実施内容　
MT-01廻り異常なし確認、操作に異常のない事を確認、自動弁JV-01B、JV-01Cのリミットスイッチ確認後(職長立ち合いの元)、再立ち上げ
2024/2/19対応内容
2/10にJV-01C　閉指令渋滞が発生した件で、本日、以下の作業を実施しました。
・リミットスイッチ交換前、ケーブル状態確認。（端末処理異常なし、端子部緩みなし、絶縁良好。
　計装盤側の端子部も緩み等なし）
・開閉アンサー用リミットスイッチを新品へ交換実施
・リミット位置調整実施
・減圧弁よりエア漏れしていたので、減圧弁を新品に実施交換
　（自動弁は単作動のエアレス閉の弁なので、計空漏れが原因の場合、開アンサーが返ってこなくなる
　　ので、渋滞が発生するとしたら開渋滞。今回の閉渋滞の要因とは違うため減圧弁のエア漏れが原因
　　ではない）
・動作確認実施。異常なしのため製造課に引き渡し。
</t>
    <phoneticPr fontId="18"/>
  </si>
  <si>
    <t>1）職長へ連絡。
2）職長より上司へ連絡する。
3）MT-01窒素にて減圧解除及びMP-108-2（真空ポンプ）ドレン液抜き洗浄実施。
4）MT-01内プロセス液の糖度の測定（Bx＝31.5％）※参考値31～33
5）ガスクロ測定（TBA濃度19.6ppm）※管理基準値20ｐｐｍ以下
6）分析結果を職長より上司へ報告する。
7）上司から通常通り工程を進めてくださいとの指示をもらう。
8）10/8　8:10 時点で、何故JV-01Cが通常通り作動しなかったのか？原因がはっきりと分から
　ない為、MT-01釜洗浄でJV-01Cの作動状況を確認してくださいとの指示を職長よりもらう。
※通常400Lで行う所、2000Lで洗浄を行う。（1回／月実施している為、今回実施する。）
（現場より上記提案有）2000Lで実施する様に指示あり。（自動運転で動作確認）
9）MK-291製品抜出後は、残液をドラムに抜出し（仕掛品識別表示）MK-291洗浄を指示。
　※仕掛品は製品分析合格と判定されるまで識別して工程バック禁止で1工場内へ保管とする。</t>
    <phoneticPr fontId="18"/>
  </si>
  <si>
    <t>2/10にJV-01C　閉指令渋滞が発生した件で、本日(2/19)、以下の作業を実施しました。
・リミットスイッチ交換前、ケーブル状態確認。（端末処理異常なし、端子部緩みなし、絶縁良好。計装盤側の端子部も緩み等なし）
・開閉アンサー用リミットスイッチを新品へ交換実施
・リミット位置調整実施
・減圧弁よりエア漏れしていたので、減圧弁を新品に実施交換
　（自動弁は単作動のエアレス閉の弁なので、計空漏れが原因の場合、開アンサーが返ってこなくなるので、渋滞が発生するとしたら開渋滞。今回の閉渋滞の要因とは違うため減圧弁のエア漏れが原因ではない）
・動作確認実施。異常なしのため製造課に引き渡し。
※現状では、症状が再現されないため発生原因は不明。上記の不具合点は、発生した現象の原因とはならないと考えている。</t>
    <phoneticPr fontId="18"/>
  </si>
  <si>
    <t>症状が再現されないため発生原因は不明。</t>
    <phoneticPr fontId="18"/>
  </si>
  <si>
    <t>ACMT-L製品生菌検出</t>
    <phoneticPr fontId="18"/>
  </si>
  <si>
    <t>日本食品検査から連絡があり一般生菌の測定していたACMT-L No,A30095、A30097の菌分析にて生菌が検出された。
（これまでに不適合になった事のない項目）</t>
    <phoneticPr fontId="18"/>
  </si>
  <si>
    <t xml:space="preserve">（指示事項）
①サンプリング手順通りの作業であったか確認
手順書保存、担当者の手順を纏める
②サンプリングノズルエタノールカップの管理が適切であったか確認
手順書保存、エタノールカップ管理基準保存、無ければ運用管理を纏めて報告
エタノール交換記録の報告
③該当ロットに於ける充填工程の逸脱がないか確認する（滅菌条件）
④再サンプルの準備
A90095、A90097製品ドラム引き戻し（１ドラム）工程バック手続き
A90095、A90097再サンプリング手順準備（関係者に承認をもらって実施）
ドラム充填機内でのサンプリング検討（HEPA空気管理環境下）
サンプリング前の手の除菌、ドラム開封口除菌、滅菌ピペット準備
（指示事項対応）
①手順書を確認し、充填メンバーの作業手順を纏め、上司へ報告済。
②エタノールカップのエタノール交換頻度は１カ月/１回としているが、基準書がなく、エタノールカップに
テプラ―表示、サンプリングBOXに交換日の表示のみなので、エタノール交換記録表を作成する。
③該当Lotの製造日誌、充填工程で使用しているチェックシートを確認したが、工程逸脱はなかった。
④9/29現在、準備中。
</t>
    <phoneticPr fontId="18"/>
  </si>
  <si>
    <t>①サンプリング手順通りの作業であったか確認
手順書保存、担当者の手順を纏める
②サンプリングノズルエタノールカップの管理が適切であったか確認
手順書保存、エタノールカップ管理基準保存、無ければ運用管理を纏めて報告
エタノール交換記録の報告
③該当ロットに於ける充填工程の逸脱がないか確認する（滅菌条件）
④再サンプルの準備
A90095、A90097製品ドラム引き戻し（１ドラム）工程バック手続き
A90095、A90097再サンプリング手順準備（関係者に承認をもらって実施）
ドラム充填機内でのサンプリング検討（HEPA空気管理環境下）
サンプリング前の手の除菌、ドラム開封口除菌、滅菌ピペット準備</t>
    <phoneticPr fontId="18"/>
  </si>
  <si>
    <t>事後報告を受ける。
管理者より指示が出ているので、対応特になし</t>
    <phoneticPr fontId="18"/>
  </si>
  <si>
    <t>発生日時:9/2　土曜日　12:05
グレード:ACMT-L
Lot.No:A30091
酸沈分液工程にてMK-03(酸沈槽)→MK-04(精留槽)に酸沈水層の移送を実施。
事前にMK-04に仕込んでいた24％NaOH(430L)と混合するため、攪拌・循環を開始。
インラインPH計を開通したところ、PH:8.0であった。
※通常は10以上ある。(基準もPH:10以上)
以下2点の対応
①MK-04：NaOH追加仕込み(30L)
②インラインPH計：電極内部液(KCL)追加補充
を実施したが、PH:8.0から変わらず。
サンプリングを実施して卓上PH計にて測定した所、
PH:11.7であった。</t>
    <phoneticPr fontId="18"/>
  </si>
  <si>
    <t>AS MK-04 インラインPH計異常</t>
    <phoneticPr fontId="18"/>
  </si>
  <si>
    <t>応急対応
1）職長へ連絡
2）職長より上司へ連絡する。
3）設技　富高さん呼び出し対応
4）電極取外し　拭き上げ　値を確認。変動なし　　pH：9.4　→　拭き上げ後、pH：9.4
5）電極交換の判断を富高さんが行い予備の電極と交換・校正を行う
6）交換後、インラインpH計：11.73　卓上pH計：11.77　　誤差がない事を確認
7）単蒸留　開始する。</t>
    <phoneticPr fontId="18"/>
  </si>
  <si>
    <t>1）職長へ連絡
2）職長より上司へ連絡する。
3）設技　富高さん呼び出し対応
4）電極取外し　拭き上げ　値を確認。変動なし　　pH：9.4　→　拭き上げ後、pH：9.4
5）電極交換の判断を富高さんが行い予備の電極と交換・校正を行う
6）交換後、インラインpH計：11.73　卓上pH計：11.77　　誤差がない事を確認
7）単蒸留　開始する。</t>
    <phoneticPr fontId="18"/>
  </si>
  <si>
    <t>24％NaOH仕込み量から異常を認知し、確認～対応迄、適切に対応頂きありがとうございます。HHK提出お願いします。Good jobです。
前回の交換から定期更新の検討をお願いします。また、交換実績の記録をお願いします(機器チェック、現物表示)。
他、MK-02,03でもインラインｐH計を使用しているので、予備品管理引き続きお願いします。</t>
    <phoneticPr fontId="18"/>
  </si>
  <si>
    <t>酸沈分液工程にてMK-03(酸沈槽)→MK-04(精留槽)に酸沈水層の移送を実施。事前にMK-04に仕込んでいた24％NaOH(430L)と混合するため、攪拌・循環を開始。インラインPH計を開通したところ、PH:8.0であった。</t>
    <phoneticPr fontId="18"/>
  </si>
  <si>
    <t>AS 18Lラミネート缶充填ノズル動作不良</t>
    <phoneticPr fontId="18"/>
  </si>
  <si>
    <t>被害は無し。水平展開を行う。</t>
    <rPh sb="0" eb="2">
      <t>ヒガイ</t>
    </rPh>
    <rPh sb="3" eb="4">
      <t>ナ</t>
    </rPh>
    <rPh sb="6" eb="8">
      <t>スイヘイ</t>
    </rPh>
    <rPh sb="8" eb="10">
      <t>テンカイ</t>
    </rPh>
    <rPh sb="11" eb="12">
      <t>オコナ</t>
    </rPh>
    <phoneticPr fontId="18"/>
  </si>
  <si>
    <t>ACMT-L No,A30181充填完了後、18Lラミネート缶充填ノズル付着物をステンレスバケツ内に入った精製水で洗浄する為、手動操作にて充填ノズルを下降させ洗浄実施した。洗浄終了後、手動操作ノズル上昇ボタンを押したところノズルが停止したままで充填ノズルが上昇しなくなった。
Error41表示発生有り</t>
    <phoneticPr fontId="18"/>
  </si>
  <si>
    <t>応急対応
1）職長へ連絡
2）電源ON,OFF実施する。
3）症状が改善されない為、電源OFFする。（安全な状態にする）
4）生産計画、スケジュールの確認。次回ラミネート缶充填9/3（日）予定
5）工事依頼提出する。
6）夜間の為朝方、職長経由で上司へ連絡する。
7）生産計画見直し実施。
後日対応
・9/4（月）工事にて修理完了。16：00　3者立ち合い試運転にて異常が無い事を確認した。
原因）
・充填ノズルが上端に来ているか検知する近接センサーが、老朽化により正常に動作不良
予備品のセンサーと交換実施。　</t>
    <phoneticPr fontId="18"/>
  </si>
  <si>
    <t>1）職長へ連絡
2）電源ON,OFF実施する。
3）症状が改善されない為、電源OFFする。（安全な状態にする）
4）生産計画、スケジュールの確認。次回ラミネート缶充填9/3（日）予定
5）工事依頼提出する。
6）夜間の為朝方、職長経由で上司へ連絡する。
7）生産計画見直し実施。</t>
    <phoneticPr fontId="18"/>
  </si>
  <si>
    <t>仕様書よりError41(ノズル下降重量判定異常)処置未記載の為、工事依頼にて対応。ロジへ普及までのアトロン缶生産停止を連絡。
補修期間を確認し生産計画見直しを指示。原因究明し再発防止対策を検討する。
ドラム生産に切り替える事で生産量の影響はない。</t>
    <phoneticPr fontId="18"/>
  </si>
  <si>
    <t>AS 垂直搬送機動作不良</t>
    <phoneticPr fontId="18"/>
  </si>
  <si>
    <t>アシル化空ドラムを3階から1階へ移動させようとした。
ゴンドラが1階にあったため3階に移動させようとしてスイッチを押したが反応が無かった。
4階配電盤電源落として再度電源入れてみたが効果が無し。
1階から4階点検を行い2階のドアの鍵が開いたままになってるのを発見。
※許容積載重量：９００Kg
※実積載重量：G210Kg×４本＝840Kg</t>
    <phoneticPr fontId="18"/>
  </si>
  <si>
    <t>ゴンドラが1階にあったため3階に移動させようとしてスイッチを押したが反応が無かった。
4階配電盤電源落として再度電源入れてみたが効果が無し。
1階から4階点検を行い2階のドアの鍵が開いたままになってるのを発見。
※許容積載重量：９００Kg
※実積載重量：G210Kg×４本＝840Kg</t>
    <phoneticPr fontId="18"/>
  </si>
  <si>
    <t xml:space="preserve">20：10　　職長へ連絡
・職長から上司へ連絡
・1階から4階異常が無いか点検の指示
・製造へAB票作成依頼
  20 :10 
連絡を受け確認して見ると、４階の配電盤のブレーカー、操作電源は入っていた。
係長へ連絡　１階から４階の確認指示あり。
１階から４階を確認したところ搬送機は１階にあるが２階の扉の鍵は開の状態で閉にすることができない状態で扉は開けることもできない状態。
係長指示に従い垂直搬送機の使用を禁止
8/30  7:55 
連絡を受けて状況を確認。１階にリフターがある事を確認した後、各階の鍵の状態を確認し2階のみ開状態であった。２階を閉にして通常通りに戻し電源OFF/ON実施後に自動モードへ切替え。１階から順次４階迄の動作を確認し製造課へ引き渡し。３階から１階へ空ドラム移動実施し問題無し。　　　　　　　　　　　　　　　　　　　　　　　　　　　　　　　　　　　　　　　　　　　　　　※リフターの無い階層で鍵を操作した場合、異常が発生しリフターの動力が遮断されます。富髙            </t>
    <phoneticPr fontId="18"/>
  </si>
  <si>
    <t>・職長から上司へ連絡
・1階から4階異常が無いか点検の指示
・製造へAB票作成依頼</t>
    <phoneticPr fontId="18"/>
  </si>
  <si>
    <t>人為的に２F鍵が開となった可能性があります。当時の状況から操作はないと考えますが、以下共有及び異常処置対応のアップデートお願いします。
　①関係者以外の工場の立ち入り時は注意して上司へ報告ください。
　②移動トレイがフロアにない箇所の鍵操作を行った場合、「異常アラーム内容」「処置(復旧)」について基準化ください。</t>
    <phoneticPr fontId="18"/>
  </si>
  <si>
    <t>①関係者以外の工場の立ち入り時は注意して上司へ報告ください。
　②移動トレイがフロアにない箇所の鍵操作を行った場合、「異常アラーム内容」「処置(復旧)」について基準化ください。</t>
    <phoneticPr fontId="18"/>
  </si>
  <si>
    <t>AS 垂直搬送機異常停止</t>
    <phoneticPr fontId="18"/>
  </si>
  <si>
    <t>ACDS-L　不適合品仕込み　非定常中
　非定常作業にて不適合品ドラム4本を垂直搬送機にて本日1Fから4Fに4回目移動中、
4Fまで上昇したが、スライドし始めた途端、急に動かなくなった、原因を調べたが故障アラームなし。
※許容積載重量：９００Kg
※実積載重量：G210Kg×４本＝840Kg</t>
    <phoneticPr fontId="18"/>
  </si>
  <si>
    <t>非定常作業にて不適合品ドラム4本を垂直搬送機にて本日1Fから4Fに4回目移動中、4Fまで上昇したが、スライドし始めた途端、急に動かなくなった、原因を調べたが故障アラームなし。
※許容積載重量：９００Kg
※実積載重量：G210Kg×４本＝840Kg</t>
    <phoneticPr fontId="18"/>
  </si>
  <si>
    <t>12：10　　甲斐豊和職長へ連絡
　・高橋良課付に連絡
　・設技　在宅勤務であったが富高さんより出社していただき対応。
　・職長から課長へ連絡
　・今後対応：　実入りドラムは２本ずつ移動
　・製造へAB票作成依頼
　①リミッターを元に戻す工事依頼。
　②垂直搬送機の点検整備（チェーン伸び含む）の工事依頼。</t>
    <phoneticPr fontId="18"/>
  </si>
  <si>
    <t>　・高橋良課付に連絡
　・設技　在宅勤務であったが富高さんより出社していただき対応。
　・職長から課長へ連絡
　・今後対応：　実入りドラムは２本ずつ移動
　・製造へAB票作成依頼
　①リミッターを元に戻す工事依頼。
　②垂直搬送機の点検整備（チェーン伸び含む）の工事依頼。</t>
    <phoneticPr fontId="18"/>
  </si>
  <si>
    <t>メーカーに修理対応依頼</t>
    <rPh sb="5" eb="7">
      <t>シュウリ</t>
    </rPh>
    <rPh sb="7" eb="9">
      <t>タイオウ</t>
    </rPh>
    <rPh sb="9" eb="11">
      <t>イライ</t>
    </rPh>
    <phoneticPr fontId="18"/>
  </si>
  <si>
    <t>AS 製品ドラム封印キャップ付け忘れ</t>
    <phoneticPr fontId="18"/>
  </si>
  <si>
    <t>8/10前夜勤にて管理室黒田さんよりAS製品ドラムの封印キャップ付け忘れが１D/M有るとセンコーさんから連絡が有った。
対象ドラム　
2023.8.5　LotNo.A30082　ACDS-L　
製品ドラム43本充填
封印キャップ付け忘れドラム　43本目
（該当Lotの最終抜き出しドラム）</t>
    <phoneticPr fontId="18"/>
  </si>
  <si>
    <t>前夜勤にて管理室黒田さんよりAS製品ドラムの封印キャップ付け忘れが１D/M有るとセンコーさんから連絡が有った。
対象ドラム　
2023.8.5　LotNo.A30082　ACDS-L　
製品ドラム43本充填
封印キャップ付け忘れドラム　43本目
（該当Lotの最終抜き出しドラム）</t>
    <phoneticPr fontId="18"/>
  </si>
  <si>
    <t>・職長、係長へ連絡。
・対象Lotの充填記録シートの確認を行った。
・封印キャップのついていない製品ドラムについては、8/14移庫の際に物流井上さんへ
　封印キャップ（大、小）を預け、センコー運転手さんへ渡す事になっています。 　8/14内山完了
・工程充填チェックシートの作成（封印キャップチェック蘭を追記）
※ISO書類の為、承認がおりるまでは現状のチェックシートにチェックを行う。
8/14勉強会にて充填メンバーに周知し再発防止対策の検討を行う。
横展開内容
日誌に項目追記する
アトロン缶、ドラムも対応する
【対応】8/14済
充填記録シート改定案作成済(ドラム・ラミネート缶)</t>
    <phoneticPr fontId="18"/>
  </si>
  <si>
    <t>・職長、係長へ連絡。
・対象Lotの充填記録シートの確認を行った。</t>
    <phoneticPr fontId="18"/>
  </si>
  <si>
    <t>再発防止対策（手順書の改訂、教育訓練）の実施</t>
    <rPh sb="0" eb="2">
      <t>サイハツ</t>
    </rPh>
    <rPh sb="2" eb="4">
      <t>ボウシ</t>
    </rPh>
    <rPh sb="4" eb="6">
      <t>タイサク</t>
    </rPh>
    <rPh sb="7" eb="10">
      <t>テジュンショ</t>
    </rPh>
    <rPh sb="11" eb="13">
      <t>カイテイ</t>
    </rPh>
    <rPh sb="14" eb="16">
      <t>キョウイク</t>
    </rPh>
    <rPh sb="16" eb="18">
      <t>クンレン</t>
    </rPh>
    <rPh sb="20" eb="22">
      <t>ジッシ</t>
    </rPh>
    <phoneticPr fontId="18"/>
  </si>
  <si>
    <t>AS反応工程　DS化仕込み②
　Lot　A30173
　グルタミン酸フレコン　1袋目仕込み後、垂直搬送機を1Fに移動させようとした時に、フレコン側安全扉の鍵を閉にしたところロックシリンダーが動作不良により動かなかった。
　計空圧力　0.47MPa</t>
    <phoneticPr fontId="18"/>
  </si>
  <si>
    <t>AS 垂直搬送機 ロックシリンダー 動作不良</t>
    <phoneticPr fontId="18"/>
  </si>
  <si>
    <t>グルタミン酸フレコン　1袋目仕込み後、垂直搬送機を1Fに移動させようとした時に、フレコン側安全扉の鍵を閉にしたところロックシリンダーが動作不良により動かなかった。</t>
    <phoneticPr fontId="18"/>
  </si>
  <si>
    <t>13：37　　担当者より浅井職長へ連絡
　・職長から係長・課長へ連絡
　・設技　富高さんより出社していただき対応。
　・今後対応：　　設技よりシリンダー手配　入荷後交換
　・製造へAB票作成依頼(7/24確認済)
TBMにて5年周期で交換することで進めようとしています。
カレンダーへ追記済みです。（富高さん談）
　2023/8/3　工事完了
　シリンダー交換実施</t>
    <phoneticPr fontId="18"/>
  </si>
  <si>
    <t>定期保守または定期交換を行う。</t>
    <rPh sb="0" eb="2">
      <t>テイキ</t>
    </rPh>
    <rPh sb="2" eb="4">
      <t>ホシュ</t>
    </rPh>
    <rPh sb="7" eb="9">
      <t>テイキ</t>
    </rPh>
    <rPh sb="9" eb="11">
      <t>コウカン</t>
    </rPh>
    <rPh sb="12" eb="13">
      <t>オコナ</t>
    </rPh>
    <phoneticPr fontId="18"/>
  </si>
  <si>
    <t>AS MP-109 OIL式真空ポンプグリス漏れ</t>
    <phoneticPr fontId="18"/>
  </si>
  <si>
    <t>　・職長から係長・課長へ連絡
　・設技　富高さんより出社していただき対応。
　・今後対応：設技よりシリンダー手配　入荷後交換
　・製造へAB票作成依頼(7/24確認済)</t>
    <phoneticPr fontId="18"/>
  </si>
  <si>
    <t>AS反応工程単蒸留終了時
MP-109　OIL式真空ポンプを停止した際にグリス漏れを発見した。Good-jobです。</t>
    <phoneticPr fontId="18"/>
  </si>
  <si>
    <t>AS反応工程単蒸留終了時
MP-109　OIL式真空ポンプを停止した際にグリス漏れを発見した。</t>
    <phoneticPr fontId="18"/>
  </si>
  <si>
    <t>AS担当者より津島職長へグリス漏れの連絡あり。
現場へ行き確認を行い、吉本係長へ連絡し以下の指示をもらう。
・MP-109真空ポンプは7/18　設技より確認まで停止。
・MK-03　LOT　A30079　　　製品化まで進める。（Fエバ完了まで）
・MK-09はDS化待機。　LOT　A30170
・MK-04は空で停止。
AS工程担当者への依頼事項
・工事依頼作成依頼。
・原料計画見直し　（７５％硫酸・充填ドラム発注等）
7/18確認結果
・設備部にて潤滑時(2023年3月)にドレン口未開放により、内部圧入となりオイルシール部からのグリス漏れが発生したと推測。</t>
    <phoneticPr fontId="18"/>
  </si>
  <si>
    <t>・MP-109真空ポンプは7/18　設技より確認まで停止。
・MK-03　LOT　A30079　　　製品化まで進める。（Fエバ完了まで）
・MK-09はDS化待機。　LOT　A30170
・MK-04は空で停止。</t>
    <phoneticPr fontId="18"/>
  </si>
  <si>
    <t>再発防止対策を行う。</t>
    <rPh sb="0" eb="2">
      <t>サイハツ</t>
    </rPh>
    <rPh sb="2" eb="4">
      <t>ボウシ</t>
    </rPh>
    <rPh sb="4" eb="6">
      <t>タイサク</t>
    </rPh>
    <rPh sb="7" eb="8">
      <t>オコナ</t>
    </rPh>
    <phoneticPr fontId="18"/>
  </si>
  <si>
    <t>AS Y-AN(ヤシ油脂肪酸クロライド）凹み品納入対応</t>
    <phoneticPr fontId="18"/>
  </si>
  <si>
    <t>入荷の際にY-ANに凹みがあるとドライバーから報告あり。</t>
    <phoneticPr fontId="18"/>
  </si>
  <si>
    <t>2023/6/20　11：15
吉本さん、見山さんへ連絡し、現物確認と荷下ろしの許可をいただいた上で井上さんに荷下ろしを行っていただいた。凹み品については区別したうえで、製造の使用可否判断を待った。商社（油化産業）へ凹み品の発生と社内での使用可否判断中の旨を伝えた。
2023/6/20　11：36
吉本さんから製造にて使用不可と連絡あり。(ドラムチャッカー部の変形があり、移動時の漏れのリスクを考慮した)代替品については6/23に次のY-AN入荷分があるので、至急必要な状況にはならないとのこと。
2023/6/20　11：37
商社（油化産業）から凹み品については返品まで冷蔵保管希望、また代替品については6月26日に到着予定と連絡あり。
2023/6/20　12:00
凹み品に表示を行い、新２工場へ運搬。現場担当者（藤本さん)へ冷蔵庫へ入れるよう依頼した。
2023/6/20　13:41
商社（油化産業）から代替品は6/23納入、凹み品の引取もその納品の際に行うと連絡あり。
→吉本さんへ情報共有した。</t>
    <phoneticPr fontId="18"/>
  </si>
  <si>
    <t>吉本→職長、現場連絡および指示。
・新２工場２F冷蔵庫保管を指示。
・直２回の異常の有無を確認するように指示。
・23日引き取りまでは保管。
・原料不足による生産の影響なしを確認。
・荷受けしていないので管理室管理下である。
・新２工場内の移動は製造課にて実施。トラック荷詰めは管理室。</t>
    <phoneticPr fontId="18"/>
  </si>
  <si>
    <t>・新２工場２F冷蔵庫保管を指示。
・直２回の異常の有無を確認するように指示。
・23日引き取りまでは保管。
・原料不足による生産の影響なしを確認。
・荷受けしていないので管理室管理下である。
・新２工場内の移動は製造課にて実施。トラック荷詰めは管理室。</t>
    <phoneticPr fontId="18"/>
  </si>
  <si>
    <t>迅速な対応有難うございます。輸送時、運搬中に漏れなくて良かったです。保管中の状況及び保管時に漏れが発生した場合の異常対応についても、手順を明確にして管理願います。</t>
    <phoneticPr fontId="18"/>
  </si>
  <si>
    <t>保管中の状況及び保管時に漏れが発生した場合の異常対応についても、手順を明確にして管理する。</t>
    <phoneticPr fontId="18"/>
  </si>
  <si>
    <t>AS 酸クロ仕込み量　3σ外れ</t>
    <phoneticPr fontId="18"/>
  </si>
  <si>
    <t>Loｔ.Ｎｏ：　A30064　  酸クロLot.No.30329K
AS反応工程酸クロ仕込み工程（6本目）にて通常約178ｋｇのところが175.2ｋｇしか仕込めなかった。（3σ外れ）
7本目の仕込み後、再度６本目の残液仕込みを行ったが仕込めなかった。（22：30）</t>
    <phoneticPr fontId="18"/>
  </si>
  <si>
    <t>AS反応工程酸クロ仕込み工程（6本目）にて通常約178ｋｇのところが175.2ｋｇしか仕込めなかった。（3σ外れ）
7本目の仕込み後、再度６本目の残液仕込みを行ったが仕込めなかった。</t>
    <phoneticPr fontId="18"/>
  </si>
  <si>
    <t>6/7　22：30
酸クロ７本仕込み後、６本目ドラムを傾けて仕込を行ったが仕込めなかったため、職長へ連絡。
6/7　22：55
通常仕込み量：1246kg　
今回仕込み量：1244.2kg
管理基準値（参考値）：1,232kg～1,260kg
基準値内であった為、職長指示にて日誌に記載し工程を進める。
職長から吉本係長へ工程を進める旨を連絡。
6/8
写真を確認して購買中谷さんに連絡。
異常処置報告書　230411 (酸クロ仕込み量３σ外れ）.xlsxとの関係性を確認。</t>
    <phoneticPr fontId="18"/>
  </si>
  <si>
    <t>酸クロ７本仕込み後、６本目ドラムを傾けて仕込を行ったが仕込めなかったため、職長へ連絡。
通常仕込み量：1246kg　
今回仕込み量：1244.2kg
管理基準値（参考値）：1,232kg～1,260kg
基準値内であった為、職長指示にて日誌に記載し工程を進める。
職長から吉本係長へ工程を進める旨を連絡。</t>
    <phoneticPr fontId="18"/>
  </si>
  <si>
    <t>情報共有有難うございます。仕込み総量が管理基準値内である事を確認しました</t>
    <phoneticPr fontId="18"/>
  </si>
  <si>
    <t>仕込み総量が管理基準値内である事を確認した。</t>
    <phoneticPr fontId="18"/>
  </si>
  <si>
    <t>AS Fエバ完了液移送後押し後　Bx3σ外れ</t>
    <phoneticPr fontId="18"/>
  </si>
  <si>
    <t>Fエバ完了時、Bx30.9　（Bx31目標）
　Fエバ完了後、ｐH調整実施。45％TEA仕込み341L仕込み後、Bx31.6確認。ｐH調整完了後移送実施。移送後精製水300L後押し。MK-291の濃度調整前、攪拌・循環（30min）が終了しBｘ値を測定した際、Ｂｘ30.6を確認。結果として、Bx30.6%(-3σ外れ)が発生した。その後2回、再サンプリングを実施したがBx値に変化なし。
1回目:30.6%　 2回目:30.7%　3回目:30.6%
　新2工場Bx計　2023/5/21校正確認
Ｆエバ完了Bｘ管理基準値31～33％（参考値）</t>
    <phoneticPr fontId="18"/>
  </si>
  <si>
    <t>①職長へ報告し、職長から係長へ報告。
濃度調整計算シートの希釈水仕込量を参照に工程を進めて下さいと指示。
②【濃度調整】※計算シート上Bx値30.6%で入力
　　計算シート参照　　希釈水仕込量:520L  設定値:507L  実質仕込量:521L
③【濃度調整後Bx値測定】
　　Bx値:28.9%と管理基準値内を確認　(管理基準値:28.3%～29.3％）
④管理基準値内であることを確認し結果を職長へ報告。その後工程を進めた。</t>
    <phoneticPr fontId="18"/>
  </si>
  <si>
    <t>濃縮工程の仕上げ濃度で左右される為、これまでの実績から、3σ外れの際に確認する事を纏めて異常処置の手順化を進めましょう。下記内容確認して問題が無ければ工程を進める判断を職長で行う。
　・工程トラブルの確認　(トラブルの影響確認)
　・再サンプリング　(サンプル測定ミス確認)　
　・攪拌、循環確認　(操作ミス確認)
　・反応移送前濃度、移送後の計算濃度との乖離確認　(サンプル測定ミス確認)　
　・Bx計2台確認　(分析機器の正常確認)</t>
    <phoneticPr fontId="18"/>
  </si>
  <si>
    <t>3σ外れの際に確認する事を纏めて異常処置の手順化を進める。</t>
    <phoneticPr fontId="18"/>
  </si>
  <si>
    <t>活性剤ガスクロマトグラフィーパソコントラブル</t>
    <phoneticPr fontId="18"/>
  </si>
  <si>
    <t>・Fエバ工程でガスクロマトグラフィー(GC-21)（以降ガスクロ）を使用し、残TBA測定を実施する為に９：３０頃　試し打ちの為に確認用TBA１０ppm試料を分析開始するが、ガスクロ用のパソコンに通常の状態と違う表示がでたので（パソコンの画面いっぱいに英語が表示）すぐに品管課に連絡した。（品管に連絡後、品管が対応し復旧）
・14：００頃　Fエバ留去量7500Lでガスクロ分析を行うが、ガスクロ用パソコンの画面にグラフが描かれない状態となった。この時ガスクロ本体のモニターはグラフが出ており、本体側は通常通りだった。ガスクロ分析の設定時間10分を経過し解析操作に移るが、グラフが記録されてなかった。すぐに品管課に連絡する。品管にてガスクロ、PCの再起動を行い、標品測定の結果問題無いことを確認して復旧。</t>
    <phoneticPr fontId="18"/>
  </si>
  <si>
    <t>Fエバ工程でガスクロマトグラフィー(GC-21)（以降ガスクロ）を使用し、残TBA測定を実施する為に９：３０頃　試し打ちの為に確認用TBA１０ppm試料を分析開始するが、ガスクロ用のパソコンに通常の状態と違う表示がでたので（パソコンの画面いっぱいに英語が表示）すぐに品管課に連絡した。（品管に連絡後、品管が対応し復旧）</t>
    <phoneticPr fontId="18"/>
  </si>
  <si>
    <t>(初期対応)
・課付へ連絡、課付から係長と職長へ連絡実施
09：30頃　ガスクロのパソコンのみをシャットダウンして立ち上げて実施（品管が対応）
14：00頃　パソコンとガスクロ本体の電源を切って立ち上げ実施。（品管が対応）
(応急対応)
・品管(児玉さん、恒川さん)へ連絡し対応。
・再起動後、標品によるGC正常確認。</t>
    <phoneticPr fontId="18"/>
  </si>
  <si>
    <t>・課付へ連絡、課付から係長と職長へ連絡実施
09：30頃　ガスクロのパソコンのみをシャットダウンして立ち上げて実施（品管が対応）
14：00頃　パソコンとガスクロ本体の電源を切って立ち上げ実施。（品管が対応）</t>
    <phoneticPr fontId="18"/>
  </si>
  <si>
    <t>パソコンの買い替えを検討。</t>
    <rPh sb="5" eb="6">
      <t>カ</t>
    </rPh>
    <rPh sb="7" eb="8">
      <t>カ</t>
    </rPh>
    <rPh sb="10" eb="12">
      <t>ケントウ</t>
    </rPh>
    <phoneticPr fontId="18"/>
  </si>
  <si>
    <t>グレード:ACMT-L　Lot.No:A30140
2023.4/18　2：00頃　水洗②有機層塩素測定工程にて、通常残留塩素2～6ppmのところが、45433.7ppmの値が出た。再サンプリング後再測定したが、44988.0ppmであまり変化が無かった。
管理基準値：80ｐｐｍ以下の確認
工程の条件の逸脱無し</t>
    <phoneticPr fontId="18"/>
  </si>
  <si>
    <t>水洗②有機層塩素測定工程にて、通常残留塩素2～6ppmのところが、45433.7ppmの値が出た。再サンプリング後再測定したが、44988.0ppmであまり変化が無かった。
管理基準値：80ｐｐｍ以下の確認
工程の条件の逸脱無し</t>
    <phoneticPr fontId="18"/>
  </si>
  <si>
    <t>AS ACMT-L Loto No.A30140 水洗②有機層残留塩素基準外れ</t>
    <phoneticPr fontId="18"/>
  </si>
  <si>
    <t>１，操作ミスなしを確認
２，そのほか条件逸脱がないことを確認
３，日誌への記載
４，水道水、純水、新2工場精製水の残留塩素の測定結果にて測定機器の異常を判断し工程停止。
５，生産計画、原料入荷計画の見直し
６，品管にて電極交換実施(内部液入れる箇所の割れ、内部の汚れ大)</t>
    <phoneticPr fontId="18"/>
  </si>
  <si>
    <t>【管理】
下記品管に相談して進める
①分析条件を判断できるようにチェックシート及び、表示を検討。
②機器異常が判断できるように標準液の検討。
③忘れられたら困る事項は製造日誌にチェック欄を設けてください（1係全般にいえる事ですが）
④分析機器の取扱いについて工程勉強会で品管から教育を受けてください（全工程）。
⑤分析基準書を改訂する。
【管理目標計画】
①2023/5
②2023/5
③2023/5
④2023/5
⑤2023/5</t>
    <phoneticPr fontId="18"/>
  </si>
  <si>
    <t>下記品管に相談して進める
①分析条件を判断できるようにチェックシート及び、表示を検討。
②機器異常が判断できるように標準液の検討。
③忘れられたら困る事項は製造日誌にチェック欄を設けてください（1係全般にいえる事ですが）
④分析機器の取扱いについて工程勉強会で品管から教育を受けてください（全工程）。
⑤分析基準書を改訂する。</t>
    <phoneticPr fontId="18"/>
  </si>
  <si>
    <t>ACMT-L　A30049　Fエバ最終ｐH調整　基準値はずれ</t>
    <phoneticPr fontId="18"/>
  </si>
  <si>
    <t>ACMT-L A30049 Fエバ最終ｐH調整 基準値はずれ</t>
    <phoneticPr fontId="18"/>
  </si>
  <si>
    <t>反応工程Fエバ終了液受け入れ後、MK-291にて濃度調整前の撹拌、循環後（30min)のBx測定でBx32.9、再サンプリング後も32.9と+3σ外れが発生した。（Bx3σ幅：30.8～32.5）</t>
    <phoneticPr fontId="18"/>
  </si>
  <si>
    <t>グレード:ACMT-L　Lot.No:A30049
反応工程Fエバ終了後、45％TEAを仕込み、ｐH調整を行った。基準書通り、卓上のpH計とインラインpH計の誤差を考えて仕込みを行った。こまめにｐH測定を行いながら作業していたが、インラインpH計の値も品管での測定でもpHがあまり上がらなかったため、少し多めに仕込みを行った。仕込みが終わって、サンプリングし、品管にてpH測定を行い5.33で、管理基準値はずれとなった。
反応工程ｐH管理基準値　5.15～5.25
包装工程ｐH管理基準値　5.2～5.30
製品ｐH　4.5～6.5</t>
    <phoneticPr fontId="18"/>
  </si>
  <si>
    <t>仕込みが終わって、サンプリングし、品管にてpH測定を行い5.33で、管理基準値はずれとなった。
反応工程ｐH管理基準値　5.15～5.25
包装工程ｐH管理基準値　5.2～5.30
製品ｐH　4.5～6.5</t>
    <phoneticPr fontId="18"/>
  </si>
  <si>
    <t>4/17指示事項下記内容を確認して次工程の移送を行う。
１，操作ミスなしを確認
２，そのほか条件逸脱がないことを確認
３，日誌への記載
４，製品pＨ規格を満たしている事を確認
５，手順に沿ってこまめに仕込みを行いpH測定を行う。</t>
    <phoneticPr fontId="18"/>
  </si>
  <si>
    <t>指示事項下記内容を確認して次工程の移送を行う。
１，操作ミスなしを確認
２，そのほか条件逸脱がないことを確認
３，日誌への記載
４，製品pＨ規格を満たしている事を確認
５，手順に沿ってこまめに仕込みを行いpH測定を行う。</t>
    <phoneticPr fontId="18"/>
  </si>
  <si>
    <t>無し</t>
    <rPh sb="0" eb="1">
      <t>ナ</t>
    </rPh>
    <phoneticPr fontId="18"/>
  </si>
  <si>
    <t>ACMT-L(A30047)TEA仕込み量2σはずれ</t>
    <phoneticPr fontId="18"/>
  </si>
  <si>
    <t xml:space="preserve">Fエバ終了後のpH調整にてTEA（トリエタノールアミン）仕込みを実施しているが仕込み量が622Lと通常の300-400Lと比べて多くなっていた。
</t>
    <phoneticPr fontId="18"/>
  </si>
  <si>
    <t>Fエバ終了後のpH調整にてTEA（トリエタノールアミン）仕込みを実施しているが仕込み量が622Lと通常の300-400Lと比べて多くなっていた。</t>
    <phoneticPr fontId="18"/>
  </si>
  <si>
    <t>・職長連絡，日誌確認したところ2σ外れであることが分かった。
・タンク液面計と仕込み量比較は差なしを確認。
・循環量400L/minで通常通りを確認。</t>
    <phoneticPr fontId="18"/>
  </si>
  <si>
    <t>ACMT-L A30047受け入れ品 Bx値3σ外れ</t>
    <phoneticPr fontId="18"/>
  </si>
  <si>
    <t>・職長連絡後係長連絡し工程停止。
・水希釈にてBx値が基準値に収まるか少量実験で確認した後に工程再開し，希釈後Bx値が規格内となった。</t>
    <phoneticPr fontId="18"/>
  </si>
  <si>
    <t>活性剤の管理で2σと3σが混在しています。どちらで管理するのか統一してください。</t>
    <phoneticPr fontId="18"/>
  </si>
  <si>
    <t>活性剤の管理で2σと3σが混在しているため、管理方法を合わせる。</t>
    <rPh sb="0" eb="3">
      <t>カッセイザイ</t>
    </rPh>
    <rPh sb="4" eb="6">
      <t>カンリ</t>
    </rPh>
    <rPh sb="13" eb="15">
      <t>コンザイ</t>
    </rPh>
    <rPh sb="22" eb="24">
      <t>カンリ</t>
    </rPh>
    <rPh sb="24" eb="26">
      <t>ホウホウ</t>
    </rPh>
    <rPh sb="27" eb="28">
      <t>ア</t>
    </rPh>
    <phoneticPr fontId="18"/>
  </si>
  <si>
    <t>【管理】
TEA仕込み量外れによるBx値の3σ外れとなっている為、TEA仕込み量増加となった原因を調査する必要がある。</t>
    <phoneticPr fontId="18"/>
  </si>
  <si>
    <t>TEA仕込み量外れによるBx値の3σ外れとなっている為、TEA仕込み量増加となった原因を調査する必要がある。</t>
    <phoneticPr fontId="18"/>
  </si>
  <si>
    <t>AS 酸クロ仕込み量３σ外れ</t>
    <phoneticPr fontId="18"/>
  </si>
  <si>
    <t>2023.03.21にLotA30131の酸クロ仕込み7本を実施しているが、酸クロ仕込み量トータル量が1232.2㎏となっており通常よりも少ない仕込み量となっている。
製造の仕込み量計算シートにて条件逸脱していないので、そのまま工程進めていた。
'2023.03.22に日誌記録（データ）を確認した所、３σ外れと発覚した</t>
    <phoneticPr fontId="18"/>
  </si>
  <si>
    <t>2023.03.21にLotA30131の酸クロ仕込み7本を実施しているが、酸クロ仕込み量トータル量が1232.2㎏となっており通常よりも少ない仕込み量となっている。製造の仕込み量計算シートにて条件逸脱していないので、そのまま工程進めていた。'2023.03.22に日誌記録（データ）を確認した所、３σ外れと発覚した</t>
    <phoneticPr fontId="18"/>
  </si>
  <si>
    <t>・原因調査のため製造OPに確認を行なったところ、酸クロDM底部の白い沈降物量が多くなり、仕込量が減少していることが分かった。
また、沈降物発生の酸クロLot特定を行なったが、同じLotでも仕込量にばらつきがあることが分かった。
沈降物が発生しだしたと考えられる時期の酸クロの品質確認(試験成績書の内容確認)を行ったが、記載されている試験項目については異常はみられなかった。</t>
    <phoneticPr fontId="18"/>
  </si>
  <si>
    <t>・購買へ現状報告し原因調査依頼した。
・冷蔵庫保管条件に変更が無いか確認する。
・製品品質の確認。</t>
    <phoneticPr fontId="18"/>
  </si>
  <si>
    <t>【管理】
①メーカーからの回答による対応。
②使用期間の調査。
③工程管理書式の見直し
　日誌記録（データ）を条件付き書式にし、数式が入力されている色を変更（赤→青）。
　傾向から外れた値（±2σ外れ）が入力されると自動でセルの色がピンク色に変更。
（傾向から外れていない値を入力→無色になる、外れた値を入力→ピンク色のまま）
【目標計画】
2023/4
【管理結果】
①　[日油からの回答]
・Y-ANの沈殿物の件、確認しましたが製造時の問題はなし。・今回使用ロットは一次的に保管期間が長く溶存していたリン分が沈降していたものと考えられる。
②・Y-ANの試験成績書を下に、Y-ANの製造日～AFCでの使用日までの経過時間を確認したところ、仕込量が減少していない期間は製造から2-3ヶ月で使用していたのに対し、仕込量が減少していた期間は製造から4ヶ月での使用となっていた。しかし、製造から4ヶ月経過していても全量仕込みが行なえているLotもあるためバラつきがあると考えられる。
③工程管理エクセルシート改訂済
【完了確認】
2023/4</t>
    <phoneticPr fontId="18"/>
  </si>
  <si>
    <t>①メーカーからの回答による対応。
②使用期間の調査。
③工程管理書式の見直し
　日誌記録（データ）を条件付き書式にし、数式が入力されている色を変更（赤→青）。
　傾向から外れた値（±2σ外れ）が入力されると自動でセルの色がピンク色に変更。
（傾向から外れていない値を入力→無色になる、外れた値を入力→ピンク色のまま）</t>
    <phoneticPr fontId="18"/>
  </si>
  <si>
    <t>グルタミン酸紙袋破損</t>
    <phoneticPr fontId="18"/>
  </si>
  <si>
    <t>発生場所　　２号倉庫前
トラックから木パレットにのったグルタミン酸紙袋（40袋）をフォークリフトで降ろしていた際に、隣の木パレットの角に接触し少量グルタミン酸が少量こぼれた。　　</t>
    <phoneticPr fontId="18"/>
  </si>
  <si>
    <t>トラックから木パレットにのったグルタミン酸紙袋（40袋）をフォークリフトで降ろしていた際に、隣の木パレットの角に接触し少量グルタミン酸が少量こぼれた。　</t>
    <phoneticPr fontId="18"/>
  </si>
  <si>
    <t>・破損後上司（黒田さん、見山さん）と関係部署（職長、AS工程、東課長）に連絡しこぼれたグルタミン酸を保護手袋着用して回収した。（約：1kg）
・破損した紙袋はビニールテープにて養生。1パレット40紙袋から、破損した1袋を取り除き破棄予定の為保管中。
2023年4月7日 追記
・グルタミン酸原料在庫繰りに影響ないことを確認。
・破損した１袋は使用不可とする。
　製造受け入れ前の為、月報処理及びAP21処理について管理室に対応してもらう。
・トラブル発生時の連絡の徹底について継続してもらう。
・荷下ろしを行う物質のSDSを提供し、一覧表の現場表示、SDS自己学習を進めてもらう。</t>
    <phoneticPr fontId="18"/>
  </si>
  <si>
    <t>・破損後上司（黒田さん、見山さん）と関係部署（職長、AS工程、東課長）に連絡しこぼれたグルタミン酸を保護手袋着用して回収した。（約：1kg）
・破損した紙袋はビニールテープにて養生。1パレット40紙袋から、破損した1袋を取り除き破棄予定の為保管中。</t>
    <phoneticPr fontId="18"/>
  </si>
  <si>
    <t>【管理】
①パレット同士が接触している状態では、積んでいる荷も接触している状態であることを確認し、安易にフォークリフトの爪を上げるのではなく、僅かに爪をあげてからスライド機能を使いながら接触の要因をなくすようにする。
②荷下ろしする物質についてのSDS教育
【目標計画】
2023/4
【対応状況】
①物流担当者に周知した。　①2023/4
②該当物質のSDS配布し注意点の説明をした。　②2023/4/7</t>
    <phoneticPr fontId="18"/>
  </si>
  <si>
    <t>①パレット同士が接触している状態では、積んでいる荷も接触している状態であることを確認し、安易にフォークリフトの爪を上げるのではなく、僅かに爪をあげてからスライド機能を使いながら接触の要因をなくすようにする。
②荷下ろしする物質についてのSDS教育</t>
    <phoneticPr fontId="18"/>
  </si>
  <si>
    <t>ATBC</t>
    <phoneticPr fontId="18"/>
  </si>
  <si>
    <t>エステル化槽冷却水（入）ラインピンホール</t>
    <phoneticPr fontId="18"/>
  </si>
  <si>
    <t>エステル化槽（ZK-02)の冷却時に、冷却水（入）ラインよりピンホールが発生した。</t>
    <phoneticPr fontId="18"/>
  </si>
  <si>
    <t>ピンホール箇所を確認、アーロンテープと圧着ソケットにて応急処置を実施し、漏れが収まった事を確認した。
今後工事依頼にて、補修工事予定。
2024/3/17にも補修箇所直近でピンホール発生。
アーロンテープにて応急補修。</t>
    <phoneticPr fontId="18"/>
  </si>
  <si>
    <t>ピンホール箇所を確認、アーロンテープと圧着ソケットにて応急処置を実施し、漏れが収まった事を確認した。今後工事依頼にて、補修工事予定。</t>
    <phoneticPr fontId="18"/>
  </si>
  <si>
    <t>発見対応ありがとうございます。次から次に用役配管のピンホールが発生し、ご苦労をお掛けします。年初予算で用役配管（冷却水配管）の更新予算も算入しましたので、腐食の激しい箇所から計画的に更新を進めていきましょう。</t>
    <phoneticPr fontId="18"/>
  </si>
  <si>
    <t>腐食の激しい箇所から計画的に更新する。</t>
    <phoneticPr fontId="18"/>
  </si>
  <si>
    <t>ZK-17釜底バルブ内部リークによるトルエン値上昇</t>
    <phoneticPr fontId="18"/>
  </si>
  <si>
    <t xml:space="preserve">Zk-17（脱トル槽）で製品をGC分析を行った際、100ppm以上の残トル値が出た。（ＡＴＢＣ製品は残トルエン値は0.64ppm以下で管理)
</t>
    <phoneticPr fontId="18"/>
  </si>
  <si>
    <t>Zk-17（脱トル槽）で製品をGC分析を行った際、100ppm以上の残トル値が出た。（ＡＴＢＣ製品は残トルエン値は0.64ppm以下で管理)</t>
    <phoneticPr fontId="18"/>
  </si>
  <si>
    <t>応急対応
・工程分析にて残トルエン値が高い為、部分的に工程停止。
・製品タンク（100ｍ3)をサンプリングし、ＧＣ分析を行い、ＧＣ分析機械に異常がない事を確認。
・工程に逸脱が無い事を確認
上司指示
・ZK-17に減圧にし、釜底バルブが内部リークしている事を確認。
・非定常及び工事依頼作成
・異常処置報告書作成
・工程を安全な所まで進め、工程停止
・原料及び産廃計画の見直し。
（書類作成に関してはToDoリストにて管理）
2/29
・ZK-17槽内作業にて洗浄を実施。
3/1
・ZK-17洗浄完了。</t>
    <phoneticPr fontId="18"/>
  </si>
  <si>
    <t>・工程を停止を指示する。
・GC値に問題が無いか製品サンプルにて再測定の指示をする。
　製品サンプル分析値にてＧＣに異常のない事を確認する。
・設備、機械に異常がない事を確認する様に指示。
・工程（操作）に逸脱が無い事を工程担当者に確認するまで
　停止する様に指示する。
・日勤にて上司に連絡し指示を仰ぐ様に申し送りを行う。　</t>
    <phoneticPr fontId="18"/>
  </si>
  <si>
    <t>・工程を停止。
・GC値に問題が無いか製品サンプルにて再測定。
　製品サンプル分析値にてＧＣに異常のない事を確認。
・設備、機械に異常がない事を確認する。
・工程（操作）に逸脱が無い事を工程担当者に確認するまで停止。
・日勤にて上司に連絡し指示を仰ぐ様に申し送りを行う。　</t>
    <phoneticPr fontId="18"/>
  </si>
  <si>
    <t>ZK-17（脱トル槽）で低沸工程を行った際、撹拌機より異音及び液の滲みが発生していた。</t>
    <phoneticPr fontId="18"/>
  </si>
  <si>
    <t>脱トル槽撹拌機液滲み</t>
    <phoneticPr fontId="18"/>
  </si>
  <si>
    <t xml:space="preserve">上司に連絡後、工程停止。
工事依頼作成及び2/19　8：00に設備管理課に連絡。
2/19　1勤にて
①付着物を除去
②シール液の圧力を0.011Mpa→0.1Mpaに昇圧
③漏れ検知口開放及び受け設置
④1時間の攪拌運転実施
今後の対応
①シールポットの残液確認
②異音又は振動の発生の有無
③検知口よりメカシール漏れが発生していないか定期確認
④メカシールBOXの液漏れ確認
上司指示
①AB票作成依頼
②異常処置報告
</t>
    <phoneticPr fontId="18"/>
  </si>
  <si>
    <t>上司に連絡後、工程停止。
工事依頼作成及び2/19　8：00に設備管理課に連絡。
2/19　1勤にて
①付着物を除去
②シール液の圧力を0.011Mpa→0.1Mpaに昇圧
③漏れ検知口開放及び受け設置
④1時間の攪拌運転実施
今後の対応
①シールポットの残液確認
②異音又は振動の発生の有無
③検知口よりメカシール漏れが発生していないか定期確認
④メカシールBOXの液漏れ確認
上司指示
①AB票作成依頼
②異常処置報告</t>
    <phoneticPr fontId="18"/>
  </si>
  <si>
    <t>設備技術課からの確認事項を進める。</t>
    <rPh sb="0" eb="2">
      <t>セツビ</t>
    </rPh>
    <rPh sb="2" eb="4">
      <t>ギジュツ</t>
    </rPh>
    <rPh sb="4" eb="5">
      <t>カ</t>
    </rPh>
    <rPh sb="8" eb="10">
      <t>カクニン</t>
    </rPh>
    <rPh sb="10" eb="12">
      <t>ジコウ</t>
    </rPh>
    <rPh sb="13" eb="14">
      <t>スス</t>
    </rPh>
    <phoneticPr fontId="18"/>
  </si>
  <si>
    <t>ATBC工程分析異常(トルエン)</t>
    <phoneticPr fontId="18"/>
  </si>
  <si>
    <t>R.No.2401014Bより、工程分析にてトルエン値が規格外れ(0.64ppm以下)が頻発している。</t>
    <phoneticPr fontId="18"/>
  </si>
  <si>
    <t>・上司へ連絡、確認し、異常処置基準に則り、荷重平均にて規格内に入るものは地下タンクへ移送し、荷重平均にて規格外れとなるものは、再低沸を実施しトルエン値が規格内に収まるようにする。
・上記の原因(推定)であげられたことの調査を行う。</t>
    <phoneticPr fontId="18"/>
  </si>
  <si>
    <t>原因調査中。</t>
    <rPh sb="0" eb="2">
      <t>ゲンイン</t>
    </rPh>
    <rPh sb="2" eb="5">
      <t>チョウサチュウ</t>
    </rPh>
    <phoneticPr fontId="18"/>
  </si>
  <si>
    <t>回収酢酸払い出しポンプ液漏れ</t>
    <phoneticPr fontId="18"/>
  </si>
  <si>
    <t>2024.1.26　0：40頃回収酢酸をサンプリングの為、回収酢酸払い出しポンプで循環を開始時に、メカ部より回収酢酸が漏れた。</t>
    <phoneticPr fontId="18"/>
  </si>
  <si>
    <t>回収酢酸をサンプリングの為、回収酢酸払い出しポンプで循環を開始時に、メカ部より回収酢酸が漏れた。</t>
    <phoneticPr fontId="18"/>
  </si>
  <si>
    <t>1.回収酢酸ポンプ循環時、酢酸臭がした為、ポンプを停止。
2.ポンプメカ部より液が漏れている事を目視確認。
3.職長に連絡
4.漏れて出た液を回収
5.異常対応の書類作成</t>
    <phoneticPr fontId="18"/>
  </si>
  <si>
    <t>漏れを検知し適切な処置対応ありがとうございました。
漏れた液は50％酢酸になり、防液堤内に収まり排水への影響はありませんでした。
原因はフート弁の漏れによるサクションの渇水にてメカの焼き付きとなります。
応急対応は完了。恒久対応を2月計画停止時に行うので準備お願いします。</t>
    <phoneticPr fontId="18"/>
  </si>
  <si>
    <t>漏れた液は50％酢酸になり、防液堤内に収まり排水への影響は無かった。原因はフート弁の漏れによるサクションの渇水にてメカの焼き付き。</t>
    <rPh sb="29" eb="30">
      <t>ナ</t>
    </rPh>
    <phoneticPr fontId="18"/>
  </si>
  <si>
    <t>17：30分より、A化工程にて無水酢酸滴下工程中、異臭があり、配管等を確認した際、溶接面から液だれが発生している事を発見した。</t>
    <phoneticPr fontId="18"/>
  </si>
  <si>
    <t>A化工程にて無水酢酸滴下工程中、異臭があり、配管等を確認した際、溶接面から液だれが発生している事を発見した。</t>
    <phoneticPr fontId="18"/>
  </si>
  <si>
    <t>無水酢酸滴下配管ピンホール</t>
    <phoneticPr fontId="18"/>
  </si>
  <si>
    <t xml:space="preserve">係長連絡
・職長立ち合い、保護具着用、局排吸引下、受け器設置しビニールシートにて飛散防止対策を行い工程を進める。次バッチは応急処置を行い運転実施。
・仕込み完了後、職長立ち合い、保護具着用、局排吸引を継続しながらアーロンテープにて仮補修。
　補修箇所はビニールシートにて飛散防止とする。
・次バッチ滴下の際に職長立ち合いにて、応急処置箇所の確認実施。
　漏れが有る場合、滴下を停止して連絡する指示を受ける。
・工事依頼作成、非定常作成の指示。
</t>
    <phoneticPr fontId="18"/>
  </si>
  <si>
    <t>・職長立ち合い、保護具着用、局排吸引下、受け器設置しビニールシートにて飛散防止対策を行い工程を進める。次バッチは応急処置を行い運転実施。
・仕込み完了後、職長立ち合い、保護具着用、局排吸引を継続しながらアーロンテープにて仮補修。
　補修箇所はビニールシートにて飛散防止とする。
・次バッチ滴下の際に職長立ち合いにて、応急処置箇所の確認実施。
　漏れが有る場合、滴下を停止して連絡する指示を受ける。
・工事依頼作成、非定常作成。</t>
    <phoneticPr fontId="18"/>
  </si>
  <si>
    <t>保護具着用にて適切に処置頂きました。
漏洩した無水酢酸は下部のフランジ面に溜まる程度で排水の影響はありません。
2月計画停止し恒久対応処置を行うので、非定常、工事依頼の準備をお願いします。</t>
    <phoneticPr fontId="18"/>
  </si>
  <si>
    <t>漏洩した無水酢酸は下部のフランジ面に溜まる程度で排水の影響はは無し。2月計画停止し恒久対応処置を行う。</t>
    <rPh sb="31" eb="32">
      <t>ナ</t>
    </rPh>
    <phoneticPr fontId="18"/>
  </si>
  <si>
    <t>ATBC工程集合ベントライン酸素濃度異常</t>
    <phoneticPr fontId="18"/>
  </si>
  <si>
    <t xml:space="preserve">ATBC工程集合ベント酸素濃度異常が頻発して発生する。
</t>
    <phoneticPr fontId="18"/>
  </si>
  <si>
    <t>ATBC工程集合ベント酸素濃度異常が頻発して発生する。</t>
    <phoneticPr fontId="18"/>
  </si>
  <si>
    <t>窒素流量を上げる様に指示。
設技担当者に連絡し対応してもらう。
異常が解消されなかったので酸素濃度計の調査点検・調整依頼の工事依頼をする様に指示する。
係長に連絡する。</t>
    <phoneticPr fontId="18"/>
  </si>
  <si>
    <t>1/25　酸素濃度計の点検を実施しましたが異常ありませんでした。
大気開放で指示値が振らつきなく安定することを確認。
窒素を20分間連続で酸素濃度計に吸わせて指示値が”０”のまま振らつきなく安定していることを確認しました。（計２回実施）</t>
    <phoneticPr fontId="18"/>
  </si>
  <si>
    <t>酸素濃度計の点検の結果、異常無し。
大気開放で指示値が振らつきなく安定することを確認。
窒素を20分間連続で酸素濃度計に吸わせて指示値が”０”のまま振らつきなく安定していることを確認。（計２回実施）</t>
    <rPh sb="9" eb="11">
      <t>ケッカ</t>
    </rPh>
    <rPh sb="14" eb="15">
      <t>ナ</t>
    </rPh>
    <phoneticPr fontId="18"/>
  </si>
  <si>
    <t>GC異常</t>
    <phoneticPr fontId="18"/>
  </si>
  <si>
    <t xml:space="preserve">ATBC中間製品用GC（№23）にて分析中、プランジャー異常が発生し、
分析途中でGCが停止した。
</t>
    <phoneticPr fontId="18"/>
  </si>
  <si>
    <t>ATBC中間製品用GC（№23）にて分析中、プランジャー異常が発生し、分析途中でGCが停止した。</t>
    <phoneticPr fontId="18"/>
  </si>
  <si>
    <t xml:space="preserve">1.GCの不調を職長に連絡した。
2.品管の児玉さんにGCを確認してもらい、再分析実施後停止あり。
・GC異常時の手順を小田ひとみさんに作成してもらい、チーム内に共有
</t>
    <phoneticPr fontId="18"/>
  </si>
  <si>
    <t>1.GCの不調を職長に連絡した。
2.品管の児玉さんにGCを確認してもらい、再分析実施後停止あり。
・GC異常時の手順を小田ひとみさんに作成してもらい、チーム内に共有</t>
    <phoneticPr fontId="18"/>
  </si>
  <si>
    <t>異常時の対処を、異常処置手順として残し、発生時の対応としていきましょう</t>
    <phoneticPr fontId="18"/>
  </si>
  <si>
    <t>異常時の対処を、異常処置手順として残し、発生時の対応とする。</t>
    <phoneticPr fontId="18"/>
  </si>
  <si>
    <t>ATBC中間製品分析値外れ</t>
    <phoneticPr fontId="18"/>
  </si>
  <si>
    <t xml:space="preserve">1/7(日)　20：40　中間製品GC結果にて、基準値外れが確認された。
同日　　20：45　職長に連絡。
同日　　23：30　再サンプリング後、分析を実施。
1/8(月)　 2：30　同じく基準値外れの為、中間タンクにて停止。
対象Lot：2401001B
項目：トルエン・ジブチルエーテル
分析値：分析１回目28.70ppm・1.09ppm
　　　　分析２回目31.23ppm・1.15ppm
管理基準値：トルエン　0.64ppm・ジブチルエーテル　0.92ppm
</t>
    <phoneticPr fontId="18"/>
  </si>
  <si>
    <t>1/7(日)　20：40　中間製品GC結果にて、基準値外れが確認された。
同日　　20：45　職長に連絡。
同日　　23：30　再サンプリング後、分析を実施。
1/8(月)　 2：30　同じく基準値外れの為、中間タンクにて停止。
対象Lot：2401001B
項目：トルエン・ジブチルエーテル
分析値：分析１回目28.70ppm・1.09ppm
　　　　分析２回目31.23ppm・1.15ppm
管理基準値：トルエン　0.64ppm・ジブチルエーテル　0.92ppm</t>
    <phoneticPr fontId="18"/>
  </si>
  <si>
    <t xml:space="preserve">1/8(月)　8：15　職長から係長に連絡、異常処置基準書に沿って再低沸を実施するよう指示をもらう。
同日　　9：20　再低沸を開始。
1/9(火)　3回目の処理　残トルエン値：4.1ppm　→　4回目の処理中（15時現在） →　1/10　残トル基準値0.64ppm以下を確認。
</t>
    <phoneticPr fontId="18"/>
  </si>
  <si>
    <t>1/8(月)　8：15　職長から係長に連絡、異常処置基準書に沿って再低沸を実施するよう指示をもらう。
同日　　9：20　再低沸を開始。
1/9(火)　3回目の処理　残トルエン値：4.1ppm　→　4回目の処理中（15時現在） →　1/10　残トル基準値0.64ppm以下を確認。</t>
    <phoneticPr fontId="18"/>
  </si>
  <si>
    <t>機器の状態及び、再分析から分析機器の異常ではない事を確認。
異常処置基準書に基づいて再低沸を課長承認の元指示する。
重ねて、規格外れの原因調査を指示。</t>
    <phoneticPr fontId="18"/>
  </si>
  <si>
    <t>ZT-32ピンホール</t>
    <phoneticPr fontId="18"/>
  </si>
  <si>
    <t>7：00　1/3の後夜勤者が、ZT-32の周りの床面液溜まりを発見。ｐH試験紙にて強アルカリ性であることを確認。拭き上げを行う。
7：15　1/4日勤者と申し送りを行い、現場確認を行う。
7：20　床面に再度液溜まりが見られた為、職長へ連絡。
7：25　職長と一緒に確認を行い、ZT-32より24％NaOHがもれて漏れていると判断し、職長より上司へ連絡してもらう。</t>
    <phoneticPr fontId="18"/>
  </si>
  <si>
    <t>ZT-32の経年劣化によるピンホールの推定される。
1/19周辺配管(エステル化反応留去水)にピンホールを確認。
ピンホールにより吐出した液がタンクに当たって垂れている状態であった。
タンク釜底からの滲みはピンホール液の可能性も出てきた(吉本)。
添付ファイル参照。
2/7現状タンクからの漏れが無いことから、抜出した24％NaOHを1DMずつ戻し様子を見る事とした。(吉本)</t>
    <phoneticPr fontId="18"/>
  </si>
  <si>
    <t xml:space="preserve">・液のｐH確認後、拭き上げを行い、漏れの有無の確認。
1月9日対応・対策会議にて（浅井研追記）
・ZT-32内液の液抜きを実施（非定常作業）
・ZT-114へのラインを改造し、工程で使用できる準備を進める。（非定常作業、変更管理）
2024/1/31
・添付ファイルにもありますが、E化留去水ラインのピンホールにて留去水がZT-32へ噴射されていた。
　ラインピンホールを応急対応としてアーロンテープにて仮補修をした後、ZT-32からの漏れは確認されていない。
</t>
    <phoneticPr fontId="18"/>
  </si>
  <si>
    <t>・液のｐH確認後、拭き上げを行い、漏れの有無の確認。
1月9日対応・対策会議にて（浅井研追記）
・ZT-32内液の液抜きを実施（非定常作業）
・ZT-114へのラインを改造し、工程で使用できる準備を進める。（非定常作業、変更管理）</t>
    <phoneticPr fontId="18"/>
  </si>
  <si>
    <t>販売計画に影響があるため、関係者との情報共有を指示。
漏洩エリア内の被液を考慮し立ち入り禁止措置及び、工事連絡会にて企業への共有を指示。</t>
    <phoneticPr fontId="18"/>
  </si>
  <si>
    <t>リーフろ過器バルブ閉め忘れによる誤移送</t>
    <phoneticPr fontId="18"/>
  </si>
  <si>
    <t xml:space="preserve">2023.10.04　0：00頃
当該機器：ZF-01、ZP-14
当該R.No.2310001B
本来、工程分析後、地下タンクへ移送される中間タンク品が、製品タンクに移送されていた為、製品タンク移送バルブ閉止後、職長へ連絡した。
</t>
    <phoneticPr fontId="18"/>
  </si>
  <si>
    <t>本来、工程分析後、地下タンクへ移送される中間タンク品が、製品タンクに移送されていた為、製品タンク移送バルブ閉止後、職長へ連絡した。</t>
    <phoneticPr fontId="18"/>
  </si>
  <si>
    <t xml:space="preserve">1）応急対応
2023.10.04　0：00
製品タンク移送バルブを閉止。
2023.10.04　0：18
製品タンクへの移送量を確認し、経緯と約700L移送されたことを職長へ連絡。
2023.10.04　06：30頃
職長より、管理者へ連絡。
</t>
    <phoneticPr fontId="18"/>
  </si>
  <si>
    <t>指示事項
①R.No.2310001Bの工程分析に異常の無いことの再確認。
②異常処置報告書の作成。</t>
    <phoneticPr fontId="18"/>
  </si>
  <si>
    <t>・製品タンク移送バルブを閉止。
・製品タンクへの移送量を確認し、経緯と約700L移送されたことを職長へ連絡。
・職長より、管理者へ連絡。
指示事項
①R.No.2310001Bの工程分析に異常の無いことの再確認。
②異常処置報告書の作成。</t>
    <phoneticPr fontId="18"/>
  </si>
  <si>
    <t>濾過機出のバルブも並列されており、誤操作を招きやすい箇所となっています。ハード対策を検討していく必要があります。自動弁設置、又は地下タンクと製品タンクのラインを単独化する等、検討を進め次年度の設備予算に反映していきましょう。</t>
    <phoneticPr fontId="18"/>
  </si>
  <si>
    <t>濾過機出のバルブも並列されており、誤操作を招きやすい箇所となっている。ハード対策を検討していく必要あり。</t>
    <phoneticPr fontId="18"/>
  </si>
  <si>
    <t>ATBC 工程分析異常</t>
    <phoneticPr fontId="18"/>
  </si>
  <si>
    <t xml:space="preserve">・2023.10.03　　15：00頃
該当機器　：　G・C-23
該当ロット　：　2310001B
ATBC製品の工程分析に於ける、分析値に異常が見られた。
分析異常が発生した事を上司に連絡した。
2023.10.04　17：30
該当機器　：　G・C-23
該当ロット　：　2310002B
G・Cピークのベースが安定していない
</t>
    <phoneticPr fontId="18"/>
  </si>
  <si>
    <t>ATBC製品の工程分析に於ける、分析値に異常が見られた。
G・Cピークのベースが安定していない。</t>
    <phoneticPr fontId="18"/>
  </si>
  <si>
    <t xml:space="preserve">・15：05　近くにいた品質管理部担当者に確認。
・15：20　職長に連絡後、管理者へ連絡実施。
・指示事項
①異常処置報告書の作成。
②分析機器の立上げ時間に応じた、工程停止内容確認。
③品質管理部にG・C調整依頼を実施。
品質管理部によりカラムのエイジング（空焼き270℃）を1Hr行い中間品のピークを見て判断を行う
22：00に分析結果を確認、G・Cピークのベース共に異常のない事を確認（ピークの値が通常と同じ）
工程を再開しました
2023.10.04　17：40頃　品質管理　深澤課長に連絡（ﾁｬｰﾄを確認してもらう）
担当者呼び出し対応（19：00頃）
　品質管理部によりカラムのエイジング（空焼き270℃）を1Hr行い中間品のGCﾁｬｰﾄを確認
21：00に分析結果１枚目を確認、G・Cピークのベース共に異常のない事を確認
</t>
    <phoneticPr fontId="18"/>
  </si>
  <si>
    <t>・近くにいた品質管理部担当者に確認。
・職長に連絡後、管理者へ連絡実施。
・指示事項
①異常処置報告書の作成。
②分析機器の立上げ時間に応じた、工程停止内容確認。
③品質管理部にG・C調整依頼を実施</t>
    <phoneticPr fontId="18"/>
  </si>
  <si>
    <t>10/5　応急対応として以下指示。
エイジング1Hrをサンプル前に設定し分析する。エイジング後にベースラインが回復する事が確認できていますので応急対応とします。
エイジング設定は品管に行ってもらいOPへ説明済。
チャートから通常と異なるベースラインであり連絡及び対応ありがとうございます。
10/3発生分については、別のGC(M3U等)でも同じ現象を確認している事から、当日行っていたコンプレッサー工事の影響の可能性があると品管よりコメントがありました。
10/4分は状況が異なるので、別の問題です。品管に引き続き原因調査をしてもらっています。</t>
    <phoneticPr fontId="18"/>
  </si>
  <si>
    <t>エイジング1Hrをサンプル前に設定し分析する。エイジング後にベースラインが回復する事が確認できていますので応急対応とします。
エイジング設定は品管に行ってもらいOPへ説明済。
別のGC(M3U等)でも同じ現象を確認している事から、当日行っていたコンプレッサー工事の影響の可能性があると品管よりコメントあり。</t>
    <phoneticPr fontId="18"/>
  </si>
  <si>
    <t>ATBC工程　中間製品着色</t>
    <phoneticPr fontId="18"/>
  </si>
  <si>
    <t>・2023.9.25　　21：00頃　　　　　　　　　　　　　　　　　　　　　　　　　　　　　　　　　　　　　　　　　　　　　　　　　　　　　　　　　　　　
'該当機器：　ZK-16（脱色槽）、ZF-03　（NKろ過器）
該当ロット　2309022A.22B　　　　　　　　　　　　　　　　　　　　　　　　　　　　　　　　　　　　　　　　　　　ATBC　仕上げ工程に於ける、一次ろ過開始前のサンプリング時に中間品に着色が見られた。
※着色が発生した事を上司に連絡した。　　
前回時、着色トラブル発生有り（2023.2.15）　</t>
    <phoneticPr fontId="18"/>
  </si>
  <si>
    <t>該当機器：　ZK-16（脱色槽）、ZF-03　（NKろ過器）
ATBC　仕上げ工程に於ける、一次ろ過開始前のサンプリング時に中間品に着色が見られた。
※着色が発生した事を上司に連絡した。</t>
    <phoneticPr fontId="18"/>
  </si>
  <si>
    <t>"1）応急対応
・21：00着色品（No.2309022A）を職長に連絡後、中間タンク（東）にろ過実施し、工程分析（約2時間）
23：30　課長へ酢酸+ブタノール値が基準値外れ32.88ppm　　（参考値6.71ｐｐｍ以下）で移送できないことを説明
工程停止の指示を受ける。
・指示事項
①工程停止指示
.E化槽終了液在中、A化槽1/2終了液在中、一時貯槽1/2在中、脱トル槽空
②異常処置作成
No.22A処理について
脱トル槽で低沸　→　脱色（活性炭5kg仕込み）　→　濾過（サンプリング）　→　中間タンクへ移送（分析OKで地下タンクへ）分析NGであれば再低沸へ。
No.22B処理について
中間タンク（西）から脱トル槽へ移送　→　低沸　→　脱色（活性炭5kg仕込み）　→　濾過（サンプリング）　→　中間タンクへ移送（分析OKで地下タンクへ）分析NGであれば再低沸へ。
※No.22Aの処理が終わるまでBの処理には移行しない事。
No.23ABについて
通常工程とするが、脱色のみ活性炭5kgにて実施。
No24AB以降について
No.23の処理が活性炭5kg処理でほぼ通常通り（もしくはそれ以上に）着色がなかった場合は次バッチより活性炭仕込み量は通常の1kgに戻す。
No.23の処理が活性炭5kg処理で若干色が残っているような場合は次バッチも活性炭仕込み5kgを継続する。
※サンプリング結果：酢ブタ10以下、APHR 50以下を確認するまで上記手順にて実施する。確認できたら地下タンクへ移送する。
2023.9/28
22A　手直し④回目で 酢ブタ：7.29　APHA：45↓　地下タンクへ移送。
2023.9/29
22B　手直し①回目　酢ブタ：16.3　APHA：30　手直し②回目へ"</t>
    <phoneticPr fontId="18"/>
  </si>
  <si>
    <t>今回の仕込み量でモル比を確認すると（n-ブタノール/クエン酸＝3.07０）、基準は3.490、理論モル比は3.0です。反応中にブタノールが留去されるとモル比3.0以下となり、クエン酸リッチとなり、次工程のアセチル化のモル比にも影響します。前回の再発防止として回収トルエン中のブタノール含有量をきちんと測定し仕込み量を算出するとしていましたが、今回新トルエンを追加し回収したトルエン中のブタノール含有量を何故測定しなかったのか、担当者にもヒアンリングして背景を深堀してください。</t>
    <phoneticPr fontId="18"/>
  </si>
  <si>
    <t>今回の仕込み量でモル比を確認すると（n-ブタノール/クエン酸＝3.070）、基準は3.490、理論モル比は3.0。反応中にブタノールが留去されるとモル比3.0以下となり、クエン酸リッチとなり、次工程のアセチル化のモル比にも影響する。前回の再発防止として回収トルエン中のブタノール含有量をきちんと測定し仕込み量を算出するとしていたが、今回新トルエンを追加し回収したトルエン中のブタノール含有量を何故測定しなかったのか、担当者にもヒアンリングして背景を深堀すること。</t>
    <phoneticPr fontId="18"/>
  </si>
  <si>
    <t>ATBC 増３クーリング水戻りラインピンホール</t>
    <phoneticPr fontId="18"/>
  </si>
  <si>
    <t>2023.8.31　3：35
３工場１F　西側増３クーリング水戻りラインよりピンホール発生。
同日　4：10　屋外増３クーリングピット前、クーリング水戻りラインピンホール発生</t>
    <phoneticPr fontId="18"/>
  </si>
  <si>
    <t>３工場１F　西側増３クーリング水戻りラインよりピンホール発生。
同日　屋外増３クーリングピット前、クーリング水戻りラインピンホール発生</t>
    <phoneticPr fontId="18"/>
  </si>
  <si>
    <t>3：35　一政豊社員よりピンホール発生の連絡が職長にあり。
３工場１F　西側増３クーリング水戻りラインピンホールにおいては、アーロンテープにて応急的に補修完了。
4：10　
屋外増３クーリングピット前、クーリング水戻りラインピンホール発生。
漏れが激しくサポート部であるため応急処置が出来ず。
対応
漏れが激しく、ZP-108クーリングポンプ停止をせざるおえない状況であり、関係部場のHMA工程の一時停止を指示。（浅井ま・高木）
・HMA工程　全還後、冷却して停止
・ATBC工程は停止中
・異常処置報告及び工事依頼作成指示
・指示内容と対応を係長及び課長へ連絡。
2023.8.31
・AB票提出（至急件名）
・デリベリラインだけでなく、サクションラインも更新（横展開として併設しているサクションラインも漏れる危険性がある為更新する）
・デリベリライン納期：9/1、サクションライン納期：9/2　入荷次第工事実施。
　応急的にクランプで接続（実績あり）し、休転にて溶接で接続する。
・復旧は9/2（土）の1勤中を予定。2勤で製造引き渡し予定。（配管の納期によってはズレ込む可能性有）
・アーロンテープにて応急処置した部分は微量の漏れがあった為、停止する期間で製造にて応急処置の再実施。</t>
    <phoneticPr fontId="18"/>
  </si>
  <si>
    <t>3：35　一政豊社員よりピンホール発生の連絡が職長にあり。
３工場１F　西側増３クーリング水戻りラインピンホールにおいては、アーロンテープにて応急的に補修完了。
4：10　
屋外増３クーリングピット前、クーリング水戻りラインピンホール発生。
漏れが激しくサポート部であるため応急処置が出来ず。
対応
漏れが激しく、ZP-108クーリングポンプ停止をせざるおえない状況であり、関係部場のHMA工程の一時停止を指示。（浅井ま・高木）
・HMA工程　全還後、冷却して停止
・ATBC工程は停止中
・異常処置報告及び工事依頼作成指示
・指示内容と対応を係長及び課長へ連絡。</t>
    <phoneticPr fontId="18"/>
  </si>
  <si>
    <t>工程停止。</t>
    <rPh sb="0" eb="2">
      <t>コウテイ</t>
    </rPh>
    <rPh sb="2" eb="4">
      <t>テイシ</t>
    </rPh>
    <phoneticPr fontId="18"/>
  </si>
  <si>
    <t>ATBC ZP-138（水添加定量ポンプ）異音</t>
    <phoneticPr fontId="18"/>
  </si>
  <si>
    <t>2023.8.28　　9：15
当該機器　：　ZP-138（水添加定量ﾎﾟﾝﾌﾟ）
仕上げ工程　低沸工程スタートする際に、ZP-138（水添加定量ﾎﾟﾝﾌﾟ）運転開始後ポンプより異音が発生した。
通常と明らかに違うポンプ音だったので、製造にてポンプ停止を行った。
※小休転工事でZP-138（水添加定量ﾎﾟﾝﾌﾟ）
工事後、4バッチ目で異音発生</t>
    <phoneticPr fontId="18"/>
  </si>
  <si>
    <t>仕上げ工程　低沸工程スタートする際に、ZP-138（水添加定量ﾎﾟﾝﾌﾟ）運転開始後ポンプより異音が発生した。
通常と明らかに違うポンプ音だったので、製造にてポンプ停止を行った。
※小休転工事でZP-138（水添加定量ﾎﾟﾝﾌﾟ）
工事後、4バッチ目で異音発生</t>
    <phoneticPr fontId="18"/>
  </si>
  <si>
    <t>2023.8.28　9：20
低沸工程の冷却を実施。
同日　9：30
ZP-138より異音確認後、職長へ連絡→担当課付（浅井（研）さん）→設技（倉爪さん）→担当企業　（鮫島：渡辺さん）
同日　9：40
上記、4名と現場OPにて現場説明実施
2023.8.28
ストローク69%運転→異音有り
ストローク0％運転→異音無し　を確認。機器のトラブルではないと推測。
【対応】
リリーフ弁を調整(低圧にて作動する方へ調整後、再度規定の位置まで調整)後に異音解消。
【原因(推測)】
リリーフ弁の調整にて流量が増えたことでサクション側のエア溜まりが解消した。
監視強化にて経過観察。
【その後の対応】
リリーフ弁の交換。</t>
    <phoneticPr fontId="18"/>
  </si>
  <si>
    <t>低沸工程の冷却を実施。
ZP-138より異音確認後、職長へ連絡→担当課付（浅井（研）さん）→設技（倉爪さん）→担当企業　（鮫島：渡辺さん）
上記、4名と現場OPにて現場説明実施</t>
    <phoneticPr fontId="18"/>
  </si>
  <si>
    <t>リリーフ弁を調整、異音解消。今後、リリーフ弁を交換する。</t>
    <rPh sb="4" eb="5">
      <t>ベン</t>
    </rPh>
    <rPh sb="6" eb="8">
      <t>チョウセイ</t>
    </rPh>
    <rPh sb="9" eb="11">
      <t>イオン</t>
    </rPh>
    <rPh sb="11" eb="13">
      <t>カイショウ</t>
    </rPh>
    <rPh sb="14" eb="16">
      <t>コンゴ</t>
    </rPh>
    <rPh sb="21" eb="22">
      <t>ベン</t>
    </rPh>
    <rPh sb="23" eb="25">
      <t>コウカン</t>
    </rPh>
    <phoneticPr fontId="18"/>
  </si>
  <si>
    <t>ATBC ZT-33リフラックスラインピンホール</t>
    <phoneticPr fontId="18"/>
  </si>
  <si>
    <t>2023.8.25 10:00
小休転後、初バッチのエステル化反応開始。
2023.8.25　10：10
ZT-33(分離水ホルダー)に、留去トルエン、副生成物の水が溜まり、ZK-02にリフラックスされだしたことを確認したところ、第一フランジのエルボー部溶接箇所よりピンホールが見られた。</t>
    <phoneticPr fontId="18"/>
  </si>
  <si>
    <t>ZT-33(分離水ホルダー)に、留去トルエン、副生成物の水が溜まり、ZK-02にリフラックスされだしたことを確認したところ、第一フランジのエルボー部溶接箇所よりピンホールが見られた。</t>
    <phoneticPr fontId="18"/>
  </si>
  <si>
    <t>2023.8.25　10：10
ピンホール発見後、職長へ連絡、ZK-02(エステル化槽)冷却指示。
・係長、浅井課付、職長立ち合いの元応急対応実施　
※ゴアテックス+ホースバンドにて　漏れ応急処置
・11：10応急処置完了後、工程昇温再スタート。
・11：30ﾄﾙｴﾝ留去確認し　反応スタート（ﾄﾙｴﾝ臭、漏れなし）
・12：00分離ﾀﾝｸ下層　水層部自動で移送完了異常なしを確認。
係長より今後の指示事項
・異常処置報告書作成
・短管作成A表作成（内作）
・５バッチ製造中に再度漏れが発生した場合、冷却し停止連絡。
・５バッチ製造後は内作工事での短管を非定常作業にて自班にて取付。
・異常処置報告書、工事依頼提出済。</t>
    <phoneticPr fontId="18"/>
  </si>
  <si>
    <t>・ピンホール発見後、職長へ連絡、ZK-02(エステル化槽)冷却指示。
・係長、浅井課付、職長立ち合いの元応急対応実施　
※ゴアテックス+ホースバンドにて　漏れ応急処置
・応急処置完了後、工程昇温再スタート。
・留去確認し　反応スタート（ﾄﾙｴﾝ臭、漏れなし）
・分離ﾀﾝｸ下層　水層部自動で移送完了異常なしを確認。
係長より今後の指示事項
・異常処置報告書作成
・短管作成A表作成（内作）
・５バッチ製造中に再度漏れが発生した場合、冷却し停止連絡。
・５バッチ製造後は内作工事での短管を非定常作業にて自班にて取付。</t>
    <phoneticPr fontId="18"/>
  </si>
  <si>
    <t>応急対応で異常無し。</t>
    <rPh sb="0" eb="2">
      <t>オウキュウ</t>
    </rPh>
    <rPh sb="2" eb="4">
      <t>タイオウ</t>
    </rPh>
    <rPh sb="5" eb="7">
      <t>イジョウ</t>
    </rPh>
    <rPh sb="7" eb="8">
      <t>ナ</t>
    </rPh>
    <phoneticPr fontId="18"/>
  </si>
  <si>
    <t>ATBC ZP-109（No.04　クーリング循環水移送ポンプ）サクション配管ピンホール</t>
    <phoneticPr fontId="18"/>
  </si>
  <si>
    <t>・2023/8/16（水）15:00
・該当機器：　ZP-109（No.04 ｸｰﾘﾝｸﾞ循環水移送ﾎﾟﾝﾌﾟ）
ZP-109（No.04 ｸｰﾘﾝｸﾞ循環水移送ﾎﾟﾝﾌﾟ）７月度定修工事後の試運転時、ポンプが定常圧まで上がらず、送液出来ない。
試運転時圧力 0.10MPa
通常圧力　　　 0.18MPa
(経過情報）
①8/18（金）9：00　～16：00まで非定常にて揚液しZP-109立ち上げ実施。
②立ち上げ時の圧力は通常通りの0.18MPaだったが、1時間後ポンプ圧が0.10MPaに落ちる為、ZP-109を停止させた。
※立ち上げ時はクーリングピットを満水まで水張り実施</t>
    <phoneticPr fontId="18"/>
  </si>
  <si>
    <t>ZP-109（No.04 ｸｰﾘﾝｸﾞ循環水移送ﾎﾟﾝﾌﾟ）７月度定修工事後の試運転時、ポンプが定常圧まで上がらず、送液出来ない。</t>
    <phoneticPr fontId="18"/>
  </si>
  <si>
    <t>1）応急対応
・ZP-109（No.04ｸｰﾘﾝｸﾞ循環水移送ﾎﾟﾝﾌﾟ）圧力が維持できない事を職長に連絡を実施。
・指示事項
①設備停止指示
・ZP-109ポンプ停止、サクションバルブ、デリベリバルブ閉止後、ポンプブレーカーOFFを実施
②工事依頼書作成。
・クーリングサクションラインピンホール補修　8/18　2勤にて提出
③生産管理、原料、産廃計画見直し
※8月7バッチ生産予定を→5バッチに変更
　　9/18～9/21工程停止予定→9/19～9/21まで工程停止に変更
・8/21　　　ZP-109　サクション配管取外し　
　設技（富山さん）
　8/23(水)の定時までに完了予定としています。
　ZP-109立上げ後、ZP-189試運転に入ります。
・8/21追加情報
　ZP-109吸込み配管を14時過ぎに引き上げました。
　配管を目視確認しましたが、ピンホール懸念箇所は確認されませんでした。
　※配管と錆コブ間の可能性 有
　フート弁の腐食も激しく転用不可と判断し、フート弁の最短納期及び取り付け計画から、8/24生産再開とする。</t>
    <phoneticPr fontId="18"/>
  </si>
  <si>
    <t>応急対応
・ZP-109（No.04ｸｰﾘﾝｸﾞ循環水移送ﾎﾟﾝﾌﾟ）圧力が維持できない事を職長に連絡を実施。
・指示事項
①設備停止指示
・ZP-109ポンプ停止、サクションバルブ、デリベリバルブ閉止後、ポンプブレーカーOFFを実施
②工事依頼書作成。
・クーリングサクションラインピンホール補修　8/18　2勤にて提出
③生産管理、原料、産廃計画見直し
※8月7バッチ生産予定を→5バッチに変更
　　9/18～9/21工程停止予定→9/19～9/21まで工程停止に変更</t>
    <phoneticPr fontId="18"/>
  </si>
  <si>
    <t>ピンホール補修完了まで工程停止。</t>
    <rPh sb="5" eb="7">
      <t>ホシュウ</t>
    </rPh>
    <rPh sb="7" eb="9">
      <t>カンリョウ</t>
    </rPh>
    <rPh sb="11" eb="13">
      <t>コウテイ</t>
    </rPh>
    <rPh sb="13" eb="15">
      <t>テイシ</t>
    </rPh>
    <phoneticPr fontId="18"/>
  </si>
  <si>
    <t>2023.8.3　　　　　　　　　　　　　　　　　　　　　　　　　　　　　　　　　　　　　　　　　　　　　　　　　　　　　　　　　　　　　　・該当機器：増3工場　1階　シール水冷却用プレート熱交換機器　（ZN-50）　　　　　　　　　　　　　　　　　　　　　　　　　　　　　　　　　　　　　　　　　　　　　　　　　　　　　　　　　　　　　　　　　　
　ATBC工程小休転中、該当機器（ZN-50）の下部より漏れが見られた為　保温材を外し、確認したところプレートシール部より漏れを発見した。　　　　　　　　　　　　　　　　　　　　　　　　　　　　　　　　　　　　　　　　　　　　　　2023.8.7　　　　　　　　　　　　　　　　　　　　　　　　　　　　　　　　　　　　　　　　　　　　　　　　　　　　　　　　　　　　　　　　　　　　　　　　　　　　　　　　　　　　　　　　　　　　　　　　　　　　　　　　　　　　　　　　　8/4より、シール水タンクレベルが、10mm（約20L程度）下降していた為　上司に連絡する。　　　　　　　　　　　　　　　　　　　　　　　　　　　　　　　　　　　　　　　　　　　　　　　　　　　　　　　　　　　　　　　　　水量減の原因は、他の漏れ箇所か　揮散ロスか不明の為　経過を観察する。　　　　　　　　　　　　　　　　　　　　　　　　　　　　　　　　　　　　　　　　　　　　　　　　　　　　　　　　　　　　　　　　　　　　　　　　　　　　　　　　　　　　　　　　　　　　　　　　　　　　　　　　　　　　　　　　　　　　　　　　　　　　　　　　　　　　　　　　　　　　　　</t>
    <phoneticPr fontId="18"/>
  </si>
  <si>
    <t>ATBC工程小休転中、該当機器（ZN-50）の下部より漏れが見られた為　保温材を外し、確認したところプレートシール部より漏れを発見した。</t>
    <phoneticPr fontId="18"/>
  </si>
  <si>
    <t>ATBC 工程 シール水冷却用プレート熱交より漏れ</t>
    <phoneticPr fontId="18"/>
  </si>
  <si>
    <t>2023.8.3　　　　　　　　　　　　　　　　　　　　　　　　　　　　　　　　　　　　　　　　　　　　　　　　　　　　　　　　　　　　　　　　　・職長へ連絡後、工程の停止及び機器の稼働停止を確認し、シール水入りバルブの閉止を実施し、漏れを止めた。
・浅井課付・吉本係長へ連絡
・設技　富山さんより確認を行ってもらい現場にてプレートを外して確認するとのこと。
・工事依頼作成提出。
・熱交のシール水、ブライン抜出　非定常作成依頼
2023.8.15
・熱交漏れに関して
　8/8に内部確認を実施したところ、ガスケットの破損が発見された。(2022年に交換実施)
　原因を設備課がメーカーへ問い合わせ中。</t>
    <phoneticPr fontId="18"/>
  </si>
  <si>
    <t>・職長へ連絡後、工程の停止及び機器の稼働停止を確認し、シール水入りバルブの閉止を実施し、漏れを止めた。
・浅井課付・吉本係長へ連絡
・設技　富山さんより確認を行ってもらい現場にてプレートを外して確認するとのこと。
・工事依頼作成提出。
・熱交のシール水、ブライン抜出　非定常作成依頼</t>
    <phoneticPr fontId="18"/>
  </si>
  <si>
    <t>ガスケットの破損が原因と判明。定期点検箇所に加える。</t>
    <rPh sb="6" eb="8">
      <t>ハソン</t>
    </rPh>
    <rPh sb="9" eb="11">
      <t>ゲンイン</t>
    </rPh>
    <rPh sb="12" eb="14">
      <t>ハンメイ</t>
    </rPh>
    <rPh sb="15" eb="17">
      <t>テイキ</t>
    </rPh>
    <rPh sb="17" eb="19">
      <t>テンケン</t>
    </rPh>
    <rPh sb="19" eb="21">
      <t>カショ</t>
    </rPh>
    <rPh sb="22" eb="23">
      <t>クワ</t>
    </rPh>
    <phoneticPr fontId="18"/>
  </si>
  <si>
    <t>ATBC工程　脱トル槽、上部蒸気配管漏洩</t>
    <phoneticPr fontId="18"/>
  </si>
  <si>
    <t>2023.7.3　　　　　　　　　　　　　　　　　　　　　　　　　　　　　　　　　　　　　　　　　　　　　　　　　　　　　　　　　　　　　　・該当機器：増3工場　4階　ATBC工程供給蒸気配管　　　　　　　　　　　　　　　　　　　　　　　　　　　　　　　　　　　　　　　　　　　　　　　　　　　　　　　　　　　　　　　　　　　脱トル槽（ZK-17）の上部の蒸気配管の保温材より蒸気とﾄﾞﾚﾝの漏れが見られるが、蒸気バルブを閉めることができないため、ドレンをバケツに受けての対応し、工事依頼の提出。
2023.7.30
　ATBC工程小休転のため蒸気使用が無くなり、漏れが激しくなった。（終業チェック時に職長より連絡）</t>
    <phoneticPr fontId="18"/>
  </si>
  <si>
    <t>脱トル槽（ZK-17）の上部の蒸気配管の保温材より蒸気とﾄﾞﾚﾝの漏れが見られるが、蒸気バルブを閉めることができないため、ドレンをバケツに受けての対応し、工事依頼の提出。ATBC工程小休転のため蒸気使用が無くなり、漏れが激しくなった。（終業チェック時に職長より連絡）</t>
    <phoneticPr fontId="18"/>
  </si>
  <si>
    <t>機番</t>
    <rPh sb="0" eb="2">
      <t>キバン</t>
    </rPh>
    <phoneticPr fontId="18"/>
  </si>
  <si>
    <t>ZK-17</t>
    <phoneticPr fontId="18"/>
  </si>
  <si>
    <t>トルエン</t>
    <phoneticPr fontId="18"/>
  </si>
  <si>
    <t>キーワード</t>
    <phoneticPr fontId="18"/>
  </si>
  <si>
    <t>ZN-50</t>
    <phoneticPr fontId="18"/>
  </si>
  <si>
    <t>非該当</t>
    <rPh sb="0" eb="3">
      <t>ヒガイトウ</t>
    </rPh>
    <phoneticPr fontId="18"/>
  </si>
  <si>
    <t>2023.7.31
１）応急対応として
・3工場屋外ATBC工程行蒸気配管のバルブを閉止を職長に連絡し実施し、漏れを止めた。　
　足場仮説と漏れ確認工事依頼作成提出
2023.7.31
・MB工程、FM4401工程との工事日程の調整　2023.8.3に工事予定</t>
    <phoneticPr fontId="18"/>
  </si>
  <si>
    <t>・3工場屋外ATBC工程行蒸気配管のバルブを閉止を職長に連絡し実施し、漏れを止めた。　
　足場仮説と漏れ確認工事依頼作成提出</t>
    <phoneticPr fontId="18"/>
  </si>
  <si>
    <t>生産への影響なし。</t>
    <rPh sb="0" eb="2">
      <t>セイサン</t>
    </rPh>
    <rPh sb="4" eb="6">
      <t>エイキョウ</t>
    </rPh>
    <phoneticPr fontId="18"/>
  </si>
  <si>
    <t>ピンホール</t>
    <phoneticPr fontId="18"/>
  </si>
  <si>
    <t>ZP-109</t>
    <phoneticPr fontId="18"/>
  </si>
  <si>
    <t>ZT-33</t>
    <phoneticPr fontId="18"/>
  </si>
  <si>
    <t>ZP-138</t>
    <phoneticPr fontId="18"/>
  </si>
  <si>
    <t>水</t>
    <rPh sb="0" eb="1">
      <t>ミズ</t>
    </rPh>
    <phoneticPr fontId="18"/>
  </si>
  <si>
    <t>異音</t>
    <rPh sb="0" eb="2">
      <t>イオン</t>
    </rPh>
    <phoneticPr fontId="18"/>
  </si>
  <si>
    <t>ZK-16,ZF-03</t>
    <phoneticPr fontId="18"/>
  </si>
  <si>
    <t>着色</t>
    <rPh sb="0" eb="2">
      <t>チャクショク</t>
    </rPh>
    <phoneticPr fontId="18"/>
  </si>
  <si>
    <t>GC-23</t>
    <phoneticPr fontId="18"/>
  </si>
  <si>
    <t>誤移送</t>
    <rPh sb="0" eb="1">
      <t>アヤマ</t>
    </rPh>
    <rPh sb="1" eb="3">
      <t>イソウ</t>
    </rPh>
    <phoneticPr fontId="18"/>
  </si>
  <si>
    <t>ZF-01,ZP-14</t>
    <phoneticPr fontId="18"/>
  </si>
  <si>
    <t>24%水酸化ナトリウム</t>
    <rPh sb="3" eb="6">
      <t>スイサンカ</t>
    </rPh>
    <phoneticPr fontId="18"/>
  </si>
  <si>
    <t>ZT-32</t>
    <phoneticPr fontId="18"/>
  </si>
  <si>
    <t>不明</t>
    <rPh sb="0" eb="2">
      <t>フメイ</t>
    </rPh>
    <phoneticPr fontId="18"/>
  </si>
  <si>
    <t>分析異常</t>
    <rPh sb="0" eb="2">
      <t>ブンセキ</t>
    </rPh>
    <rPh sb="2" eb="4">
      <t>イジョウ</t>
    </rPh>
    <phoneticPr fontId="18"/>
  </si>
  <si>
    <t>酸素濃度異常</t>
    <rPh sb="0" eb="2">
      <t>サンソ</t>
    </rPh>
    <rPh sb="2" eb="4">
      <t>ノウド</t>
    </rPh>
    <rPh sb="4" eb="6">
      <t>イジョウ</t>
    </rPh>
    <phoneticPr fontId="18"/>
  </si>
  <si>
    <t>無水酢酸</t>
    <rPh sb="0" eb="2">
      <t>ムスイ</t>
    </rPh>
    <rPh sb="2" eb="4">
      <t>サクサン</t>
    </rPh>
    <phoneticPr fontId="18"/>
  </si>
  <si>
    <t>酢酸</t>
    <rPh sb="0" eb="2">
      <t>サクサン</t>
    </rPh>
    <phoneticPr fontId="18"/>
  </si>
  <si>
    <t>漏れ,滲み</t>
    <rPh sb="0" eb="1">
      <t>モ</t>
    </rPh>
    <rPh sb="3" eb="4">
      <t>ニジ</t>
    </rPh>
    <phoneticPr fontId="18"/>
  </si>
  <si>
    <t>釜底バルブが内部リークしている事を確認。洗浄を実施した。</t>
    <rPh sb="0" eb="1">
      <t>カマ</t>
    </rPh>
    <rPh sb="1" eb="2">
      <t>ソコ</t>
    </rPh>
    <rPh sb="6" eb="8">
      <t>ナイブ</t>
    </rPh>
    <rPh sb="15" eb="16">
      <t>コト</t>
    </rPh>
    <rPh sb="17" eb="19">
      <t>カクニン</t>
    </rPh>
    <rPh sb="20" eb="22">
      <t>センジョウ</t>
    </rPh>
    <rPh sb="23" eb="25">
      <t>ジッシ</t>
    </rPh>
    <phoneticPr fontId="18"/>
  </si>
  <si>
    <t>ZK-02</t>
    <phoneticPr fontId="18"/>
  </si>
  <si>
    <t>物質</t>
    <rPh sb="0" eb="2">
      <t>ブッシツ</t>
    </rPh>
    <phoneticPr fontId="18"/>
  </si>
  <si>
    <t>グルタミン酸</t>
    <rPh sb="5" eb="6">
      <t>サン</t>
    </rPh>
    <phoneticPr fontId="18"/>
  </si>
  <si>
    <t>破損</t>
    <rPh sb="0" eb="2">
      <t>ハソン</t>
    </rPh>
    <phoneticPr fontId="18"/>
  </si>
  <si>
    <t>酸クロライド</t>
    <rPh sb="0" eb="1">
      <t>サン</t>
    </rPh>
    <phoneticPr fontId="18"/>
  </si>
  <si>
    <t>TEA</t>
    <phoneticPr fontId="18"/>
  </si>
  <si>
    <t>MK-291</t>
    <phoneticPr fontId="18"/>
  </si>
  <si>
    <t>基準値外れ</t>
    <rPh sb="0" eb="3">
      <t>キジュンチ</t>
    </rPh>
    <rPh sb="3" eb="4">
      <t>ハズ</t>
    </rPh>
    <phoneticPr fontId="18"/>
  </si>
  <si>
    <t>塩素</t>
    <rPh sb="0" eb="2">
      <t>エンソ</t>
    </rPh>
    <phoneticPr fontId="18"/>
  </si>
  <si>
    <t>GC-21</t>
    <phoneticPr fontId="18"/>
  </si>
  <si>
    <t>TBA</t>
    <phoneticPr fontId="18"/>
  </si>
  <si>
    <t>Y-AN</t>
    <phoneticPr fontId="18"/>
  </si>
  <si>
    <t>MP-109</t>
    <phoneticPr fontId="18"/>
  </si>
  <si>
    <t>グリス</t>
    <phoneticPr fontId="18"/>
  </si>
  <si>
    <t>垂直搬送機異常</t>
    <rPh sb="0" eb="5">
      <t>スイチョクハンソウキ</t>
    </rPh>
    <rPh sb="5" eb="7">
      <t>イジョウ</t>
    </rPh>
    <phoneticPr fontId="18"/>
  </si>
  <si>
    <t>忘れ</t>
    <rPh sb="0" eb="1">
      <t>ワス</t>
    </rPh>
    <phoneticPr fontId="18"/>
  </si>
  <si>
    <t>AS製品</t>
    <rPh sb="2" eb="4">
      <t>セイヒン</t>
    </rPh>
    <phoneticPr fontId="18"/>
  </si>
  <si>
    <t>AS不適合品</t>
    <rPh sb="2" eb="5">
      <t>フテキゴウ</t>
    </rPh>
    <rPh sb="5" eb="6">
      <t>ヒン</t>
    </rPh>
    <phoneticPr fontId="18"/>
  </si>
  <si>
    <t>動作不良</t>
    <rPh sb="0" eb="2">
      <t>ドウサ</t>
    </rPh>
    <rPh sb="2" eb="4">
      <t>フリョウ</t>
    </rPh>
    <phoneticPr fontId="18"/>
  </si>
  <si>
    <t>MK-04</t>
    <phoneticPr fontId="18"/>
  </si>
  <si>
    <t>pH異常</t>
    <rPh sb="2" eb="4">
      <t>イジョウ</t>
    </rPh>
    <phoneticPr fontId="18"/>
  </si>
  <si>
    <t>生菌数異常</t>
    <rPh sb="0" eb="3">
      <t>セイキンスウ</t>
    </rPh>
    <rPh sb="3" eb="5">
      <t>イジョウ</t>
    </rPh>
    <phoneticPr fontId="18"/>
  </si>
  <si>
    <t>エタノール</t>
    <phoneticPr fontId="18"/>
  </si>
  <si>
    <t>MT-01</t>
    <phoneticPr fontId="18"/>
  </si>
  <si>
    <t xml:space="preserve">FICA-01C </t>
    <phoneticPr fontId="18"/>
  </si>
  <si>
    <t>停止</t>
    <rPh sb="0" eb="2">
      <t>テイシ</t>
    </rPh>
    <phoneticPr fontId="18"/>
  </si>
  <si>
    <t>硫酸</t>
    <rPh sb="0" eb="2">
      <t>リュウサン</t>
    </rPh>
    <phoneticPr fontId="18"/>
  </si>
  <si>
    <t>MP-232</t>
    <phoneticPr fontId="18"/>
  </si>
  <si>
    <t>被液</t>
    <rPh sb="0" eb="1">
      <t>ヒ</t>
    </rPh>
    <rPh sb="1" eb="2">
      <t>エキ</t>
    </rPh>
    <phoneticPr fontId="18"/>
  </si>
  <si>
    <t>MT-231</t>
    <phoneticPr fontId="18"/>
  </si>
  <si>
    <t>オイル</t>
    <phoneticPr fontId="18"/>
  </si>
  <si>
    <t>ポンプ異常</t>
    <rPh sb="3" eb="5">
      <t>イジョウ</t>
    </rPh>
    <phoneticPr fontId="18"/>
  </si>
  <si>
    <t>ATBC エステル化留去ホルダーレベル計異常</t>
    <phoneticPr fontId="18"/>
  </si>
  <si>
    <t>・エステル化留去ホルダー（ZT-37）が空の状態であったがデジタル指示計が100%となりE化トルエン移送ポンプ（ZP-06）が空運転していた（液面計による自動制御）。</t>
    <phoneticPr fontId="18"/>
  </si>
  <si>
    <t>エステル化留去ホルダー（ZT-37）が空の状態であったがデジタル指示計が100%となりE化トルエン移送ポンプ（ZP-06）が空運転していた（液面計による自動制御）。</t>
    <phoneticPr fontId="18"/>
  </si>
  <si>
    <t>ZT-37,ZP-06</t>
    <phoneticPr fontId="18"/>
  </si>
  <si>
    <t>・職長連絡。職長指示の元ZP-06自動制御を手動制御にしてポンプ停止。
・予備品の確認はできたが動作テストが必要なため，工程を停止させた。
・液面計を取り外したところ，ダイヤフラムが凹んでいた（原因不明）。
・凹みの原因が不明なため別の液面計での制御に戻すこととした。
※当液面計はH（ポンプ起動）ーL（ポンプ停止）の制御に使用していたが以前は別の液面計で検知後4分間ポンプ起動するような制御していた。変更管理運用中であり元に戻すことで締めた。</t>
    <phoneticPr fontId="18"/>
  </si>
  <si>
    <t>計測機器異常</t>
    <rPh sb="0" eb="2">
      <t>ケイソク</t>
    </rPh>
    <rPh sb="2" eb="4">
      <t>キキ</t>
    </rPh>
    <rPh sb="4" eb="6">
      <t>イジョウ</t>
    </rPh>
    <phoneticPr fontId="18"/>
  </si>
  <si>
    <t>原因不明のため、元の仕様に戻した。</t>
    <rPh sb="0" eb="2">
      <t>ゲンイン</t>
    </rPh>
    <rPh sb="2" eb="4">
      <t>フメイ</t>
    </rPh>
    <rPh sb="8" eb="9">
      <t>モト</t>
    </rPh>
    <rPh sb="10" eb="12">
      <t>シヨウ</t>
    </rPh>
    <rPh sb="13" eb="14">
      <t>モド</t>
    </rPh>
    <phoneticPr fontId="18"/>
  </si>
  <si>
    <t>ATBC 高負荷排水ローリー用レベル計フロート外れ</t>
    <phoneticPr fontId="18"/>
  </si>
  <si>
    <t>ATBC高負荷排水をローリーに払い出し後、ローリー運転手が後片付けをしている際にフロート式レベル計のフロートが外れていた。</t>
    <phoneticPr fontId="18"/>
  </si>
  <si>
    <t>外れたフロートは運転手により回収できたが、フロートのストッパーは回収できなかった。
管理室より相手先に連絡してもらい出荷可能との連絡があった為、通常通り出荷した。
設備課に連絡し是正処置の方法を確認中。
6/16に産廃払い出し予定の為富高さんよりレベルセンサー対応してもらってます。
フロート式レベル計補修工事依頼作成済。
吉本追記フロート固定部脱落原因調査引き続きお願いします。
原因究明、改善が完了するまでは、払い出し時のセンサーフロート固定部のゆるみチェックを検討ください。
6/15補修及び動作確認（設技部）
止め金具の二重化（ダブルナット）は余長がなく対応できなかった。取扱いに注意して使用してください。</t>
    <phoneticPr fontId="18"/>
  </si>
  <si>
    <t>排水</t>
    <rPh sb="0" eb="2">
      <t>ハイスイ</t>
    </rPh>
    <phoneticPr fontId="18"/>
  </si>
  <si>
    <t>外れたフロートは運転手により回収できたが、フロートのストッパーは回収できなかった。</t>
    <phoneticPr fontId="18"/>
  </si>
  <si>
    <t>管理室より相手先に連絡してもらい出荷可能との連絡があった為、通常通り出荷した。設備の再発防止策が必要。</t>
    <rPh sb="39" eb="41">
      <t>セツビ</t>
    </rPh>
    <rPh sb="42" eb="44">
      <t>サイハツ</t>
    </rPh>
    <rPh sb="44" eb="46">
      <t>ボウシ</t>
    </rPh>
    <rPh sb="46" eb="47">
      <t>サク</t>
    </rPh>
    <rPh sb="48" eb="50">
      <t>ヒツヨウ</t>
    </rPh>
    <phoneticPr fontId="18"/>
  </si>
  <si>
    <t>ATBC 回収酢酸本留ラインピンホール</t>
    <phoneticPr fontId="18"/>
  </si>
  <si>
    <t>増3工場3F回収酢酸本留液移送配管の溶接部分より液漏れを発見した。</t>
    <phoneticPr fontId="18"/>
  </si>
  <si>
    <t>・液漏れ発見後、職長に連絡を実施。
・職長対応で応急対応実施
・指示事項
回収酢酸工程本留終了後、次のバッチ分を回収酢酸槽（ZK-09）に受け入れ工程停止指示
朝上司に今後の対応を確認待ち</t>
    <phoneticPr fontId="18"/>
  </si>
  <si>
    <t>ZK-09</t>
    <phoneticPr fontId="18"/>
  </si>
  <si>
    <t>生産への影響なし。配管の更新を実施。</t>
    <rPh sb="0" eb="2">
      <t>セイサン</t>
    </rPh>
    <rPh sb="4" eb="6">
      <t>エイキョウ</t>
    </rPh>
    <rPh sb="9" eb="11">
      <t>ハイカン</t>
    </rPh>
    <rPh sb="12" eb="14">
      <t>コウシン</t>
    </rPh>
    <rPh sb="15" eb="17">
      <t>ジッシ</t>
    </rPh>
    <phoneticPr fontId="18"/>
  </si>
  <si>
    <t>ATBC エステル化トルエン留去工程にて減圧不良</t>
    <phoneticPr fontId="18"/>
  </si>
  <si>
    <t>A化槽エステル化トルエン留去工程（Lot.№2305001）にて減圧不良有り、職長へ連絡実施。</t>
    <phoneticPr fontId="18"/>
  </si>
  <si>
    <t>ZT-70</t>
    <phoneticPr fontId="18"/>
  </si>
  <si>
    <t>①ZT-70（コールドトラップ）内減圧ライン一部が閉塞している可能性（過去に閉塞あり）
・工程停止期間中（4/21～5/10）にコールドトラップ　ブライン入りバルブが微開で開いていた。
②減圧ライン一部にリーク箇所の可能性
・留去ラインピンホール工事養生にてフランジ締結作業実施している為。（ZT-37上部）　　　　　　　</t>
    <phoneticPr fontId="18"/>
  </si>
  <si>
    <t>・職長へ連絡後、工程を停止した。
・非定常作業にてZT-70内減圧ライン貫通確認・閉塞有りなら、貫通作業計画する。
・定常作業にて減圧解除後、窒素圧にてZT-37上部のリークテスト実施（リークテスト異常なし）。</t>
    <phoneticPr fontId="18"/>
  </si>
  <si>
    <t>ATBC アセチル化留去タンク移送配管ピンホール</t>
    <phoneticPr fontId="18"/>
  </si>
  <si>
    <t>・2023/4/21（金） 13：30
・該当機器：　ZT-37移送配管（エステル化留去タンク）　　　　　　　　　　　　　　　　　　　　　　　　　　　　　　　　　　　　　　　　　　　                                                                                                                                                                                                                                                                 　　　　　　　　　　　　　　　　　　　　　　　　　　　　　　　　　　　　　　　　　　　　　　　　　　　　　　　　　　　　　　　　　　　　　　　　　　　　　　　　　　　　　　　　　　　　　　　　　　　　　　　　　　　　　　　　　　　　　　　　　　　　　　　　　　　　　　　　　　　　　　　　　　　　　　　　　　　　　　　　　　　　　　　　　　　　　　　　　　　　　　　　　　ZT-37（エステル化留去タンク下部にある移送配管より液漏れを発見した。
（発見前までの経過情報）
①4/20（木）19：00　～　4/21（金）0：20までZT-37移送ラインを使用している。
②このときは液漏れを発見できていない。
③液漏れ発生時は、ZT-37移送ラインの使用をしていない。</t>
    <phoneticPr fontId="18"/>
  </si>
  <si>
    <t>・該当機器：　ZT-37移送配管（エステル化留去タンク）　　　　　　　　　　　　　　　　　　　　　　　　　　　　　　　　　　　　　　　　　　　                                                                                                                                                                                                                                                                 　　　　　　　　　　　　　　　　　　　　　　　　　　　　　　　　　　　　　　　　　　　　　　　　　　　　　　　　　　　　　　　　　　　　　　　　　　　　　　　　　　　　　　　　　　　　　　　　　　　　　　　　　　　　　　　　　　　　　　　　　　　　　　　　　　　　　　　　　　　　　　　　　　　　　　　　　　　　　　　　　　　　　　　　　　　　　　　　　　　　　　　　　　ZT-37（エステル化留去タンク下部にある移送配管より液漏れを発見した。
（発見前までの経過情報）
①4/20（木）19：00　～　4/21（金）0：20までZT-37移送ラインを使用している。
②このときは液漏れを発見できていない。
③液漏れ発生時は、ZT-37移送ラインの使用をしていない。</t>
    <phoneticPr fontId="18"/>
  </si>
  <si>
    <t>ZT-37</t>
    <phoneticPr fontId="18"/>
  </si>
  <si>
    <t>・液漏れ発見後、職長に連絡を実施。近くを通行していた安藤さんに応援を依頼した。
・係長、職長指示の元ピンホールしている箇所の確認を実施。
・指示事項
①保護具着用（ガスマスク（有機溶剤用）、保護メガネ、前掛け、保護手袋、安全帯着用）
②保温材を取り外し
③漏れ箇所付近をウエスでふき取り、漏れ箇所の確認</t>
    <phoneticPr fontId="18"/>
  </si>
  <si>
    <t>ATBC ZP-237 異常停止</t>
    <phoneticPr fontId="18"/>
  </si>
  <si>
    <t>ZP-237</t>
    <phoneticPr fontId="18"/>
  </si>
  <si>
    <t xml:space="preserve">2023/4/08（土）
ZP-237（排水定量ポンプ）を運転し排水しようとしたが10分後にブレーカーが作動し停止。ブレーカーを戻し再起動したが再び停止したため職長に連絡。状態確認の為職長立ち合いで再度ブレーカーをリセットし再起動すると吐出圧が立っていなかった。（エア抜きのために）呼び水を行い再度ポンプ稼働し排水完了した。
4/9（この段階で異常処置連絡）
地下ピットに溜まったA化分離水を産廃地下タンクに移送を開始し、10分後異常停止が発生。（申し送りがあったので）前日と同じ処置をおこなったがブレーカーがトリップした </t>
    <phoneticPr fontId="18"/>
  </si>
  <si>
    <t xml:space="preserve">ZP-237（排水定量ポンプ）を運転し排水しようとしたが10分後にブレーカーが作動し停止。ブレーカーを戻し再起動したが再び停止したため職長に連絡。状態確認の為職長立ち合いで再度ブレーカーをリセットし再起動すると吐出圧が立っていなかった。（エア抜きのために）呼び水を行い再度ポンプ稼働し排水完了した。
4/9（この段階で異常処置連絡）
地下ピットに溜まったA化分離水を産廃地下タンクに移送を開始し、10分後異常停止が発生。（申し送りがあったので）前日と同じ処置をおこなったがブレーカーがトリップした </t>
    <phoneticPr fontId="18"/>
  </si>
  <si>
    <t>・端子箱内を清掃・乾燥させ、定量ポンプの絶縁抵抗測定を実施したところ、3.3MΩあり、定量ポンプの絶縁は悪くないため、端末処理・ビス交換・端子箱カバーのパッキン交換・耐圧パッキン交換後に試運転実施。電流値も定格内（1.8A）で問題ないため14時頃、製造課へ引き渡しました。</t>
    <phoneticPr fontId="18"/>
  </si>
  <si>
    <t>雨水</t>
    <rPh sb="0" eb="2">
      <t>アマミズ</t>
    </rPh>
    <phoneticPr fontId="18"/>
  </si>
  <si>
    <t>生産への影響なし。定量ポンプにカバーを設置。</t>
    <rPh sb="0" eb="2">
      <t>セイサン</t>
    </rPh>
    <rPh sb="4" eb="6">
      <t>エイキョウ</t>
    </rPh>
    <rPh sb="9" eb="11">
      <t>テイリョウ</t>
    </rPh>
    <rPh sb="19" eb="21">
      <t>セッチ</t>
    </rPh>
    <phoneticPr fontId="18"/>
  </si>
  <si>
    <t>EBS</t>
    <phoneticPr fontId="18"/>
  </si>
  <si>
    <t>1工場緊急ピットTBA浮遊</t>
    <phoneticPr fontId="18"/>
  </si>
  <si>
    <t>職長より均質ピットにTBAらしきものが浮いていると連絡を受ける。１工場緊急ピットを確認するとTBAらしきものが浮いているのを確認し職長へ連絡。緊急ピットからアミン臭がするためシートをかぶせる（臭気対策）。</t>
    <phoneticPr fontId="18"/>
  </si>
  <si>
    <t>環境(臭気)</t>
  </si>
  <si>
    <t>１工場緊急ピット排出停止　分離槽内のTBA浮遊確認し全量ドラムへ抜き出し（約300L）緊急ピットにシートをかぶせる（アミン臭気対策）均質ピットに浮いていたTBAは回収しOILマットにて除去済
2023年5月16日　追記
緊急ﾋﾟｯﾄ　排出及びドラム抜き出し非定常にてﾋﾟｯﾄ内全量排出、抜き出し完了。ドラム抜き出し量：2400L（12本）</t>
    <phoneticPr fontId="18"/>
  </si>
  <si>
    <t>１工場緊急ピット排出停止　分離槽内のTBA浮遊確認し全量ドラムへ抜き出し（約300L）緊急ピットにシートをかぶせる（アミン臭気対策）均質ピットに浮いていたTBAは回収しOILマットにて除去済</t>
    <phoneticPr fontId="18"/>
  </si>
  <si>
    <t>異臭</t>
    <rPh sb="0" eb="2">
      <t>イシュウ</t>
    </rPh>
    <phoneticPr fontId="18"/>
  </si>
  <si>
    <t>生産への影響なし。流出対策の設備検討が必要。</t>
    <rPh sb="0" eb="2">
      <t>セイサン</t>
    </rPh>
    <rPh sb="4" eb="6">
      <t>エイキョウ</t>
    </rPh>
    <rPh sb="9" eb="11">
      <t>リュウシュツ</t>
    </rPh>
    <rPh sb="11" eb="13">
      <t>タイサク</t>
    </rPh>
    <rPh sb="14" eb="16">
      <t>セツビ</t>
    </rPh>
    <rPh sb="16" eb="18">
      <t>ケントウ</t>
    </rPh>
    <rPh sb="19" eb="21">
      <t>ヒツヨウ</t>
    </rPh>
    <phoneticPr fontId="18"/>
  </si>
  <si>
    <t>FM4401</t>
    <phoneticPr fontId="18"/>
  </si>
  <si>
    <t>FM4401 反応温度逸脱</t>
    <phoneticPr fontId="18"/>
  </si>
  <si>
    <t>温度逸脱</t>
    <rPh sb="0" eb="2">
      <t>オンド</t>
    </rPh>
    <rPh sb="2" eb="4">
      <t>イツダツ</t>
    </rPh>
    <phoneticPr fontId="18"/>
  </si>
  <si>
    <t>・R022-3反応時反応温度基準55～65℃のところ78℃まで上がった。
・滴下終了後内温58℃以下に下がった段階で温水設定を60℃に設定するが，80℃と入力してしまった。
・申し送り時に後勤者に指摘されて入力ミスに気付いた。</t>
    <phoneticPr fontId="18"/>
  </si>
  <si>
    <t>・温水設定を60℃に戻し，職長，課付に連絡した。
・サンプリングにて分析値に逸脱がないことを確認し工程を進めた。</t>
    <phoneticPr fontId="18"/>
  </si>
  <si>
    <t>生産への影響なし。温度設定方法について再発防止対策が必要。</t>
    <rPh sb="0" eb="2">
      <t>セイサン</t>
    </rPh>
    <rPh sb="4" eb="6">
      <t>エイキョウ</t>
    </rPh>
    <rPh sb="9" eb="11">
      <t>オンド</t>
    </rPh>
    <rPh sb="11" eb="13">
      <t>セッテイ</t>
    </rPh>
    <rPh sb="13" eb="15">
      <t>ホウホウ</t>
    </rPh>
    <rPh sb="19" eb="21">
      <t>サイハツ</t>
    </rPh>
    <rPh sb="21" eb="23">
      <t>ボウシ</t>
    </rPh>
    <rPh sb="23" eb="25">
      <t>タイサク</t>
    </rPh>
    <rPh sb="26" eb="28">
      <t>ヒツヨウ</t>
    </rPh>
    <phoneticPr fontId="18"/>
  </si>
  <si>
    <t>FM4401 2工場西蒸気ラインピンホール</t>
    <phoneticPr fontId="18"/>
  </si>
  <si>
    <t>2工場西の蒸気配管より漏れがあることを発見した。
・ラインにピンホール発生していた</t>
    <phoneticPr fontId="18"/>
  </si>
  <si>
    <t>2工場西の蒸気配管より漏れがあることを発見した。</t>
    <phoneticPr fontId="18"/>
  </si>
  <si>
    <t>・上流のバルブを閉止し該当ラインへの通蒸を停止した。
・該当ラインは使用していないが，閉止バルブの先でサルファン，発硫の温水タンクへ供給を行っている為バルブ閉止中は温水タンクの制御を切り，ポンプ循環のみとした。
・配管は取り外してフランジ部でBF止めとし温水タンクへの供給および制御を再開した。
2023年7月4日 追記
本日、配管取外し、BF取付を実施。
通蒸後、漏れなしを確認し、ホットボルティング、断熱復旧まで完了。
通蒸後漏れなし保温取付て工事完了してます。　UL・AS・ぺリセア職長へ連絡済み</t>
    <phoneticPr fontId="18"/>
  </si>
  <si>
    <t>・上流のバルブを閉止し該当ラインへの通蒸を停止した。
・該当ラインは使用していないが，閉止バルブの先でサルファン，発硫の温水タンクへ供給を行っている為バルブ閉止中は温水タンクの制御を切り，ポンプ循環のみとした。
・配管は取り外してフランジ部でBF止めとし温水タンクへの供給および制御を再開した。</t>
    <phoneticPr fontId="18"/>
  </si>
  <si>
    <t>FM4401 局排ファン(QB-004)Vベルト脱落</t>
    <phoneticPr fontId="18"/>
  </si>
  <si>
    <t>・原料仕込みポンプ内をトルエン置換しようとしてR&amp;D工場２Fの局排バルブを開けたが吸わなかった。
・局排ファンが停止していると思い確認したところ，運転されてはいたが運転音が静かだった為，ファン停止，主電源ロック誤ベルトカバーを開けるとVベルトが脱落していた。</t>
    <phoneticPr fontId="18"/>
  </si>
  <si>
    <t>脱落</t>
    <rPh sb="0" eb="2">
      <t>ダツラク</t>
    </rPh>
    <phoneticPr fontId="18"/>
  </si>
  <si>
    <t>・工事依頼にて対応
・ファン側プーリーに摩耗があったのでプーリー予備品の手配</t>
    <phoneticPr fontId="18"/>
  </si>
  <si>
    <t>生産への影響なし。定期的な交換。</t>
    <rPh sb="0" eb="2">
      <t>セイサン</t>
    </rPh>
    <rPh sb="4" eb="6">
      <t>エイキョウ</t>
    </rPh>
    <rPh sb="9" eb="12">
      <t>テイキテキ</t>
    </rPh>
    <rPh sb="13" eb="15">
      <t>コウカン</t>
    </rPh>
    <phoneticPr fontId="18"/>
  </si>
  <si>
    <t>H-3</t>
    <phoneticPr fontId="18"/>
  </si>
  <si>
    <t>乾燥工程時　真空度低下</t>
    <phoneticPr fontId="18"/>
  </si>
  <si>
    <t xml:space="preserve">・R.№2401888乾燥工程を前夜勤者より受け、減圧度が徐々に上昇していると申し送りを受ける。
乾燥冷却3時間目で減圧度が12.0kPaまで上昇した。（管理基準値：10.5±4.0kPa）
</t>
    <phoneticPr fontId="18"/>
  </si>
  <si>
    <t>・R.№2401888乾燥工程を前夜勤者より受け、減圧度が徐々に上昇していると申し送りを受ける。
乾燥冷却3時間目で減圧度が12.0kPaまで上昇した。（管理基準値：10.5±4.0kPa）</t>
    <phoneticPr fontId="18"/>
  </si>
  <si>
    <t>・減圧度上昇原因を調査として、真空ﾎﾟﾝﾌﾟ本体の減圧度をﾎﾟｰﾀﾌﾞﾙ減圧度計にて測定し5.5kPaを確認。
・過去実績でﾅｳﾀｰﾐｷｻｰ仕込ﾎｯﾊﾟｰﾊﾞﾀ弁漏れが考えられるため、ﾊﾞﾀ弁にBFをのせたところ、減圧度が12.0kPaから11.0kPaに微回復を確認。
上記のことから、ﾅｳﾀｰ仕込ﾎｯﾊﾟｰﾊﾞﾀ弁漏れの可能性が考えられる。
・職長へ上記内容を報告。</t>
    <phoneticPr fontId="18"/>
  </si>
  <si>
    <t>真空度異常</t>
    <rPh sb="0" eb="2">
      <t>シンクウ</t>
    </rPh>
    <rPh sb="2" eb="3">
      <t>ド</t>
    </rPh>
    <rPh sb="3" eb="5">
      <t>イジョウ</t>
    </rPh>
    <phoneticPr fontId="18"/>
  </si>
  <si>
    <t>シートリングの定期更新を計画する事とシートリングを破損させないための作業方法の改善を検討していきましょう。</t>
    <phoneticPr fontId="18"/>
  </si>
  <si>
    <t>生産への影響なし。シートリングの定期更新及びシートリングを破損させないための作業方法の改善の検討。</t>
    <rPh sb="0" eb="2">
      <t>セイサン</t>
    </rPh>
    <rPh sb="4" eb="6">
      <t>エイキョウ</t>
    </rPh>
    <rPh sb="20" eb="21">
      <t>オヨ</t>
    </rPh>
    <phoneticPr fontId="18"/>
  </si>
  <si>
    <t>粒度計ブランク異常</t>
    <phoneticPr fontId="18"/>
  </si>
  <si>
    <t xml:space="preserve">（１月４日）日勤にて製品Lot：2401883粒度測定を行ったところ、測定開始前にブランク異常の画面が出てため、品管へ連絡し品管の児玉氏と一緒に機器の状態を確認（ブランク異常の画面に成る）し、品管で洗浄等を行うとの事でした。職長へ連絡しています。
（１月５日）上司出社で状況を浅井（研）さんへ連絡する。
　　　　　　浅井（研）さんより品管の状況の連絡を受けました。
</t>
    <phoneticPr fontId="18"/>
  </si>
  <si>
    <t>日勤にて製品Lot：2401883粒度測定を行ったところ、測定開始前にブランク異常の画面が出てため、品管へ連絡し品管の児玉氏と一緒に機器の状態を確認（ブランク異常の画面に成る）し、品管で洗浄等を行うとの事でした。職長へ連絡しています。</t>
    <phoneticPr fontId="18"/>
  </si>
  <si>
    <t xml:space="preserve">品管にて対応中
1/5　本件、H-3の粒度計装置の異常の原因として、光軸のずれ及びセルの汚れが原因で起こったものとなります。
処置として、光軸の調整およびセルの洗浄を実施した結果、異常は解消され問題なく測定ができるようになりました。（児玉）
</t>
    <phoneticPr fontId="18"/>
  </si>
  <si>
    <t>本件、H-3の粒度計装置の異常の原因として、光軸のずれ及びセルの汚れが原因で起こったものとなります。
処置として、光軸の調整およびセルの洗浄を実施した結果、異常は解消され問題なく測定ができるようになりました。</t>
    <phoneticPr fontId="18"/>
  </si>
  <si>
    <t>生産への影響なし。再発防止対策が必要。</t>
    <rPh sb="0" eb="2">
      <t>セイサン</t>
    </rPh>
    <rPh sb="4" eb="6">
      <t>エイキョウ</t>
    </rPh>
    <rPh sb="9" eb="11">
      <t>サイハツ</t>
    </rPh>
    <rPh sb="11" eb="13">
      <t>ボウシ</t>
    </rPh>
    <rPh sb="13" eb="15">
      <t>タイサク</t>
    </rPh>
    <rPh sb="16" eb="18">
      <t>ヒツヨウ</t>
    </rPh>
    <phoneticPr fontId="18"/>
  </si>
  <si>
    <t>品管と相談の上、セルの定期的な洗浄を織り込んでください。</t>
    <phoneticPr fontId="18"/>
  </si>
  <si>
    <t>生産への影響なし。セルの定期的な洗浄が必要。</t>
    <rPh sb="0" eb="2">
      <t>セイサン</t>
    </rPh>
    <rPh sb="4" eb="6">
      <t>エイキョウ</t>
    </rPh>
    <rPh sb="19" eb="21">
      <t>ヒツヨウ</t>
    </rPh>
    <phoneticPr fontId="18"/>
  </si>
  <si>
    <t>フィードホッパー下部、Wダンパー作動不良</t>
    <phoneticPr fontId="18"/>
  </si>
  <si>
    <t>12/23　6：００前より微粉砕を開始し、フィードホッパーからの供給を開始した。
いつもの様に供給し始め、場を離れ、数分後に確認しに来た所、Wダンパー弁
異常のランプが点灯していた。
Wダンパー弁は、小ホッパーの上下にあり、チャージホッパーのレベルLを感知したら、自動で動作するが、今回、下のダンパー弁の異常動作が発生した。</t>
    <phoneticPr fontId="18"/>
  </si>
  <si>
    <t>微粉砕を開始し、フィードホッパーからの供給を開始した。
いつもの様に供給し始め、場を離れ、数分後に確認しに来た所、Wダンパー弁異常のランプが点灯していた。
Wダンパー弁は、小ホッパーの上下にあり、チャージホッパーのレベルLを感知したら、自動で動作するが、今回、下のダンパー弁の異常動作が発生した。</t>
    <phoneticPr fontId="18"/>
  </si>
  <si>
    <t>ダンパー弁異常</t>
    <rPh sb="4" eb="5">
      <t>ベン</t>
    </rPh>
    <rPh sb="5" eb="7">
      <t>イジョウ</t>
    </rPh>
    <phoneticPr fontId="18"/>
  </si>
  <si>
    <t>・工程に微粉砕工程を停止する様に指示
・上司に状況を説明し微粉砕工程のみ（部分停止）停止する事を連絡
・日勤者に工事依頼書作成を指示する。</t>
    <phoneticPr fontId="18"/>
  </si>
  <si>
    <t>・工程に微粉砕工程を停止
・上司に状況を説明し微粉砕工程のみ（部分停止）停止
・日勤者に工事依頼書作成</t>
    <phoneticPr fontId="18"/>
  </si>
  <si>
    <t>重合機　種昇温異常</t>
    <phoneticPr fontId="18"/>
  </si>
  <si>
    <t xml:space="preserve">重合機種昇温（No.2312877）で昇温時間が15Hrを超えいたので、上司へ連絡する。
下部計量槽の重量が約70Kgとなっており、下部計の内部を確認すると結晶が有り、
種品の可能性が有ることから、重合機内の確認を行う事と成り9：50より係長指示で
冷却を行い内部確認を行ったところ、下部弁の西側が開いていた。（休転後初バッチ現場での外観はバルブ閉じを示していた。）
</t>
    <phoneticPr fontId="18"/>
  </si>
  <si>
    <t>重合機種昇温（No.2312877）で昇温時間が15Hrを超えていたので、上司へ連絡する。下部計量槽の重量が約70Kgとなっており、下部計の内部を確認すると結晶が有り、種品の可能性が有ることから、重合機内の確認を行う事と成り9：50より係長指示で冷却を行い内部確認を行ったところ、下部弁の西側が開いていた。（休転後初バッチ現場での外観はバルブ閉じを示していた。）</t>
    <phoneticPr fontId="18"/>
  </si>
  <si>
    <t>昇温異常</t>
    <rPh sb="0" eb="2">
      <t>ショウオン</t>
    </rPh>
    <rPh sb="2" eb="4">
      <t>イジョウ</t>
    </rPh>
    <phoneticPr fontId="18"/>
  </si>
  <si>
    <t>払出弁の取付し直し、正常な状態に復旧。
再度現場にてｼﾘﾝﾀﾞｰとﾎﾞｰﾙ弁の開閉を確認。追記2023.12.14
・15：30～工程再開へ向け、対応検討会
１，重合機内の種：20Kgと下部計量槽の種：80Kg使用
　　→サンプルで着色無し確認→　19：00に上司より　　　　　　
　　使用許可の連絡あり。
２，工程再開へ向け復旧と再確認実施
　　１）重合機マンホールより再度、下部弁閉の確認実施
　　２）下部弁を０点にし、タネを重合機へ仕込み後、
　　　　下部弁の重量変動なしを確認。
３，21：00～工程再開　　　
４，上司より温度センサーの異常は無いか？の懸念があり、
　　工程再開し、種昇温から触媒投入までの温度チェック　　　
　　実施（時系列へ温度チェック添付）
　　上昇に異常は無し。　　追記：2023.12/14</t>
    <phoneticPr fontId="18"/>
  </si>
  <si>
    <t>払出弁の取付し直し、正常な状態に復旧。</t>
    <phoneticPr fontId="18"/>
  </si>
  <si>
    <t>H-3工程　粗砕スクリュウフィーダー異音発生</t>
    <phoneticPr fontId="18"/>
  </si>
  <si>
    <t>H-3 チャージホッパーアクリル板亀裂</t>
    <phoneticPr fontId="18"/>
  </si>
  <si>
    <t>H-3 ナウター減速機(HL117A)オイル漏れ</t>
    <phoneticPr fontId="18"/>
  </si>
  <si>
    <t>亀裂</t>
    <rPh sb="0" eb="2">
      <t>キレツ</t>
    </rPh>
    <phoneticPr fontId="18"/>
  </si>
  <si>
    <t>・HM-04ナウター乾燥機へアクリルアミド仕込み作業中、ナウターの天板にオイル漏れを発見した。確認すると、ナウター（自転）減速機（HL117A)よりオイル滲みがあった。</t>
    <phoneticPr fontId="18"/>
  </si>
  <si>
    <t>H-3工場１F包装場でチャージホッパーのアクリル板を目視で確認した時にアクリル板上部に亀裂が出来ている事を発見した。アクリル板の亀裂箇所にリークチェックを行うと洩れが生じている事が分かった。</t>
    <phoneticPr fontId="18"/>
  </si>
  <si>
    <t>9/9 4:35 R,No2309863　キュア冷却END
キュア品を下部計量槽へ移送（269Kg)
　5：00　キュア品を粗砕開始
(スクリュウフィーダー、粗砕機　ON）
　5：10 重合機掃除開始
　5：30　２階で重合機掃除中に１階で何かゴトンという音が聞こえるので確認したところ、スクリュウフィーダーが運転されると（間欠運転）ゴトンと音がしているので停止し職長へ連絡した</t>
    <phoneticPr fontId="18"/>
  </si>
  <si>
    <t>・職長へ連絡し指示をもらう、Ｈ－３工程　乾燥工程停止・重合工程停止の指示あり。
5：30　連絡を受け確認のためスクリュウフィーダー、粗砕機を運転するとガタンという音（チェーンが飛ぶような）がするので停止した。乾燥工程は冷却まで、重合工程は種昇温待ちで停止しておくよう担当者に指示　異常処置報告書作成を指示し上司へ連絡
2023.9.9　
7：00 H-3スクリュウフィーダー異音、課長連絡実施。
8：20　設備中里さん現場確認後、企業依頼
AB票作成提出　突発で工事対応（製造課長許可貰ってます）
11：20　工事完了試運転OK
・工事依頼にてﾁｪｰﾝ取外し、手回しｽｸﾘｭｰﾌｨｰﾀﾞｰ内部結晶を少しずつ払い出し。
　手回しが軽くなったことを確認(設技課と一緒）しﾁｪｰﾝ取り付け運転作動確認。
　→作動良好の為、工事完了
・払い出し品の中に異物は確認できず、結晶の塊による負荷と考えられる。
次長、係長に許可を貰って工程再ｽﾀｰﾄ</t>
    <phoneticPr fontId="18"/>
  </si>
  <si>
    <t>・職長へ連絡。職長指示より工事依頼作成を受け、工事依頼を作成し提出。亀裂箇所の管理強化と下手に触らないことの指示を受ける。
・設備技術部へ状況の確認をしてもらい応急処置として、アクリル板亀裂箇所にコーキング剤の添付対応にて亀裂箇所を塞いでもらう。アクリル板の予備品が出来次第、粉砕工程を停止し工事依頼にてアクリル板更新工事を行う予定となった。　　　　　</t>
    <phoneticPr fontId="18"/>
  </si>
  <si>
    <t>・職長へ連絡し、現在減速機停止中、OILｹﾞｰｼﾞﾚﾍﾞﾙに異常が無い事を報告し、工事依頼提出した。
・設備部に機器を見てもらい、漏れている状況から機器の運転は推奨されない為、乾燥工程を停止(重合、粉砕は稼働)。
2023年4月13日 追記
4/12部品到着してメンテナンス実施。営業部に速報を入れて、メンテナンス結果によって生産量減を伝える。4/12の状況をみて工場トラブルを発行する。
4/12工事で、OILシールを確認するとユニット内部が加圧になっており、OILが噴き出た、よって、ドライブユニットに関して窒素が出てことに対し、ﾅｳﾀｰ内部にOILが入り込んでるか4/13非定常作業にて、確認を行う様に係長指示。
※万が一内部にOILが確認された場合は、内部（アミド）の抜出し及びﾅｳﾀｰ洗浄を行う予定。非定常作業作成と、出荷に影響が出る恐れがあるので、生産計画の見直しも進めるよう依頼。</t>
    <phoneticPr fontId="18"/>
  </si>
  <si>
    <t>HL117A</t>
    <phoneticPr fontId="18"/>
  </si>
  <si>
    <t>M3U</t>
    <phoneticPr fontId="18"/>
  </si>
  <si>
    <t>手指切創</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</si>
</sst>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9"/>
      <color theme="1"/>
      <name val="游ゴシック"/>
      <family val="3"/>
      <charset val="12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4">
    <xf numFmtId="0" fontId="0" fillId="0" borderId="0" xfId="0">
      <alignment vertical="center"/>
    </xf>
    <xf numFmtId="1" fontId="0" fillId="0" borderId="0" xfId="0" applyNumberFormat="1">
      <alignment vertical="center"/>
    </xf>
    <xf numFmtId="49" fontId="0" fillId="0" borderId="0" xfId="0" applyNumberFormat="1" applyAlignment="1">
      <alignment vertical="center"/>
    </xf>
    <xf numFmtId="49" fontId="0" fillId="0" borderId="0" xfId="0" applyNumberFormat="1">
      <alignment vertical="center"/>
    </xf>
    <xf numFmtId="14" fontId="0" fillId="0" borderId="0" xfId="0" applyNumberFormat="1">
      <alignment vertical="center"/>
    </xf>
    <xf numFmtId="0" fontId="0" fillId="0" borderId="0" xfId="0" applyAlignment="1">
      <alignment vertical="center" wrapText="1"/>
    </xf>
    <xf numFmtId="22" fontId="0" fillId="0" borderId="0" xfId="0" applyNumberFormat="1">
      <alignment vertical="center"/>
    </xf>
    <xf numFmtId="0" fontId="19" fillId="0" borderId="0" xfId="0" applyFont="1">
      <alignment vertical="center"/>
    </xf>
    <xf numFmtId="0" fontId="19" fillId="0" borderId="0" xfId="0" applyFont="1" applyAlignment="1">
      <alignment vertical="center" wrapText="1"/>
    </xf>
    <xf numFmtId="0" fontId="19" fillId="33" borderId="0" xfId="0" applyFont="1" applyFill="1" applyAlignment="1">
      <alignment horizontal="center" vertical="center"/>
    </xf>
    <xf numFmtId="0" fontId="0" fillId="0" borderId="0" xfId="0" quotePrefix="1" applyAlignment="1">
      <alignment vertical="center" wrapText="1"/>
    </xf>
    <xf numFmtId="0" fontId="19" fillId="0" borderId="0" xfId="0" quotePrefix="1" applyFont="1" applyAlignment="1">
      <alignment vertical="center" wrapText="1"/>
    </xf>
    <xf numFmtId="0" fontId="19" fillId="0" borderId="0" xfId="0" applyFont="1" applyAlignment="1">
      <alignment horizontal="left" vertical="center" wrapText="1"/>
    </xf>
    <xf numFmtId="0" fontId="19" fillId="33" borderId="0" xfId="0" applyFont="1" applyFill="1" applyAlignment="1">
      <alignment horizontal="center" vertical="center" wrapText="1"/>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144">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27" formatCode="yyyy/m/d\ h:mm"/>
    </dxf>
    <dxf>
      <numFmt numFmtId="27" formatCode="yyyy/m/d\ h:mm"/>
    </dxf>
    <dxf>
      <alignment horizontal="general" vertical="center" textRotation="0" wrapText="1" indent="0" justifyLastLine="0" shrinkToFit="0" readingOrder="0"/>
    </dxf>
    <dxf>
      <numFmt numFmtId="19" formatCode="yyyy/m/d"/>
    </dxf>
    <dxf>
      <numFmt numFmtId="30" formatCode="@"/>
      <alignment horizontal="general" vertical="center" textRotation="0" wrapText="0" indent="0" justifyLastLine="0" shrinkToFit="0" readingOrder="0"/>
    </dxf>
    <dxf>
      <alignment horizontal="general" vertical="center" textRotation="0" wrapText="1" indent="0" justifyLastLine="0" shrinkToFit="0" readingOrder="0"/>
    </dxf>
    <dxf>
      <numFmt numFmtId="30" formatCode="@"/>
    </dxf>
    <dxf>
      <numFmt numFmtId="19" formatCode="yyyy/m/d"/>
    </dxf>
    <dxf>
      <numFmt numFmtId="30" formatCode="@"/>
      <alignment horizontal="general" vertical="center" textRotation="0" wrapText="0" indent="0" justifyLastLine="0" shrinkToFit="0" readingOrder="0"/>
    </dxf>
    <dxf>
      <alignment horizontal="general" vertical="center" textRotation="0" wrapText="1" indent="0" justifyLastLine="0" shrinkToFit="0" readingOrder="0"/>
    </dxf>
    <dxf>
      <numFmt numFmtId="30" formatCode="@"/>
    </dxf>
    <dxf>
      <numFmt numFmtId="19" formatCode="yyyy/m/d"/>
    </dxf>
    <dxf>
      <numFmt numFmtId="30" formatCode="@"/>
      <alignment horizontal="general" vertical="center" textRotation="0" wrapText="0" indent="0" justifyLastLine="0" shrinkToFit="0" readingOrder="0"/>
    </dxf>
    <dxf>
      <alignment horizontal="general" vertical="center" textRotation="0" wrapText="1" indent="0" justifyLastLine="0" shrinkToFit="0" readingOrder="0"/>
    </dxf>
    <dxf>
      <numFmt numFmtId="30" formatCode="@"/>
    </dxf>
    <dxf>
      <numFmt numFmtId="19" formatCode="yyyy/m/d"/>
    </dxf>
    <dxf>
      <numFmt numFmtId="30" formatCode="@"/>
      <alignment horizontal="general" vertical="center" textRotation="0" wrapText="0" indent="0" justifyLastLine="0" shrinkToFit="0" readingOrder="0"/>
    </dxf>
    <dxf>
      <numFmt numFmtId="30" formatCode="@"/>
    </dxf>
    <dxf>
      <alignment horizontal="general" vertical="center" textRotation="0" wrapText="1" indent="0" justifyLastLine="0" shrinkToFit="0" readingOrder="0"/>
    </dxf>
    <dxf>
      <numFmt numFmtId="30" formatCode="@"/>
    </dxf>
    <dxf>
      <alignment horizontal="general" vertical="center" textRotation="0" wrapText="1" indent="0" justifyLastLine="0" shrinkToFit="0" readingOrder="0"/>
    </dxf>
    <dxf>
      <numFmt numFmtId="30" formatCode="@"/>
    </dxf>
    <dxf>
      <numFmt numFmtId="19" formatCode="yyyy/m/d"/>
    </dxf>
    <dxf>
      <numFmt numFmtId="30" formatCode="@"/>
      <alignment horizontal="general" vertical="center" textRotation="0" wrapText="0" indent="0" justifyLastLine="0" shrinkToFit="0" readingOrder="0"/>
    </dxf>
    <dxf>
      <alignment horizontal="general" vertical="center" textRotation="0" wrapText="1" indent="0" justifyLastLine="0" shrinkToFit="0" readingOrder="0"/>
    </dxf>
    <dxf>
      <numFmt numFmtId="30" formatCode="@"/>
    </dxf>
    <dxf>
      <numFmt numFmtId="30" formatCode="@"/>
      <alignment horizontal="general" vertical="center" textRotation="0" wrapText="0" indent="0" justifyLastLine="0" shrinkToFit="0" readingOrder="0"/>
    </dxf>
    <dxf>
      <numFmt numFmtId="30" formatCode="@"/>
    </dxf>
    <dxf>
      <numFmt numFmtId="30" formatCode="@"/>
    </dxf>
    <dxf>
      <numFmt numFmtId="19" formatCode="yyyy/m/d"/>
    </dxf>
    <dxf>
      <numFmt numFmtId="30" formatCode="@"/>
      <alignment horizontal="general" vertical="center" textRotation="0" wrapText="0" indent="0" justifyLastLine="0" shrinkToFit="0" readingOrder="0"/>
    </dxf>
    <dxf>
      <alignment horizontal="general" vertical="center" textRotation="0" wrapText="1" indent="0" justifyLastLine="0" shrinkToFit="0" readingOrder="0"/>
    </dxf>
    <dxf>
      <numFmt numFmtId="30" formatCode="@"/>
    </dxf>
    <dxf>
      <numFmt numFmtId="19" formatCode="yyyy/m/d"/>
    </dxf>
    <dxf>
      <numFmt numFmtId="30" formatCode="@"/>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dxf>
    <dxf>
      <numFmt numFmtId="30" formatCode="@"/>
      <alignment horizontal="general" vertical="center" textRotation="0" wrapText="0" indent="0" justifyLastLine="0" shrinkToFit="0" readingOrder="0"/>
    </dxf>
    <dxf>
      <numFmt numFmtId="30" formatCode="@"/>
    </dxf>
    <dxf>
      <numFmt numFmtId="19" formatCode="yyyy/m/d"/>
    </dxf>
    <dxf>
      <numFmt numFmtId="30" formatCode="@"/>
    </dxf>
    <dxf>
      <numFmt numFmtId="30" formatCode="@"/>
      <alignment horizontal="general" vertical="center" textRotation="0" wrapText="0" indent="0" justifyLastLine="0" shrinkToFit="0" readingOrder="0"/>
    </dxf>
    <dxf>
      <numFmt numFmtId="1" formatCode="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27" formatCode="yyyy/m/d\ h:mm"/>
    </dxf>
    <dxf>
      <numFmt numFmtId="27" formatCode="yyyy/m/d\ h:mm"/>
    </dxf>
    <dxf>
      <alignment horizontal="general" vertical="center" textRotation="0" wrapText="1" indent="0" justifyLastLine="0" shrinkToFit="0" readingOrder="0"/>
    </dxf>
    <dxf>
      <numFmt numFmtId="19" formatCode="yyyy/m/d"/>
    </dxf>
    <dxf>
      <numFmt numFmtId="30" formatCode="@"/>
      <alignment horizontal="general" vertical="center" textRotation="0" wrapText="0" indent="0" justifyLastLine="0" shrinkToFit="0" readingOrder="0"/>
    </dxf>
    <dxf>
      <alignment horizontal="general" vertical="center" textRotation="0" wrapText="1" indent="0" justifyLastLine="0" shrinkToFit="0" readingOrder="0"/>
    </dxf>
    <dxf>
      <numFmt numFmtId="30" formatCode="@"/>
    </dxf>
    <dxf>
      <numFmt numFmtId="19" formatCode="yyyy/m/d"/>
    </dxf>
    <dxf>
      <numFmt numFmtId="30" formatCode="@"/>
      <alignment horizontal="general" vertical="center" textRotation="0" wrapText="0" indent="0" justifyLastLine="0" shrinkToFit="0" readingOrder="0"/>
    </dxf>
    <dxf>
      <alignment horizontal="general" vertical="center" textRotation="0" wrapText="1" indent="0" justifyLastLine="0" shrinkToFit="0" readingOrder="0"/>
    </dxf>
    <dxf>
      <numFmt numFmtId="30" formatCode="@"/>
    </dxf>
    <dxf>
      <numFmt numFmtId="19" formatCode="yyyy/m/d"/>
    </dxf>
    <dxf>
      <numFmt numFmtId="30" formatCode="@"/>
      <alignment horizontal="general" vertical="center" textRotation="0" wrapText="0" indent="0" justifyLastLine="0" shrinkToFit="0" readingOrder="0"/>
    </dxf>
    <dxf>
      <alignment horizontal="general" vertical="center" textRotation="0" wrapText="1" indent="0" justifyLastLine="0" shrinkToFit="0" readingOrder="0"/>
    </dxf>
    <dxf>
      <numFmt numFmtId="30" formatCode="@"/>
    </dxf>
    <dxf>
      <numFmt numFmtId="19" formatCode="yyyy/m/d"/>
    </dxf>
    <dxf>
      <numFmt numFmtId="30" formatCode="@"/>
      <alignment horizontal="general" vertical="center" textRotation="0" wrapText="0" indent="0" justifyLastLine="0" shrinkToFit="0" readingOrder="0"/>
    </dxf>
    <dxf>
      <numFmt numFmtId="30" formatCode="@"/>
    </dxf>
    <dxf>
      <alignment horizontal="general" vertical="center" textRotation="0" wrapText="1" indent="0" justifyLastLine="0" shrinkToFit="0" readingOrder="0"/>
    </dxf>
    <dxf>
      <numFmt numFmtId="30" formatCode="@"/>
    </dxf>
    <dxf>
      <alignment horizontal="general" vertical="center" textRotation="0" wrapText="1" indent="0" justifyLastLine="0" shrinkToFit="0" readingOrder="0"/>
    </dxf>
    <dxf>
      <numFmt numFmtId="30" formatCode="@"/>
    </dxf>
    <dxf>
      <numFmt numFmtId="19" formatCode="yyyy/m/d"/>
    </dxf>
    <dxf>
      <numFmt numFmtId="30" formatCode="@"/>
      <alignment horizontal="general" vertical="center" textRotation="0" wrapText="0" indent="0" justifyLastLine="0" shrinkToFit="0" readingOrder="0"/>
    </dxf>
    <dxf>
      <alignment horizontal="general" vertical="center" textRotation="0" wrapText="1" indent="0" justifyLastLine="0" shrinkToFit="0" readingOrder="0"/>
    </dxf>
    <dxf>
      <numFmt numFmtId="30" formatCode="@"/>
    </dxf>
    <dxf>
      <numFmt numFmtId="30" formatCode="@"/>
      <alignment horizontal="general" vertical="center" textRotation="0" wrapText="0" indent="0" justifyLastLine="0" shrinkToFit="0" readingOrder="0"/>
    </dxf>
    <dxf>
      <numFmt numFmtId="30" formatCode="@"/>
    </dxf>
    <dxf>
      <numFmt numFmtId="30" formatCode="@"/>
    </dxf>
    <dxf>
      <numFmt numFmtId="19" formatCode="yyyy/m/d"/>
    </dxf>
    <dxf>
      <numFmt numFmtId="30" formatCode="@"/>
      <alignment horizontal="general" vertical="center" textRotation="0" wrapText="0" indent="0" justifyLastLine="0" shrinkToFit="0" readingOrder="0"/>
    </dxf>
    <dxf>
      <alignment horizontal="general" vertical="center" textRotation="0" wrapText="1" indent="0" justifyLastLine="0" shrinkToFit="0" readingOrder="0"/>
    </dxf>
    <dxf>
      <numFmt numFmtId="30" formatCode="@"/>
    </dxf>
    <dxf>
      <numFmt numFmtId="19" formatCode="yyyy/m/d"/>
    </dxf>
    <dxf>
      <numFmt numFmtId="30" formatCode="@"/>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dxf>
    <dxf>
      <numFmt numFmtId="30" formatCode="@"/>
      <alignment horizontal="general" vertical="center" textRotation="0" wrapText="0" indent="0" justifyLastLine="0" shrinkToFit="0" readingOrder="0"/>
    </dxf>
    <dxf>
      <numFmt numFmtId="30" formatCode="@"/>
    </dxf>
    <dxf>
      <numFmt numFmtId="19" formatCode="yyyy/m/d"/>
    </dxf>
    <dxf>
      <numFmt numFmtId="30" formatCode="@"/>
    </dxf>
    <dxf>
      <numFmt numFmtId="30" formatCode="@"/>
      <alignment horizontal="general" vertical="center" textRotation="0" wrapText="0" indent="0" justifyLastLine="0" shrinkToFit="0" readingOrder="0"/>
    </dxf>
    <dxf>
      <numFmt numFmtId="1" formatCode="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27" formatCode="yyyy/m/d\ h:mm"/>
    </dxf>
    <dxf>
      <numFmt numFmtId="27" formatCode="yyyy/m/d\ h:mm"/>
    </dxf>
    <dxf>
      <alignment horizontal="general" vertical="center" textRotation="0" wrapText="1" indent="0" justifyLastLine="0" shrinkToFit="0" readingOrder="0"/>
    </dxf>
    <dxf>
      <numFmt numFmtId="19" formatCode="yyyy/m/d"/>
    </dxf>
    <dxf>
      <numFmt numFmtId="30" formatCode="@"/>
      <alignment horizontal="general" vertical="center" textRotation="0" wrapText="0" indent="0" justifyLastLine="0" shrinkToFit="0" readingOrder="0"/>
    </dxf>
    <dxf>
      <alignment horizontal="general" vertical="center" textRotation="0" wrapText="1" indent="0" justifyLastLine="0" shrinkToFit="0" readingOrder="0"/>
    </dxf>
    <dxf>
      <numFmt numFmtId="30" formatCode="@"/>
    </dxf>
    <dxf>
      <numFmt numFmtId="19" formatCode="yyyy/m/d"/>
    </dxf>
    <dxf>
      <numFmt numFmtId="30" formatCode="@"/>
      <alignment horizontal="general" vertical="center" textRotation="0" wrapText="0" indent="0" justifyLastLine="0" shrinkToFit="0" readingOrder="0"/>
    </dxf>
    <dxf>
      <alignment horizontal="general" vertical="center" textRotation="0" wrapText="1" indent="0" justifyLastLine="0" shrinkToFit="0" readingOrder="0"/>
    </dxf>
    <dxf>
      <numFmt numFmtId="30" formatCode="@"/>
    </dxf>
    <dxf>
      <numFmt numFmtId="19" formatCode="yyyy/m/d"/>
    </dxf>
    <dxf>
      <numFmt numFmtId="30" formatCode="@"/>
      <alignment horizontal="general" vertical="center" textRotation="0" wrapText="0" indent="0" justifyLastLine="0" shrinkToFit="0" readingOrder="0"/>
    </dxf>
    <dxf>
      <alignment horizontal="general" vertical="center" textRotation="0" wrapText="1" indent="0" justifyLastLine="0" shrinkToFit="0" readingOrder="0"/>
    </dxf>
    <dxf>
      <numFmt numFmtId="30" formatCode="@"/>
    </dxf>
    <dxf>
      <numFmt numFmtId="19" formatCode="yyyy/m/d"/>
    </dxf>
    <dxf>
      <numFmt numFmtId="30" formatCode="@"/>
      <alignment horizontal="general" vertical="center" textRotation="0" wrapText="0" indent="0" justifyLastLine="0" shrinkToFit="0" readingOrder="0"/>
    </dxf>
    <dxf>
      <numFmt numFmtId="30" formatCode="@"/>
    </dxf>
    <dxf>
      <alignment horizontal="general" vertical="center" textRotation="0" wrapText="1" indent="0" justifyLastLine="0" shrinkToFit="0" readingOrder="0"/>
    </dxf>
    <dxf>
      <numFmt numFmtId="30" formatCode="@"/>
    </dxf>
    <dxf>
      <alignment horizontal="general" vertical="center" textRotation="0" wrapText="1" indent="0" justifyLastLine="0" shrinkToFit="0" readingOrder="0"/>
    </dxf>
    <dxf>
      <numFmt numFmtId="30" formatCode="@"/>
    </dxf>
    <dxf>
      <numFmt numFmtId="19" formatCode="yyyy/m/d"/>
    </dxf>
    <dxf>
      <numFmt numFmtId="30" formatCode="@"/>
      <alignment horizontal="general" vertical="center" textRotation="0" wrapText="0" indent="0" justifyLastLine="0" shrinkToFit="0" readingOrder="0"/>
    </dxf>
    <dxf>
      <alignment horizontal="general" vertical="center" textRotation="0" wrapText="1" indent="0" justifyLastLine="0" shrinkToFit="0" readingOrder="0"/>
    </dxf>
    <dxf>
      <numFmt numFmtId="30" formatCode="@"/>
    </dxf>
    <dxf>
      <numFmt numFmtId="30" formatCode="@"/>
      <alignment horizontal="general" vertical="center" textRotation="0" wrapText="0" indent="0" justifyLastLine="0" shrinkToFit="0" readingOrder="0"/>
    </dxf>
    <dxf>
      <numFmt numFmtId="30" formatCode="@"/>
    </dxf>
    <dxf>
      <numFmt numFmtId="30" formatCode="@"/>
    </dxf>
    <dxf>
      <numFmt numFmtId="19" formatCode="yyyy/m/d"/>
    </dxf>
    <dxf>
      <numFmt numFmtId="30" formatCode="@"/>
      <alignment horizontal="general" vertical="center" textRotation="0" wrapText="0" indent="0" justifyLastLine="0" shrinkToFit="0" readingOrder="0"/>
    </dxf>
    <dxf>
      <alignment horizontal="general" vertical="center" textRotation="0" wrapText="1" indent="0" justifyLastLine="0" shrinkToFit="0" readingOrder="0"/>
    </dxf>
    <dxf>
      <numFmt numFmtId="30" formatCode="@"/>
    </dxf>
    <dxf>
      <numFmt numFmtId="19" formatCode="yyyy/m/d"/>
    </dxf>
    <dxf>
      <numFmt numFmtId="30" formatCode="@"/>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0" indent="0" justifyLastLine="0" shrinkToFit="0" readingOrder="0"/>
    </dxf>
    <dxf>
      <numFmt numFmtId="19" formatCode="yyyy/m/d"/>
    </dxf>
    <dxf>
      <numFmt numFmtId="30" formatCode="@"/>
      <alignment horizontal="general" vertical="center" textRotation="0" wrapText="0" indent="0" justifyLastLine="0" shrinkToFit="0" readingOrder="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backgroundRefresh="0" connectionId="3" xr16:uid="{8B1C882C-F2CD-4C3A-B7FD-BA691D22DF9E}" autoFormatId="20" applyNumberFormats="0" applyBorderFormats="0" applyFontFormats="0" applyPatternFormats="0" applyAlignmentFormats="0" applyWidthHeightFormats="0">
  <queryTableRefresh nextId="51">
    <queryTableFields count="44">
      <queryTableField id="48" name="ID" tableColumnId="1"/>
      <queryTableField id="1" name="件名" tableColumnId="2"/>
      <queryTableField id="2" name="日付" tableColumnId="4"/>
      <queryTableField id="5" name="工程" tableColumnId="8"/>
      <queryTableField id="10" name="発生内容" tableColumnId="11"/>
      <queryTableField id="11" name="原因（推定）" tableColumnId="12"/>
      <queryTableField id="12" name="対応内容" tableColumnId="13"/>
      <queryTableField id="13" name="職長氏名" tableColumnId="14"/>
      <queryTableField id="14" name="職長確認日" tableColumnId="15"/>
      <queryTableField id="15" name="職長判定" tableColumnId="16"/>
      <queryTableField id="16" name="職長コメント" tableColumnId="17"/>
      <queryTableField id="17" name="係長氏名" tableColumnId="18"/>
      <queryTableField id="18" name="係長確認日" tableColumnId="19"/>
      <queryTableField id="19" name="Risk-S" tableColumnId="20"/>
      <queryTableField id="20" name="Risk-L" tableColumnId="21"/>
      <queryTableField id="21" name="重要度判定" tableColumnId="22"/>
      <queryTableField id="22" name="係長判定" tableColumnId="23"/>
      <queryTableField id="23" name="係長コメント" tableColumnId="24"/>
      <queryTableField id="24" name="課長氏名" tableColumnId="25"/>
      <queryTableField id="25" name="課長確認日" tableColumnId="26"/>
      <queryTableField id="26" name="課長判定" tableColumnId="27"/>
      <queryTableField id="27" name="課長コメント" tableColumnId="28"/>
      <queryTableField id="40" name="再発防止対策要否" tableColumnId="29"/>
      <queryTableField id="41" name="再発防止対策概要" tableColumnId="30"/>
      <queryTableField id="42" name="再発防止対策進捗" tableColumnId="31"/>
      <queryTableField id="28" name="環安課長氏名" tableColumnId="32"/>
      <queryTableField id="29" name="環安課長確認日" tableColumnId="33"/>
      <queryTableField id="30" name="環安課長判定" tableColumnId="34"/>
      <queryTableField id="31" name="環安課長コメント" tableColumnId="35"/>
      <queryTableField id="32" name="次長氏名" tableColumnId="36"/>
      <queryTableField id="33" name="次長確認日" tableColumnId="37"/>
      <queryTableField id="34" name="次長判定" tableColumnId="38"/>
      <queryTableField id="35" name="次長コメント" tableColumnId="39"/>
      <queryTableField id="36" name="工場長・所長氏名" tableColumnId="40"/>
      <queryTableField id="37" name="工場長・所長確認日" tableColumnId="41"/>
      <queryTableField id="38" name="工場長・所長判定" tableColumnId="42"/>
      <queryTableField id="39" name="工場長・所長コメント" tableColumnId="43"/>
      <queryTableField id="44" name="設技品管氏名" tableColumnId="44"/>
      <queryTableField id="45" name="設技品管日付" tableColumnId="45"/>
      <queryTableField id="43" name="設技品管コメント" tableColumnId="46"/>
      <queryTableField id="46" name="工程停止日時" tableColumnId="47"/>
      <queryTableField id="47" name="工程再開日時" tableColumnId="48"/>
      <queryTableField id="50" name="アイテムの種類" tableColumnId="49"/>
      <queryTableField id="49" name="パス" tableColumnId="50"/>
    </queryTableFields>
    <queryTableDeletedFields count="6">
      <deletedField name="対応状況"/>
      <deletedField name="部場"/>
      <deletedField name="組"/>
      <deletedField name="作成者"/>
      <deletedField name="応援者"/>
      <deletedField name="所属"/>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 backgroundRefresh="0" connectionId="2" xr16:uid="{E9597E3E-A2B2-43F6-B09C-CDCF685E4839}" autoFormatId="20" applyNumberFormats="0" applyBorderFormats="0" applyFontFormats="0" applyPatternFormats="0" applyAlignmentFormats="0" applyWidthHeightFormats="0">
  <queryTableRefresh nextId="51">
    <queryTableFields count="50">
      <queryTableField id="48" name="ID" tableColumnId="1"/>
      <queryTableField id="1" name="件名" tableColumnId="2"/>
      <queryTableField id="7" name="対応状況" tableColumnId="3"/>
      <queryTableField id="2" name="日付" tableColumnId="4"/>
      <queryTableField id="3" name="部場" tableColumnId="5"/>
      <queryTableField id="4" name="所属" tableColumnId="6"/>
      <queryTableField id="6" name="組" tableColumnId="7"/>
      <queryTableField id="5" name="工程" tableColumnId="8"/>
      <queryTableField id="8" name="作成者" tableColumnId="9"/>
      <queryTableField id="9" name="応援者" tableColumnId="10"/>
      <queryTableField id="10" name="発生内容" tableColumnId="11"/>
      <queryTableField id="11" name="原因（推定）" tableColumnId="12"/>
      <queryTableField id="12" name="対応内容" tableColumnId="13"/>
      <queryTableField id="13" name="職長氏名" tableColumnId="14"/>
      <queryTableField id="14" name="職長確認日" tableColumnId="15"/>
      <queryTableField id="15" name="職長判定" tableColumnId="16"/>
      <queryTableField id="16" name="職長コメント" tableColumnId="17"/>
      <queryTableField id="17" name="係長氏名" tableColumnId="18"/>
      <queryTableField id="18" name="係長確認日" tableColumnId="19"/>
      <queryTableField id="19" name="Risk-S" tableColumnId="20"/>
      <queryTableField id="20" name="Risk-L" tableColumnId="21"/>
      <queryTableField id="21" name="重要度判定" tableColumnId="22"/>
      <queryTableField id="22" name="係長判定" tableColumnId="23"/>
      <queryTableField id="23" name="係長コメント" tableColumnId="24"/>
      <queryTableField id="24" name="課長氏名" tableColumnId="25"/>
      <queryTableField id="25" name="課長確認日" tableColumnId="26"/>
      <queryTableField id="26" name="課長判定" tableColumnId="27"/>
      <queryTableField id="27" name="課長コメント" tableColumnId="28"/>
      <queryTableField id="40" name="再発防止対策要否" tableColumnId="29"/>
      <queryTableField id="41" name="再発防止対策概要" tableColumnId="30"/>
      <queryTableField id="42" name="再発防止対策進捗" tableColumnId="31"/>
      <queryTableField id="28" name="環安課長氏名" tableColumnId="32"/>
      <queryTableField id="29" name="環安課長確認日" tableColumnId="33"/>
      <queryTableField id="30" name="環安課長判定" tableColumnId="34"/>
      <queryTableField id="31" name="環安課長コメント" tableColumnId="35"/>
      <queryTableField id="32" name="次長氏名" tableColumnId="36"/>
      <queryTableField id="33" name="次長確認日" tableColumnId="37"/>
      <queryTableField id="34" name="次長判定" tableColumnId="38"/>
      <queryTableField id="35" name="次長コメント" tableColumnId="39"/>
      <queryTableField id="36" name="工場長・所長氏名" tableColumnId="40"/>
      <queryTableField id="37" name="工場長・所長確認日" tableColumnId="41"/>
      <queryTableField id="38" name="工場長・所長判定" tableColumnId="42"/>
      <queryTableField id="39" name="工場長・所長コメント" tableColumnId="43"/>
      <queryTableField id="44" name="設技品管氏名" tableColumnId="44"/>
      <queryTableField id="45" name="設技品管日付" tableColumnId="45"/>
      <queryTableField id="43" name="設技品管コメント" tableColumnId="46"/>
      <queryTableField id="46" name="工程停止日時" tableColumnId="47"/>
      <queryTableField id="47" name="工程再開日時" tableColumnId="48"/>
      <queryTableField id="50" name="アイテムの種類" tableColumnId="49"/>
      <queryTableField id="49" name="パス" tableColumnId="5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query" backgroundRefresh="0" connectionId="1" xr16:uid="{00000000-0016-0000-0000-000000000000}" autoFormatId="20" applyNumberFormats="0" applyBorderFormats="0" applyFontFormats="0" applyPatternFormats="0" applyAlignmentFormats="0" applyWidthHeightFormats="0">
  <queryTableRefresh nextId="51">
    <queryTableFields count="50">
      <queryTableField id="48" name="ID" tableColumnId="1"/>
      <queryTableField id="1" name="件名" tableColumnId="2"/>
      <queryTableField id="7" name="対応状況" tableColumnId="3"/>
      <queryTableField id="2" name="日付" tableColumnId="4"/>
      <queryTableField id="3" name="部場" tableColumnId="5"/>
      <queryTableField id="4" name="所属" tableColumnId="6"/>
      <queryTableField id="6" name="組" tableColumnId="7"/>
      <queryTableField id="5" name="工程" tableColumnId="8"/>
      <queryTableField id="8" name="作成者" tableColumnId="9"/>
      <queryTableField id="9" name="応援者" tableColumnId="10"/>
      <queryTableField id="10" name="発生内容" tableColumnId="11"/>
      <queryTableField id="11" name="原因（推定）" tableColumnId="12"/>
      <queryTableField id="12" name="対応内容" tableColumnId="13"/>
      <queryTableField id="13" name="職長氏名" tableColumnId="14"/>
      <queryTableField id="14" name="職長確認日" tableColumnId="15"/>
      <queryTableField id="15" name="職長判定" tableColumnId="16"/>
      <queryTableField id="16" name="職長コメント" tableColumnId="17"/>
      <queryTableField id="17" name="係長氏名" tableColumnId="18"/>
      <queryTableField id="18" name="係長確認日" tableColumnId="19"/>
      <queryTableField id="19" name="Risk-S" tableColumnId="20"/>
      <queryTableField id="20" name="Risk-L" tableColumnId="21"/>
      <queryTableField id="21" name="重要度判定" tableColumnId="22"/>
      <queryTableField id="22" name="係長判定" tableColumnId="23"/>
      <queryTableField id="23" name="係長コメント" tableColumnId="24"/>
      <queryTableField id="24" name="課長氏名" tableColumnId="25"/>
      <queryTableField id="25" name="課長確認日" tableColumnId="26"/>
      <queryTableField id="26" name="課長判定" tableColumnId="27"/>
      <queryTableField id="27" name="課長コメント" tableColumnId="28"/>
      <queryTableField id="40" name="再発防止対策要否" tableColumnId="29"/>
      <queryTableField id="41" name="再発防止対策概要" tableColumnId="30"/>
      <queryTableField id="42" name="再発防止対策進捗" tableColumnId="31"/>
      <queryTableField id="28" name="環安課長氏名" tableColumnId="32"/>
      <queryTableField id="29" name="環安課長確認日" tableColumnId="33"/>
      <queryTableField id="30" name="環安課長判定" tableColumnId="34"/>
      <queryTableField id="31" name="環安課長コメント" tableColumnId="35"/>
      <queryTableField id="32" name="次長氏名" tableColumnId="36"/>
      <queryTableField id="33" name="次長確認日" tableColumnId="37"/>
      <queryTableField id="34" name="次長判定" tableColumnId="38"/>
      <queryTableField id="35" name="次長コメント" tableColumnId="39"/>
      <queryTableField id="36" name="工場長・所長氏名" tableColumnId="40"/>
      <queryTableField id="37" name="工場長・所長確認日" tableColumnId="41"/>
      <queryTableField id="38" name="工場長・所長判定" tableColumnId="42"/>
      <queryTableField id="39" name="工場長・所長コメント" tableColumnId="43"/>
      <queryTableField id="44" name="設技品管氏名" tableColumnId="44"/>
      <queryTableField id="45" name="設技品管日付" tableColumnId="45"/>
      <queryTableField id="43" name="設技品管コメント" tableColumnId="46"/>
      <queryTableField id="46" name="工程停止日時" tableColumnId="47"/>
      <queryTableField id="47" name="工程再開日時" tableColumnId="48"/>
      <queryTableField id="50" name="アイテムの種類" tableColumnId="49"/>
      <queryTableField id="49" name="パス" tableColumnId="5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987289-2C16-4845-8DE1-597B5934D939}" name="テーブル_query34" displayName="テーブル_query34" ref="A1:AR105" tableType="queryTable" totalsRowShown="0">
  <autoFilter ref="A1:AR105" xr:uid="{00000000-0009-0000-0100-000001000000}">
    <filterColumn colId="3">
      <filters>
        <filter val="M3U"/>
      </filters>
    </filterColumn>
  </autoFilter>
  <tableColumns count="44">
    <tableColumn id="1" xr3:uid="{5A8FF719-18A1-414F-AC8A-DC3E63788C1D}" uniqueName="ID" name="ID" queryTableFieldId="48" dataDxfId="143"/>
    <tableColumn id="2" xr3:uid="{19C8714A-92D5-436E-8185-7E4169ED3247}" uniqueName="Title" name="件名" queryTableFieldId="1" dataDxfId="142"/>
    <tableColumn id="4" xr3:uid="{2D2B0736-2953-4AFD-A9ED-BA30FB449F9E}" uniqueName="field_3" name="日付" queryTableFieldId="2" dataDxfId="141"/>
    <tableColumn id="8" xr3:uid="{60900AD9-8223-4DE2-B138-10200FF6231D}" uniqueName="_x005f_x5de5__x005f_x7a0b_" name="工程" queryTableFieldId="5" dataDxfId="140"/>
    <tableColumn id="11" xr3:uid="{197B757C-0BCC-4189-82FD-46262965D977}" uniqueName="field_10" name="発生内容" queryTableFieldId="10" dataDxfId="139"/>
    <tableColumn id="12" xr3:uid="{80A13D83-B8D7-4D14-9A66-8855C52CD76C}" uniqueName="field_12" name="原因（推定）" queryTableFieldId="11" dataDxfId="138"/>
    <tableColumn id="13" xr3:uid="{EF817801-45ED-4611-A2C7-C28C801B9734}" uniqueName="field_13" name="対応内容" queryTableFieldId="12" dataDxfId="137"/>
    <tableColumn id="14" xr3:uid="{E256A306-4185-41B6-80B6-BD508D7A9712}" uniqueName="field_14" name="職長氏名" queryTableFieldId="13" dataDxfId="136"/>
    <tableColumn id="15" xr3:uid="{2C3D5408-F409-4F3E-B2B7-40F5C6EBB1C9}" uniqueName="field_15" name="職長確認日" queryTableFieldId="14" dataDxfId="135"/>
    <tableColumn id="16" xr3:uid="{547567C4-C56B-4D89-903A-920AE4DA06A7}" uniqueName="field_16" name="職長判定" queryTableFieldId="15" dataDxfId="134"/>
    <tableColumn id="17" xr3:uid="{380C8F3E-70E6-4476-8173-E52FE74CB689}" uniqueName="field_17" name="職長コメント" queryTableFieldId="16" dataDxfId="133"/>
    <tableColumn id="18" xr3:uid="{522D6BE3-9F89-4FB1-8A5C-61477AC491E6}" uniqueName="field_18" name="係長氏名" queryTableFieldId="17" dataDxfId="132"/>
    <tableColumn id="19" xr3:uid="{84347039-E556-4B0F-B81B-093626966C41}" uniqueName="field_19" name="係長確認日" queryTableFieldId="18" dataDxfId="131"/>
    <tableColumn id="20" xr3:uid="{F7162CE3-56F0-45FA-90BE-79191C9705AD}" uniqueName="Risk_x005f_x002d_S" name="Risk-S" queryTableFieldId="19" dataDxfId="130"/>
    <tableColumn id="21" xr3:uid="{074177AE-3ACF-4D9B-A147-10B404AB41B8}" uniqueName="Risk_x005f_x002d_L" name="Risk-L" queryTableFieldId="20" dataDxfId="129"/>
    <tableColumn id="22" xr3:uid="{B189B0D6-04ED-47DA-A02A-6579A5B689E1}" uniqueName="field_20" name="重要度判定" queryTableFieldId="21" dataDxfId="128"/>
    <tableColumn id="23" xr3:uid="{CD53681C-0261-4C92-8F01-B27D5741A745}" uniqueName="field_21" name="係長判定" queryTableFieldId="22" dataDxfId="127"/>
    <tableColumn id="24" xr3:uid="{24CA7790-37AC-4D76-B819-490A4CBD9ED3}" uniqueName="field_22" name="係長コメント" queryTableFieldId="23" dataDxfId="126"/>
    <tableColumn id="25" xr3:uid="{3987F4C6-913B-47FE-9C56-B3591A9652A8}" uniqueName="field_23" name="課長氏名" queryTableFieldId="24" dataDxfId="125"/>
    <tableColumn id="26" xr3:uid="{D9F9C301-49EC-4324-BF1E-1954F6B22019}" uniqueName="field_24" name="課長確認日" queryTableFieldId="25" dataDxfId="124"/>
    <tableColumn id="27" xr3:uid="{8D43A61F-9A75-40BB-B3DA-E21B771CB3C3}" uniqueName="field_25" name="課長判定" queryTableFieldId="26" dataDxfId="123"/>
    <tableColumn id="28" xr3:uid="{D19CCFB2-7C47-4531-95BE-9827EE3C7616}" uniqueName="field_26" name="課長コメント" queryTableFieldId="27" dataDxfId="122"/>
    <tableColumn id="29" xr3:uid="{D613D3E2-7EA4-44B0-9F07-8F95FBE66671}" uniqueName="field_27" name="再発防止対策要否" queryTableFieldId="40" dataDxfId="121"/>
    <tableColumn id="30" xr3:uid="{467DC97C-EC7C-43CA-B254-9B1CAFAB8836}" uniqueName="field_28" name="再発防止対策概要" queryTableFieldId="41" dataDxfId="120"/>
    <tableColumn id="31" xr3:uid="{87F47CFA-2E0A-4C43-BC83-92B1B34B897D}" uniqueName="field_29" name="再発防止対策進捗" queryTableFieldId="42" dataDxfId="119"/>
    <tableColumn id="32" xr3:uid="{4EDE8EE1-4852-467A-A5CE-BB51E4469B71}" uniqueName="field_30" name="環安課長氏名" queryTableFieldId="28" dataDxfId="118"/>
    <tableColumn id="33" xr3:uid="{44A10395-36FD-4AA9-AB92-D2DC638700FD}" uniqueName="field_31" name="環安課長確認日" queryTableFieldId="29" dataDxfId="117"/>
    <tableColumn id="34" xr3:uid="{A941A4F1-16A6-4414-A78D-A17F6B7ABE3C}" uniqueName="field_32" name="環安課長判定" queryTableFieldId="30" dataDxfId="116"/>
    <tableColumn id="35" xr3:uid="{A8B95FAC-6C27-4D6A-B4E5-C3E711AE71E1}" uniqueName="field_33" name="環安課長コメント" queryTableFieldId="31" dataDxfId="115"/>
    <tableColumn id="36" xr3:uid="{65432BD9-CDAD-432C-8C9B-EA46059404C8}" uniqueName="field_40" name="次長氏名" queryTableFieldId="32" dataDxfId="114"/>
    <tableColumn id="37" xr3:uid="{4000497E-6DAC-46E8-833C-021819AFDC7B}" uniqueName="field_41" name="次長確認日" queryTableFieldId="33" dataDxfId="113"/>
    <tableColumn id="38" xr3:uid="{71B85354-C024-4500-91DD-6CB071D52A44}" uniqueName="field_42" name="次長判定" queryTableFieldId="34" dataDxfId="112"/>
    <tableColumn id="39" xr3:uid="{0186D960-2B09-4559-A592-A13B1896FB2B}" uniqueName="field_43" name="次長コメント" queryTableFieldId="35" dataDxfId="111"/>
    <tableColumn id="40" xr3:uid="{0301A4E8-6FB3-4F9F-99FC-DF5FDCE34C38}" uniqueName="field_44" name="工場長・所長氏名" queryTableFieldId="36" dataDxfId="110"/>
    <tableColumn id="41" xr3:uid="{82F91094-8C0E-474B-AB8A-EC0736C7F33F}" uniqueName="field_45" name="工場長・所長確認日" queryTableFieldId="37" dataDxfId="109"/>
    <tableColumn id="42" xr3:uid="{FA8064C2-1884-46FC-B1ED-F0431A04159D}" uniqueName="field_46" name="工場長・所長判定" queryTableFieldId="38" dataDxfId="108"/>
    <tableColumn id="43" xr3:uid="{82EB009C-D75E-4A2C-98D8-F3B9F1EFBCC5}" uniqueName="field_47" name="工場長・所長コメント" queryTableFieldId="39" dataDxfId="107"/>
    <tableColumn id="44" xr3:uid="{53DF8B7B-4EC2-465C-B4ED-7ACA452E5C22}" uniqueName="SonotaNa" name="設技品管氏名" queryTableFieldId="44" dataDxfId="106"/>
    <tableColumn id="45" xr3:uid="{E21E9AA6-CB4A-48B1-BB5E-B595309C2DE1}" uniqueName="SonotaData" name="設技品管日付" queryTableFieldId="45" dataDxfId="105"/>
    <tableColumn id="46" xr3:uid="{A8183E42-DEEE-43CF-ADDD-3F8DA75C79F6}" uniqueName="SonotaCo" name="設技品管コメント" queryTableFieldId="43" dataDxfId="104"/>
    <tableColumn id="47" xr3:uid="{A227412B-E857-4E48-9747-6FA638F0D119}" uniqueName="stop1" name="工程停止日時" queryTableFieldId="46" dataDxfId="103"/>
    <tableColumn id="48" xr3:uid="{65E38DFD-3CCE-4BA6-8069-D98B58E4E791}" uniqueName="stop2" name="工程再開日時" queryTableFieldId="47" dataDxfId="102"/>
    <tableColumn id="49" xr3:uid="{80664F85-7E83-46D5-9C4C-48ED6B6C0B4D}" uniqueName="FSObjType" name="アイテムの種類" queryTableFieldId="50" dataDxfId="101"/>
    <tableColumn id="50" xr3:uid="{AA909CD9-24C9-4D36-92A5-038FB60F4D50}" uniqueName="FileDirRef" name="パス" queryTableFieldId="49" dataDxfId="10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2B61ED-EF9B-4492-9052-8492E844F4E6}" name="テーブル_query3" displayName="テーブル_query3" ref="A1:AX105" tableType="queryTable" totalsRowShown="0">
  <autoFilter ref="A1:AX105" xr:uid="{00000000-0009-0000-0100-000001000000}"/>
  <tableColumns count="50">
    <tableColumn id="1" xr3:uid="{1D0E92BD-BDCD-4FCF-8021-FD862508A4DE}" uniqueName="ID" name="ID" queryTableFieldId="48" dataDxfId="99"/>
    <tableColumn id="2" xr3:uid="{D68ADB4B-9420-47F8-9AD2-E81409A3B0CC}" uniqueName="Title" name="件名" queryTableFieldId="1" dataDxfId="98"/>
    <tableColumn id="3" xr3:uid="{105029A8-8264-4340-B8E0-A46CD5786175}" uniqueName="field_1" name="対応状況" queryTableFieldId="7" dataDxfId="97"/>
    <tableColumn id="4" xr3:uid="{43E0ACF4-2C59-4207-9DA1-23446A0B8048}" uniqueName="field_3" name="日付" queryTableFieldId="2" dataDxfId="96"/>
    <tableColumn id="5" xr3:uid="{85DD89A0-28EB-4AC7-AB6A-409D4070ADFF}" uniqueName="_x005f_x6240__x005f_x5c5e_" name="部場" queryTableFieldId="3" dataDxfId="95"/>
    <tableColumn id="6" xr3:uid="{788B8DD2-469B-4DD3-8032-86649299E07E}" uniqueName="Section" name="所属" queryTableFieldId="4" dataDxfId="94"/>
    <tableColumn id="7" xr3:uid="{1E6704E9-74BB-4E69-91F2-54DEBABA35C7}" uniqueName="field_6" name="組" queryTableFieldId="6" dataDxfId="93"/>
    <tableColumn id="8" xr3:uid="{E31FFBC6-C54E-4877-AA5E-3F04791603E9}" uniqueName="_x005f_x5de5__x005f_x7a0b_" name="工程" queryTableFieldId="5" dataDxfId="92"/>
    <tableColumn id="9" xr3:uid="{C0A4D21A-65AA-4FB9-A4C2-145B95618C47}" uniqueName="field_7" name="作成者" queryTableFieldId="8" dataDxfId="91"/>
    <tableColumn id="10" xr3:uid="{BFEA0849-F9DF-40AF-9E8F-E6A78388D5FC}" uniqueName="field_9" name="応援者" queryTableFieldId="9" dataDxfId="90"/>
    <tableColumn id="11" xr3:uid="{21DF7986-6509-4987-B808-D7CF6DCFED3C}" uniqueName="field_10" name="発生内容" queryTableFieldId="10" dataDxfId="89"/>
    <tableColumn id="12" xr3:uid="{15127CA3-85FB-4BB1-BFEC-0AF375C6C92F}" uniqueName="field_12" name="原因（推定）" queryTableFieldId="11" dataDxfId="88"/>
    <tableColumn id="13" xr3:uid="{D753BC50-F75F-43DF-8813-7584D3F20ECC}" uniqueName="field_13" name="対応内容" queryTableFieldId="12" dataDxfId="87"/>
    <tableColumn id="14" xr3:uid="{8E1DCCC5-313A-4813-AB85-47027DC3DDBB}" uniqueName="field_14" name="職長氏名" queryTableFieldId="13" dataDxfId="86"/>
    <tableColumn id="15" xr3:uid="{4E64C98D-EE29-4458-AB61-79003BCB0707}" uniqueName="field_15" name="職長確認日" queryTableFieldId="14" dataDxfId="85"/>
    <tableColumn id="16" xr3:uid="{AF74AD3F-B6FE-4922-8B4B-207C416CDD7E}" uniqueName="field_16" name="職長判定" queryTableFieldId="15" dataDxfId="84"/>
    <tableColumn id="17" xr3:uid="{1A9D9321-89D0-41EF-A5B2-BFA6EB8BCCF7}" uniqueName="field_17" name="職長コメント" queryTableFieldId="16" dataDxfId="83"/>
    <tableColumn id="18" xr3:uid="{A1BB9EE5-F4F5-424F-ABB4-5EC4A53D86C8}" uniqueName="field_18" name="係長氏名" queryTableFieldId="17" dataDxfId="82"/>
    <tableColumn id="19" xr3:uid="{D6970F52-B60C-4F2C-99A2-32FDDF244917}" uniqueName="field_19" name="係長確認日" queryTableFieldId="18" dataDxfId="81"/>
    <tableColumn id="20" xr3:uid="{519856CB-3F5E-47C5-8DA0-F047CFE45F34}" uniqueName="Risk_x005f_x002d_S" name="Risk-S" queryTableFieldId="19" dataDxfId="80"/>
    <tableColumn id="21" xr3:uid="{4C922689-5781-4104-AE3E-E970296ABA52}" uniqueName="Risk_x005f_x002d_L" name="Risk-L" queryTableFieldId="20" dataDxfId="79"/>
    <tableColumn id="22" xr3:uid="{25AA835B-26F6-4641-B7DC-6CC015773CEC}" uniqueName="field_20" name="重要度判定" queryTableFieldId="21" dataDxfId="78"/>
    <tableColumn id="23" xr3:uid="{9B45427F-351C-4293-A8B5-CC45FD2137AC}" uniqueName="field_21" name="係長判定" queryTableFieldId="22" dataDxfId="77"/>
    <tableColumn id="24" xr3:uid="{10FBDB6F-9CE0-44A5-9600-331EE50EDEED}" uniqueName="field_22" name="係長コメント" queryTableFieldId="23" dataDxfId="76"/>
    <tableColumn id="25" xr3:uid="{DB438DF4-6569-471C-BD86-45FBF08523BB}" uniqueName="field_23" name="課長氏名" queryTableFieldId="24" dataDxfId="75"/>
    <tableColumn id="26" xr3:uid="{0907178D-22D1-48BD-8D20-0162C94B4D63}" uniqueName="field_24" name="課長確認日" queryTableFieldId="25" dataDxfId="74"/>
    <tableColumn id="27" xr3:uid="{A6D93091-B6CC-4AAD-B89D-D366C890234E}" uniqueName="field_25" name="課長判定" queryTableFieldId="26" dataDxfId="73"/>
    <tableColumn id="28" xr3:uid="{B9163989-FC08-4D93-BE50-A4D5140F693E}" uniqueName="field_26" name="課長コメント" queryTableFieldId="27" dataDxfId="72"/>
    <tableColumn id="29" xr3:uid="{C8CC36C2-E551-4565-B322-407286E63614}" uniqueName="field_27" name="再発防止対策要否" queryTableFieldId="40" dataDxfId="71"/>
    <tableColumn id="30" xr3:uid="{A9550529-D324-453B-A6B4-9B5F0833715A}" uniqueName="field_28" name="再発防止対策概要" queryTableFieldId="41" dataDxfId="70"/>
    <tableColumn id="31" xr3:uid="{C9EA6042-657B-401C-BF3F-C5E8EC2E72C6}" uniqueName="field_29" name="再発防止対策進捗" queryTableFieldId="42" dataDxfId="69"/>
    <tableColumn id="32" xr3:uid="{4FA60AC9-6DEE-4593-84AA-79D7CAAB059C}" uniqueName="field_30" name="環安課長氏名" queryTableFieldId="28" dataDxfId="68"/>
    <tableColumn id="33" xr3:uid="{9E56CA4C-ADE8-4947-A725-4AED8A62B4D5}" uniqueName="field_31" name="環安課長確認日" queryTableFieldId="29" dataDxfId="67"/>
    <tableColumn id="34" xr3:uid="{F357B8C6-CD0E-4393-ABFF-286C9C070BDE}" uniqueName="field_32" name="環安課長判定" queryTableFieldId="30" dataDxfId="66"/>
    <tableColumn id="35" xr3:uid="{8C6B82B3-E019-4788-AE3B-00E3BC19C69E}" uniqueName="field_33" name="環安課長コメント" queryTableFieldId="31" dataDxfId="65"/>
    <tableColumn id="36" xr3:uid="{3C0E3536-0BD5-4561-924C-4E3B477B47C0}" uniqueName="field_40" name="次長氏名" queryTableFieldId="32" dataDxfId="64"/>
    <tableColumn id="37" xr3:uid="{11B1D94B-0C5E-4F7F-BBF8-A55159F9A2C8}" uniqueName="field_41" name="次長確認日" queryTableFieldId="33" dataDxfId="63"/>
    <tableColumn id="38" xr3:uid="{7603808C-7E78-4EC8-8AEB-3405E742726C}" uniqueName="field_42" name="次長判定" queryTableFieldId="34" dataDxfId="62"/>
    <tableColumn id="39" xr3:uid="{B8A2CAAE-63C2-416D-841F-9D7D89A0564C}" uniqueName="field_43" name="次長コメント" queryTableFieldId="35" dataDxfId="61"/>
    <tableColumn id="40" xr3:uid="{205DF537-3EB6-4FE0-B871-B36A4883E8A5}" uniqueName="field_44" name="工場長・所長氏名" queryTableFieldId="36" dataDxfId="60"/>
    <tableColumn id="41" xr3:uid="{342EBC84-C25D-458C-B119-3471CE888278}" uniqueName="field_45" name="工場長・所長確認日" queryTableFieldId="37" dataDxfId="59"/>
    <tableColumn id="42" xr3:uid="{60A5648E-2EE5-40E2-BC8D-1A789601F198}" uniqueName="field_46" name="工場長・所長判定" queryTableFieldId="38" dataDxfId="58"/>
    <tableColumn id="43" xr3:uid="{20452F62-9BE2-4843-BBA6-0F3F2D0FB22A}" uniqueName="field_47" name="工場長・所長コメント" queryTableFieldId="39" dataDxfId="57"/>
    <tableColumn id="44" xr3:uid="{22C090A8-61BE-470C-9790-4D0EF46D3937}" uniqueName="SonotaNa" name="設技品管氏名" queryTableFieldId="44" dataDxfId="56"/>
    <tableColumn id="45" xr3:uid="{CF6AE99A-9642-469B-A1F1-6BD634B9C562}" uniqueName="SonotaData" name="設技品管日付" queryTableFieldId="45" dataDxfId="55"/>
    <tableColumn id="46" xr3:uid="{56F58D4E-6A25-44BC-8FD5-94E007E241AB}" uniqueName="SonotaCo" name="設技品管コメント" queryTableFieldId="43" dataDxfId="54"/>
    <tableColumn id="47" xr3:uid="{3206FBCC-8212-4382-9A56-9BCC3C26FAA7}" uniqueName="stop1" name="工程停止日時" queryTableFieldId="46" dataDxfId="53"/>
    <tableColumn id="48" xr3:uid="{930A8DE5-9243-45F6-87FB-A8D15AC3371F}" uniqueName="stop2" name="工程再開日時" queryTableFieldId="47" dataDxfId="52"/>
    <tableColumn id="49" xr3:uid="{1917BFFC-4AF8-4306-8D26-2A71C85E76B4}" uniqueName="FSObjType" name="アイテムの種類" queryTableFieldId="50" dataDxfId="51"/>
    <tableColumn id="50" xr3:uid="{B05DA146-C0DB-45E6-A9DA-B3D150AA301C}" uniqueName="FileDirRef" name="パス" queryTableFieldId="49" dataDxfId="5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テーブル_query" displayName="テーブル_query" ref="A1:AX114" tableType="queryTable" totalsRowShown="0">
  <autoFilter ref="A1:AX114" xr:uid="{00000000-0009-0000-0100-000001000000}"/>
  <tableColumns count="50">
    <tableColumn id="1" xr3:uid="{00000000-0010-0000-0000-000001000000}" uniqueName="ID" name="ID" queryTableFieldId="48" dataDxfId="49"/>
    <tableColumn id="2" xr3:uid="{00000000-0010-0000-0000-000002000000}" uniqueName="Title" name="件名" queryTableFieldId="1" dataDxfId="48"/>
    <tableColumn id="3" xr3:uid="{00000000-0010-0000-0000-000003000000}" uniqueName="field_1" name="対応状況" queryTableFieldId="7" dataDxfId="47"/>
    <tableColumn id="4" xr3:uid="{00000000-0010-0000-0000-000004000000}" uniqueName="field_3" name="日付" queryTableFieldId="2" dataDxfId="46"/>
    <tableColumn id="5" xr3:uid="{00000000-0010-0000-0000-000005000000}" uniqueName="_x005f_x6240__x005f_x5c5e_" name="部場" queryTableFieldId="3" dataDxfId="45"/>
    <tableColumn id="6" xr3:uid="{00000000-0010-0000-0000-000006000000}" uniqueName="Section" name="所属" queryTableFieldId="4" dataDxfId="44"/>
    <tableColumn id="7" xr3:uid="{00000000-0010-0000-0000-000007000000}" uniqueName="field_6" name="組" queryTableFieldId="6" dataDxfId="43"/>
    <tableColumn id="8" xr3:uid="{00000000-0010-0000-0000-000008000000}" uniqueName="_x005f_x5de5__x005f_x7a0b_" name="工程" queryTableFieldId="5" dataDxfId="42"/>
    <tableColumn id="9" xr3:uid="{00000000-0010-0000-0000-000009000000}" uniqueName="field_7" name="作成者" queryTableFieldId="8" dataDxfId="41"/>
    <tableColumn id="10" xr3:uid="{00000000-0010-0000-0000-00000A000000}" uniqueName="field_9" name="応援者" queryTableFieldId="9" dataDxfId="40"/>
    <tableColumn id="11" xr3:uid="{00000000-0010-0000-0000-00000B000000}" uniqueName="field_10" name="発生内容" queryTableFieldId="10" dataDxfId="39"/>
    <tableColumn id="12" xr3:uid="{00000000-0010-0000-0000-00000C000000}" uniqueName="field_12" name="原因（推定）" queryTableFieldId="11" dataDxfId="38"/>
    <tableColumn id="13" xr3:uid="{00000000-0010-0000-0000-00000D000000}" uniqueName="field_13" name="対応内容" queryTableFieldId="12" dataDxfId="37"/>
    <tableColumn id="14" xr3:uid="{00000000-0010-0000-0000-00000E000000}" uniqueName="field_14" name="職長氏名" queryTableFieldId="13" dataDxfId="36"/>
    <tableColumn id="15" xr3:uid="{00000000-0010-0000-0000-00000F000000}" uniqueName="field_15" name="職長確認日" queryTableFieldId="14" dataDxfId="35"/>
    <tableColumn id="16" xr3:uid="{00000000-0010-0000-0000-000010000000}" uniqueName="field_16" name="職長判定" queryTableFieldId="15" dataDxfId="34"/>
    <tableColumn id="17" xr3:uid="{00000000-0010-0000-0000-000011000000}" uniqueName="field_17" name="職長コメント" queryTableFieldId="16" dataDxfId="33"/>
    <tableColumn id="18" xr3:uid="{00000000-0010-0000-0000-000012000000}" uniqueName="field_18" name="係長氏名" queryTableFieldId="17" dataDxfId="32"/>
    <tableColumn id="19" xr3:uid="{00000000-0010-0000-0000-000013000000}" uniqueName="field_19" name="係長確認日" queryTableFieldId="18" dataDxfId="31"/>
    <tableColumn id="20" xr3:uid="{00000000-0010-0000-0000-000014000000}" uniqueName="Risk_x005f_x002d_S" name="Risk-S" queryTableFieldId="19" dataDxfId="30"/>
    <tableColumn id="21" xr3:uid="{00000000-0010-0000-0000-000015000000}" uniqueName="Risk_x005f_x002d_L" name="Risk-L" queryTableFieldId="20" dataDxfId="29"/>
    <tableColumn id="22" xr3:uid="{00000000-0010-0000-0000-000016000000}" uniqueName="field_20" name="重要度判定" queryTableFieldId="21" dataDxfId="28"/>
    <tableColumn id="23" xr3:uid="{00000000-0010-0000-0000-000017000000}" uniqueName="field_21" name="係長判定" queryTableFieldId="22" dataDxfId="27"/>
    <tableColumn id="24" xr3:uid="{00000000-0010-0000-0000-000018000000}" uniqueName="field_22" name="係長コメント" queryTableFieldId="23" dataDxfId="26"/>
    <tableColumn id="25" xr3:uid="{00000000-0010-0000-0000-000019000000}" uniqueName="field_23" name="課長氏名" queryTableFieldId="24" dataDxfId="25"/>
    <tableColumn id="26" xr3:uid="{00000000-0010-0000-0000-00001A000000}" uniqueName="field_24" name="課長確認日" queryTableFieldId="25" dataDxfId="24"/>
    <tableColumn id="27" xr3:uid="{00000000-0010-0000-0000-00001B000000}" uniqueName="field_25" name="課長判定" queryTableFieldId="26" dataDxfId="23"/>
    <tableColumn id="28" xr3:uid="{00000000-0010-0000-0000-00001C000000}" uniqueName="field_26" name="課長コメント" queryTableFieldId="27" dataDxfId="22"/>
    <tableColumn id="29" xr3:uid="{00000000-0010-0000-0000-00001D000000}" uniqueName="field_27" name="再発防止対策要否" queryTableFieldId="40" dataDxfId="21"/>
    <tableColumn id="30" xr3:uid="{00000000-0010-0000-0000-00001E000000}" uniqueName="field_28" name="再発防止対策概要" queryTableFieldId="41" dataDxfId="20"/>
    <tableColumn id="31" xr3:uid="{00000000-0010-0000-0000-00001F000000}" uniqueName="field_29" name="再発防止対策進捗" queryTableFieldId="42" dataDxfId="19"/>
    <tableColumn id="32" xr3:uid="{00000000-0010-0000-0000-000020000000}" uniqueName="field_30" name="環安課長氏名" queryTableFieldId="28" dataDxfId="18"/>
    <tableColumn id="33" xr3:uid="{00000000-0010-0000-0000-000021000000}" uniqueName="field_31" name="環安課長確認日" queryTableFieldId="29" dataDxfId="17"/>
    <tableColumn id="34" xr3:uid="{00000000-0010-0000-0000-000022000000}" uniqueName="field_32" name="環安課長判定" queryTableFieldId="30" dataDxfId="16"/>
    <tableColumn id="35" xr3:uid="{00000000-0010-0000-0000-000023000000}" uniqueName="field_33" name="環安課長コメント" queryTableFieldId="31" dataDxfId="15"/>
    <tableColumn id="36" xr3:uid="{00000000-0010-0000-0000-000024000000}" uniqueName="field_40" name="次長氏名" queryTableFieldId="32" dataDxfId="14"/>
    <tableColumn id="37" xr3:uid="{00000000-0010-0000-0000-000025000000}" uniqueName="field_41" name="次長確認日" queryTableFieldId="33" dataDxfId="13"/>
    <tableColumn id="38" xr3:uid="{00000000-0010-0000-0000-000026000000}" uniqueName="field_42" name="次長判定" queryTableFieldId="34" dataDxfId="12"/>
    <tableColumn id="39" xr3:uid="{00000000-0010-0000-0000-000027000000}" uniqueName="field_43" name="次長コメント" queryTableFieldId="35" dataDxfId="11"/>
    <tableColumn id="40" xr3:uid="{00000000-0010-0000-0000-000028000000}" uniqueName="field_44" name="工場長・所長氏名" queryTableFieldId="36" dataDxfId="10"/>
    <tableColumn id="41" xr3:uid="{00000000-0010-0000-0000-000029000000}" uniqueName="field_45" name="工場長・所長確認日" queryTableFieldId="37" dataDxfId="9"/>
    <tableColumn id="42" xr3:uid="{00000000-0010-0000-0000-00002A000000}" uniqueName="field_46" name="工場長・所長判定" queryTableFieldId="38" dataDxfId="8"/>
    <tableColumn id="43" xr3:uid="{00000000-0010-0000-0000-00002B000000}" uniqueName="field_47" name="工場長・所長コメント" queryTableFieldId="39" dataDxfId="7"/>
    <tableColumn id="44" xr3:uid="{00000000-0010-0000-0000-00002C000000}" uniqueName="SonotaNa" name="設技品管氏名" queryTableFieldId="44" dataDxfId="6"/>
    <tableColumn id="45" xr3:uid="{00000000-0010-0000-0000-00002D000000}" uniqueName="SonotaData" name="設技品管日付" queryTableFieldId="45" dataDxfId="5"/>
    <tableColumn id="46" xr3:uid="{00000000-0010-0000-0000-00002E000000}" uniqueName="SonotaCo" name="設技品管コメント" queryTableFieldId="43" dataDxfId="4"/>
    <tableColumn id="47" xr3:uid="{00000000-0010-0000-0000-00002F000000}" uniqueName="stop1" name="工程停止日時" queryTableFieldId="46" dataDxfId="3"/>
    <tableColumn id="48" xr3:uid="{00000000-0010-0000-0000-000030000000}" uniqueName="stop2" name="工程再開日時" queryTableFieldId="47" dataDxfId="2"/>
    <tableColumn id="49" xr3:uid="{00000000-0010-0000-0000-000031000000}" uniqueName="FSObjType" name="アイテムの種類" queryTableFieldId="50" dataDxfId="1"/>
    <tableColumn id="50" xr3:uid="{00000000-0010-0000-0000-000032000000}" uniqueName="FileDirRef" name="パス" queryTableFieldId="49" dataDxfId="0"/>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2A8D8-D4E9-4F72-8CFE-6F3276F556EC}">
  <sheetPr codeName="Sheet1">
    <tabColor rgb="FFFFFF00"/>
  </sheetPr>
  <dimension ref="B2:K65"/>
  <sheetViews>
    <sheetView tabSelected="1" zoomScale="85" zoomScaleNormal="85" workbookViewId="0">
      <pane ySplit="2" topLeftCell="A62" activePane="bottomLeft" state="frozen"/>
      <selection pane="bottomLeft" activeCell="F66" sqref="F66"/>
    </sheetView>
  </sheetViews>
  <sheetFormatPr defaultRowHeight="15.05" x14ac:dyDescent="0.4"/>
  <cols>
    <col min="1" max="1" width="4.77734375" style="7" customWidth="1"/>
    <col min="2" max="3" width="8.88671875" style="7"/>
    <col min="4" max="4" width="11.109375" style="7" customWidth="1"/>
    <col min="5" max="5" width="19.109375" style="7" bestFit="1" customWidth="1"/>
    <col min="6" max="6" width="10.88671875" style="7" bestFit="1" customWidth="1"/>
    <col min="7" max="7" width="9.44140625" style="8" customWidth="1"/>
    <col min="8" max="8" width="11.77734375" style="7" customWidth="1"/>
    <col min="9" max="9" width="51" style="7" customWidth="1"/>
    <col min="10" max="10" width="71.44140625" style="7" customWidth="1"/>
    <col min="11" max="11" width="41.5546875" style="7" customWidth="1"/>
    <col min="12" max="16384" width="8.88671875" style="7"/>
  </cols>
  <sheetData>
    <row r="2" spans="2:11" x14ac:dyDescent="0.4">
      <c r="B2" s="9" t="s">
        <v>1039</v>
      </c>
      <c r="C2" s="9" t="s">
        <v>1041</v>
      </c>
      <c r="D2" s="9" t="s">
        <v>1046</v>
      </c>
      <c r="E2" s="9" t="s">
        <v>1042</v>
      </c>
      <c r="F2" s="9" t="s">
        <v>1332</v>
      </c>
      <c r="G2" s="13" t="s">
        <v>1362</v>
      </c>
      <c r="H2" s="9" t="s">
        <v>1335</v>
      </c>
      <c r="I2" s="9" t="s">
        <v>1048</v>
      </c>
      <c r="J2" s="9" t="s">
        <v>1047</v>
      </c>
      <c r="K2" s="9" t="s">
        <v>1049</v>
      </c>
    </row>
    <row r="3" spans="2:11" ht="90.35" x14ac:dyDescent="0.4">
      <c r="B3" s="7" t="s">
        <v>1040</v>
      </c>
      <c r="C3" s="7">
        <v>140</v>
      </c>
      <c r="D3" s="7" t="s">
        <v>1072</v>
      </c>
      <c r="E3" s="7" t="s">
        <v>1044</v>
      </c>
      <c r="F3" s="7" t="s">
        <v>1193</v>
      </c>
      <c r="G3" s="8" t="s">
        <v>1193</v>
      </c>
      <c r="H3" s="7" t="s">
        <v>1375</v>
      </c>
      <c r="I3" s="8" t="s">
        <v>1054</v>
      </c>
      <c r="J3" s="8" t="s">
        <v>1055</v>
      </c>
      <c r="K3" s="8" t="s">
        <v>1050</v>
      </c>
    </row>
    <row r="4" spans="2:11" ht="135.5" x14ac:dyDescent="0.4">
      <c r="B4" s="7" t="s">
        <v>1040</v>
      </c>
      <c r="C4" s="7">
        <v>131</v>
      </c>
      <c r="D4" s="7" t="s">
        <v>1072</v>
      </c>
      <c r="E4" s="7" t="s">
        <v>1051</v>
      </c>
      <c r="F4" s="7" t="s">
        <v>1373</v>
      </c>
      <c r="G4" s="8" t="s">
        <v>1391</v>
      </c>
      <c r="H4" s="7" t="s">
        <v>1392</v>
      </c>
      <c r="I4" s="8" t="s">
        <v>1056</v>
      </c>
      <c r="J4" s="8" t="s">
        <v>1057</v>
      </c>
      <c r="K4" s="8" t="s">
        <v>1060</v>
      </c>
    </row>
    <row r="5" spans="2:11" ht="120.45" x14ac:dyDescent="0.4">
      <c r="B5" s="7" t="s">
        <v>1040</v>
      </c>
      <c r="C5" s="7">
        <v>113</v>
      </c>
      <c r="D5" s="7" t="s">
        <v>1073</v>
      </c>
      <c r="E5" s="8" t="s">
        <v>1061</v>
      </c>
      <c r="F5" s="8" t="s">
        <v>1193</v>
      </c>
      <c r="G5" s="8" t="s">
        <v>1372</v>
      </c>
      <c r="H5" s="8" t="s">
        <v>1389</v>
      </c>
      <c r="I5" s="8" t="s">
        <v>1063</v>
      </c>
      <c r="J5" s="8" t="s">
        <v>1065</v>
      </c>
      <c r="K5" s="8" t="s">
        <v>1066</v>
      </c>
    </row>
    <row r="6" spans="2:11" ht="195.05" customHeight="1" x14ac:dyDescent="0.4">
      <c r="B6" s="7" t="s">
        <v>1040</v>
      </c>
      <c r="C6" s="7">
        <v>101</v>
      </c>
      <c r="D6" s="7" t="s">
        <v>1073</v>
      </c>
      <c r="E6" s="8" t="s">
        <v>1067</v>
      </c>
      <c r="F6" s="8" t="s">
        <v>1390</v>
      </c>
      <c r="G6" s="8" t="s">
        <v>1387</v>
      </c>
      <c r="H6" s="8" t="s">
        <v>1389</v>
      </c>
      <c r="I6" s="8" t="s">
        <v>1069</v>
      </c>
      <c r="J6" s="8" t="s">
        <v>1070</v>
      </c>
      <c r="K6" s="8" t="s">
        <v>1071</v>
      </c>
    </row>
    <row r="7" spans="2:11" ht="90.35" x14ac:dyDescent="0.4">
      <c r="B7" s="7" t="s">
        <v>1040</v>
      </c>
      <c r="C7" s="7">
        <v>100</v>
      </c>
      <c r="D7" s="7" t="s">
        <v>1072</v>
      </c>
      <c r="E7" s="7" t="s">
        <v>1074</v>
      </c>
      <c r="F7" s="7" t="s">
        <v>1388</v>
      </c>
      <c r="G7" s="8" t="s">
        <v>1387</v>
      </c>
      <c r="H7" s="7" t="s">
        <v>1359</v>
      </c>
      <c r="I7" s="8" t="s">
        <v>1076</v>
      </c>
      <c r="J7" s="8" t="s">
        <v>1078</v>
      </c>
      <c r="K7" s="8" t="s">
        <v>1080</v>
      </c>
    </row>
    <row r="8" spans="2:11" ht="105.4" x14ac:dyDescent="0.4">
      <c r="B8" s="7" t="s">
        <v>1040</v>
      </c>
      <c r="C8" s="7">
        <v>99</v>
      </c>
      <c r="D8" s="7" t="s">
        <v>1091</v>
      </c>
      <c r="E8" s="7" t="s">
        <v>1081</v>
      </c>
      <c r="F8" s="7" t="s">
        <v>1354</v>
      </c>
      <c r="G8" s="8" t="s">
        <v>1345</v>
      </c>
      <c r="H8" s="7" t="s">
        <v>1386</v>
      </c>
      <c r="I8" s="8" t="s">
        <v>1083</v>
      </c>
      <c r="J8" s="8" t="s">
        <v>1086</v>
      </c>
      <c r="K8" s="8" t="s">
        <v>1090</v>
      </c>
    </row>
    <row r="9" spans="2:11" ht="139.44999999999999" customHeight="1" x14ac:dyDescent="0.4">
      <c r="B9" s="7" t="s">
        <v>1089</v>
      </c>
      <c r="C9" s="7">
        <v>96</v>
      </c>
      <c r="D9" s="7" t="s">
        <v>1091</v>
      </c>
      <c r="E9" s="8" t="s">
        <v>1092</v>
      </c>
      <c r="F9" s="8" t="s">
        <v>1385</v>
      </c>
      <c r="G9" s="8" t="s">
        <v>1352</v>
      </c>
      <c r="H9" s="8" t="s">
        <v>1368</v>
      </c>
      <c r="I9" s="8" t="s">
        <v>1094</v>
      </c>
      <c r="J9" s="8" t="s">
        <v>1096</v>
      </c>
      <c r="K9" s="8" t="s">
        <v>1099</v>
      </c>
    </row>
    <row r="10" spans="2:11" ht="221.25" customHeight="1" x14ac:dyDescent="0.4">
      <c r="B10" s="7" t="s">
        <v>1089</v>
      </c>
      <c r="C10" s="7">
        <v>88</v>
      </c>
      <c r="D10" s="7" t="s">
        <v>1072</v>
      </c>
      <c r="E10" s="8" t="s">
        <v>1100</v>
      </c>
      <c r="F10" s="8" t="s">
        <v>1384</v>
      </c>
      <c r="G10" s="8" t="s">
        <v>1354</v>
      </c>
      <c r="H10" s="8" t="s">
        <v>1386</v>
      </c>
      <c r="I10" s="11" t="s">
        <v>1102</v>
      </c>
      <c r="J10" s="8" t="s">
        <v>1104</v>
      </c>
      <c r="K10" s="8" t="s">
        <v>1106</v>
      </c>
    </row>
    <row r="11" spans="2:11" ht="201.6" customHeight="1" x14ac:dyDescent="0.4">
      <c r="B11" s="7" t="s">
        <v>1089</v>
      </c>
      <c r="C11" s="7">
        <v>85</v>
      </c>
      <c r="D11" s="7" t="s">
        <v>1097</v>
      </c>
      <c r="E11" s="7" t="s">
        <v>1107</v>
      </c>
      <c r="F11" s="7" t="s">
        <v>1193</v>
      </c>
      <c r="G11" s="8" t="s">
        <v>1383</v>
      </c>
      <c r="H11" s="7" t="s">
        <v>1382</v>
      </c>
      <c r="I11" s="8" t="s">
        <v>1108</v>
      </c>
      <c r="J11" s="8" t="s">
        <v>1110</v>
      </c>
      <c r="K11" s="8" t="s">
        <v>1111</v>
      </c>
    </row>
    <row r="12" spans="2:11" ht="105.4" x14ac:dyDescent="0.4">
      <c r="B12" s="7" t="s">
        <v>1089</v>
      </c>
      <c r="C12" s="7">
        <v>68</v>
      </c>
      <c r="D12" s="7" t="s">
        <v>1072</v>
      </c>
      <c r="E12" s="8" t="s">
        <v>1113</v>
      </c>
      <c r="F12" s="8" t="s">
        <v>1380</v>
      </c>
      <c r="G12" s="8" t="s">
        <v>1352</v>
      </c>
      <c r="H12" s="8" t="s">
        <v>1381</v>
      </c>
      <c r="I12" s="8" t="s">
        <v>1117</v>
      </c>
      <c r="J12" s="8" t="s">
        <v>1115</v>
      </c>
      <c r="K12" s="8" t="s">
        <v>1119</v>
      </c>
    </row>
    <row r="13" spans="2:11" ht="105.4" x14ac:dyDescent="0.4">
      <c r="B13" s="7" t="s">
        <v>1089</v>
      </c>
      <c r="C13" s="7">
        <v>67</v>
      </c>
      <c r="D13" s="7" t="s">
        <v>1072</v>
      </c>
      <c r="E13" s="8" t="s">
        <v>1118</v>
      </c>
      <c r="F13" s="8" t="s">
        <v>1193</v>
      </c>
      <c r="G13" s="8" t="s">
        <v>1345</v>
      </c>
      <c r="H13" s="8" t="s">
        <v>1379</v>
      </c>
      <c r="I13" s="8" t="s">
        <v>1120</v>
      </c>
      <c r="J13" s="8" t="s">
        <v>1122</v>
      </c>
      <c r="K13" s="8" t="s">
        <v>1123</v>
      </c>
    </row>
    <row r="14" spans="2:11" ht="105.4" x14ac:dyDescent="0.4">
      <c r="B14" s="7" t="s">
        <v>1089</v>
      </c>
      <c r="C14" s="7">
        <v>64</v>
      </c>
      <c r="D14" s="7" t="s">
        <v>1072</v>
      </c>
      <c r="E14" s="7" t="s">
        <v>1124</v>
      </c>
      <c r="F14" s="7" t="s">
        <v>1193</v>
      </c>
      <c r="G14" s="8" t="s">
        <v>1193</v>
      </c>
      <c r="H14" s="8" t="s">
        <v>1375</v>
      </c>
      <c r="I14" s="8" t="s">
        <v>1126</v>
      </c>
      <c r="J14" s="8" t="s">
        <v>1128</v>
      </c>
      <c r="K14" s="8" t="s">
        <v>1130</v>
      </c>
    </row>
    <row r="15" spans="2:11" ht="125.05" customHeight="1" x14ac:dyDescent="0.4">
      <c r="B15" s="7" t="s">
        <v>1089</v>
      </c>
      <c r="C15" s="7">
        <v>55</v>
      </c>
      <c r="D15" s="7" t="s">
        <v>1072</v>
      </c>
      <c r="E15" s="7" t="s">
        <v>1131</v>
      </c>
      <c r="F15" s="7" t="s">
        <v>1193</v>
      </c>
      <c r="G15" s="8" t="s">
        <v>1378</v>
      </c>
      <c r="H15" s="8" t="s">
        <v>1375</v>
      </c>
      <c r="I15" s="8" t="s">
        <v>1133</v>
      </c>
      <c r="J15" s="8" t="s">
        <v>1135</v>
      </c>
      <c r="K15" s="7" t="s">
        <v>1136</v>
      </c>
    </row>
    <row r="16" spans="2:11" ht="105.4" x14ac:dyDescent="0.4">
      <c r="B16" s="7" t="s">
        <v>1089</v>
      </c>
      <c r="C16" s="7">
        <v>53</v>
      </c>
      <c r="D16" s="7" t="s">
        <v>1073</v>
      </c>
      <c r="E16" s="8" t="s">
        <v>1137</v>
      </c>
      <c r="F16" s="8" t="s">
        <v>1193</v>
      </c>
      <c r="G16" s="8" t="s">
        <v>1377</v>
      </c>
      <c r="H16" s="8" t="s">
        <v>1376</v>
      </c>
      <c r="I16" s="8" t="s">
        <v>1139</v>
      </c>
      <c r="J16" s="8" t="s">
        <v>1141</v>
      </c>
      <c r="K16" s="8" t="s">
        <v>1142</v>
      </c>
    </row>
    <row r="17" spans="2:11" ht="60.25" x14ac:dyDescent="0.4">
      <c r="B17" s="7" t="s">
        <v>1089</v>
      </c>
      <c r="C17" s="7">
        <v>48</v>
      </c>
      <c r="D17" s="7" t="s">
        <v>1072</v>
      </c>
      <c r="E17" s="8" t="s">
        <v>1144</v>
      </c>
      <c r="F17" s="8" t="s">
        <v>1193</v>
      </c>
      <c r="G17" s="8" t="s">
        <v>1363</v>
      </c>
      <c r="H17" s="8" t="s">
        <v>1375</v>
      </c>
      <c r="I17" s="8" t="s">
        <v>1145</v>
      </c>
      <c r="J17" s="8" t="s">
        <v>1149</v>
      </c>
      <c r="K17" s="7" t="s">
        <v>1147</v>
      </c>
    </row>
    <row r="18" spans="2:11" ht="60.25" x14ac:dyDescent="0.4">
      <c r="B18" s="7" t="s">
        <v>1089</v>
      </c>
      <c r="C18" s="7">
        <v>46</v>
      </c>
      <c r="D18" s="7" t="s">
        <v>1072</v>
      </c>
      <c r="E18" s="8" t="s">
        <v>1148</v>
      </c>
      <c r="F18" s="8" t="s">
        <v>1373</v>
      </c>
      <c r="G18" s="8" t="s">
        <v>1374</v>
      </c>
      <c r="H18" s="8" t="s">
        <v>1359</v>
      </c>
      <c r="I18" s="8" t="s">
        <v>1151</v>
      </c>
      <c r="J18" s="8" t="s">
        <v>1153</v>
      </c>
      <c r="K18" s="7" t="s">
        <v>1154</v>
      </c>
    </row>
    <row r="19" spans="2:11" ht="90.35" x14ac:dyDescent="0.4">
      <c r="B19" s="7" t="s">
        <v>1089</v>
      </c>
      <c r="C19" s="7">
        <v>38</v>
      </c>
      <c r="D19" s="7" t="s">
        <v>1097</v>
      </c>
      <c r="E19" s="8" t="s">
        <v>1155</v>
      </c>
      <c r="F19" s="8" t="s">
        <v>1193</v>
      </c>
      <c r="G19" s="8" t="s">
        <v>1372</v>
      </c>
      <c r="H19" s="8" t="s">
        <v>1364</v>
      </c>
      <c r="I19" s="7" t="s">
        <v>1156</v>
      </c>
      <c r="J19" s="8" t="s">
        <v>1159</v>
      </c>
      <c r="K19" s="8" t="s">
        <v>1161</v>
      </c>
    </row>
    <row r="20" spans="2:11" ht="90.35" x14ac:dyDescent="0.4">
      <c r="B20" s="7" t="s">
        <v>1089</v>
      </c>
      <c r="C20" s="7">
        <v>34</v>
      </c>
      <c r="D20" s="7" t="s">
        <v>1097</v>
      </c>
      <c r="E20" s="8" t="s">
        <v>1162</v>
      </c>
      <c r="F20" s="8" t="s">
        <v>1354</v>
      </c>
      <c r="G20" s="8" t="s">
        <v>1365</v>
      </c>
      <c r="H20" s="8" t="s">
        <v>1368</v>
      </c>
      <c r="I20" s="8" t="s">
        <v>1164</v>
      </c>
      <c r="J20" s="8" t="s">
        <v>1166</v>
      </c>
      <c r="K20" s="12" t="s">
        <v>1168</v>
      </c>
    </row>
    <row r="21" spans="2:11" ht="135.5" x14ac:dyDescent="0.4">
      <c r="B21" s="7" t="s">
        <v>1040</v>
      </c>
      <c r="C21" s="7">
        <v>32</v>
      </c>
      <c r="D21" s="7" t="s">
        <v>1097</v>
      </c>
      <c r="E21" s="8" t="s">
        <v>1169</v>
      </c>
      <c r="F21" s="8" t="s">
        <v>1367</v>
      </c>
      <c r="G21" s="8" t="s">
        <v>1366</v>
      </c>
      <c r="H21" s="8" t="s">
        <v>1368</v>
      </c>
      <c r="I21" s="8" t="s">
        <v>1170</v>
      </c>
      <c r="J21" s="8" t="s">
        <v>1171</v>
      </c>
      <c r="K21" s="8" t="s">
        <v>1173</v>
      </c>
    </row>
    <row r="22" spans="2:11" ht="90.35" x14ac:dyDescent="0.4">
      <c r="B22" s="7" t="s">
        <v>1040</v>
      </c>
      <c r="C22" s="7">
        <v>24</v>
      </c>
      <c r="D22" s="7" t="s">
        <v>1072</v>
      </c>
      <c r="E22" s="8" t="s">
        <v>1174</v>
      </c>
      <c r="F22" s="8" t="s">
        <v>1370</v>
      </c>
      <c r="G22" s="8" t="s">
        <v>1371</v>
      </c>
      <c r="H22" s="8" t="s">
        <v>1355</v>
      </c>
      <c r="I22" s="8" t="s">
        <v>1176</v>
      </c>
      <c r="J22" s="8" t="s">
        <v>1178</v>
      </c>
      <c r="K22" s="7" t="s">
        <v>1179</v>
      </c>
    </row>
    <row r="23" spans="2:11" ht="135.5" x14ac:dyDescent="0.4">
      <c r="B23" s="7" t="s">
        <v>1040</v>
      </c>
      <c r="C23" s="7">
        <v>19</v>
      </c>
      <c r="D23" s="7" t="s">
        <v>1097</v>
      </c>
      <c r="E23" s="8" t="s">
        <v>1182</v>
      </c>
      <c r="F23" s="8" t="s">
        <v>1354</v>
      </c>
      <c r="G23" s="8" t="s">
        <v>1369</v>
      </c>
      <c r="H23" s="8" t="s">
        <v>1368</v>
      </c>
      <c r="I23" s="8" t="s">
        <v>1181</v>
      </c>
      <c r="J23" s="8" t="s">
        <v>1183</v>
      </c>
      <c r="K23" s="8" t="s">
        <v>1185</v>
      </c>
    </row>
    <row r="24" spans="2:11" ht="90.35" x14ac:dyDescent="0.4">
      <c r="B24" s="7" t="s">
        <v>1040</v>
      </c>
      <c r="C24" s="7">
        <v>18</v>
      </c>
      <c r="D24" s="7" t="s">
        <v>1097</v>
      </c>
      <c r="E24" s="8" t="s">
        <v>1187</v>
      </c>
      <c r="F24" s="8" t="s">
        <v>1367</v>
      </c>
      <c r="G24" s="8" t="s">
        <v>1366</v>
      </c>
      <c r="H24" s="8" t="s">
        <v>1368</v>
      </c>
      <c r="I24" s="8" t="s">
        <v>1190</v>
      </c>
      <c r="J24" s="8" t="s">
        <v>1192</v>
      </c>
      <c r="K24" s="7" t="s">
        <v>1193</v>
      </c>
    </row>
    <row r="25" spans="2:11" ht="45.2" x14ac:dyDescent="0.4">
      <c r="B25" s="7" t="s">
        <v>1040</v>
      </c>
      <c r="C25" s="7">
        <v>17</v>
      </c>
      <c r="D25" s="7" t="s">
        <v>1097</v>
      </c>
      <c r="E25" s="8" t="s">
        <v>1194</v>
      </c>
      <c r="F25" s="8" t="s">
        <v>1367</v>
      </c>
      <c r="G25" s="8" t="s">
        <v>1366</v>
      </c>
      <c r="H25" s="8" t="s">
        <v>1368</v>
      </c>
      <c r="I25" s="8" t="s">
        <v>1196</v>
      </c>
      <c r="J25" s="8" t="s">
        <v>1197</v>
      </c>
      <c r="K25" s="8" t="s">
        <v>1201</v>
      </c>
    </row>
    <row r="26" spans="2:11" ht="45.2" x14ac:dyDescent="0.4">
      <c r="B26" s="7" t="s">
        <v>1040</v>
      </c>
      <c r="C26" s="7">
        <v>16</v>
      </c>
      <c r="D26" s="7" t="s">
        <v>1097</v>
      </c>
      <c r="E26" s="8" t="s">
        <v>1198</v>
      </c>
      <c r="F26" s="8" t="s">
        <v>1367</v>
      </c>
      <c r="G26" s="8" t="s">
        <v>1366</v>
      </c>
      <c r="H26" s="8" t="s">
        <v>1368</v>
      </c>
      <c r="I26" s="8" t="s">
        <v>1188</v>
      </c>
      <c r="J26" s="8" t="s">
        <v>1199</v>
      </c>
      <c r="K26" s="8" t="s">
        <v>1203</v>
      </c>
    </row>
    <row r="27" spans="2:11" ht="135.5" x14ac:dyDescent="0.4">
      <c r="B27" s="7" t="s">
        <v>1040</v>
      </c>
      <c r="C27" s="7">
        <v>15</v>
      </c>
      <c r="D27" s="7" t="s">
        <v>1097</v>
      </c>
      <c r="E27" s="8" t="s">
        <v>1204</v>
      </c>
      <c r="F27" s="8" t="s">
        <v>1354</v>
      </c>
      <c r="G27" s="8" t="s">
        <v>1365</v>
      </c>
      <c r="H27" s="8" t="s">
        <v>1368</v>
      </c>
      <c r="I27" s="8" t="s">
        <v>1206</v>
      </c>
      <c r="J27" s="8" t="s">
        <v>1208</v>
      </c>
      <c r="K27" s="8" t="s">
        <v>1210</v>
      </c>
    </row>
    <row r="28" spans="2:11" ht="123.75" customHeight="1" x14ac:dyDescent="0.4">
      <c r="B28" s="7" t="s">
        <v>1040</v>
      </c>
      <c r="C28" s="7">
        <v>12</v>
      </c>
      <c r="D28" s="7" t="s">
        <v>1073</v>
      </c>
      <c r="E28" s="7" t="s">
        <v>1211</v>
      </c>
      <c r="F28" s="7" t="s">
        <v>1193</v>
      </c>
      <c r="G28" s="8" t="s">
        <v>1363</v>
      </c>
      <c r="H28" s="7" t="s">
        <v>1364</v>
      </c>
      <c r="I28" s="8" t="s">
        <v>1213</v>
      </c>
      <c r="J28" s="8" t="s">
        <v>1215</v>
      </c>
      <c r="K28" s="8" t="s">
        <v>1217</v>
      </c>
    </row>
    <row r="29" spans="2:11" ht="30.15" x14ac:dyDescent="0.4">
      <c r="B29" s="7" t="s">
        <v>1218</v>
      </c>
      <c r="C29" s="7">
        <v>137</v>
      </c>
      <c r="D29" s="7" t="s">
        <v>1072</v>
      </c>
      <c r="E29" s="8" t="s">
        <v>1219</v>
      </c>
      <c r="F29" s="8" t="s">
        <v>1361</v>
      </c>
      <c r="G29" s="8" t="s">
        <v>1345</v>
      </c>
      <c r="H29" s="8" t="s">
        <v>1341</v>
      </c>
      <c r="I29" s="8" t="s">
        <v>1220</v>
      </c>
      <c r="J29" s="8" t="s">
        <v>1222</v>
      </c>
      <c r="K29" s="7" t="s">
        <v>1224</v>
      </c>
    </row>
    <row r="30" spans="2:11" ht="90.35" x14ac:dyDescent="0.4">
      <c r="B30" s="7" t="s">
        <v>1218</v>
      </c>
      <c r="C30" s="7">
        <v>129</v>
      </c>
      <c r="D30" s="7" t="s">
        <v>1097</v>
      </c>
      <c r="E30" s="8" t="s">
        <v>1225</v>
      </c>
      <c r="F30" s="7" t="s">
        <v>1333</v>
      </c>
      <c r="G30" s="8" t="s">
        <v>1334</v>
      </c>
      <c r="H30" s="8" t="s">
        <v>1359</v>
      </c>
      <c r="I30" s="8" t="s">
        <v>1227</v>
      </c>
      <c r="J30" s="8" t="s">
        <v>1230</v>
      </c>
      <c r="K30" s="8" t="s">
        <v>1360</v>
      </c>
    </row>
    <row r="31" spans="2:11" ht="240.9" x14ac:dyDescent="0.4">
      <c r="B31" s="7" t="s">
        <v>1218</v>
      </c>
      <c r="C31" s="7">
        <v>128</v>
      </c>
      <c r="D31" s="7" t="s">
        <v>1072</v>
      </c>
      <c r="E31" s="7" t="s">
        <v>1232</v>
      </c>
      <c r="F31" s="7" t="s">
        <v>1333</v>
      </c>
      <c r="G31" s="8" t="s">
        <v>1334</v>
      </c>
      <c r="H31" s="7" t="s">
        <v>1359</v>
      </c>
      <c r="I31" s="8" t="s">
        <v>1231</v>
      </c>
      <c r="J31" s="8" t="s">
        <v>1234</v>
      </c>
      <c r="K31" s="7" t="s">
        <v>1235</v>
      </c>
    </row>
    <row r="32" spans="2:11" ht="45.2" x14ac:dyDescent="0.4">
      <c r="B32" s="7" t="s">
        <v>1218</v>
      </c>
      <c r="C32" s="7">
        <v>125</v>
      </c>
      <c r="D32" s="7" t="s">
        <v>1097</v>
      </c>
      <c r="E32" s="8" t="s">
        <v>1236</v>
      </c>
      <c r="F32" s="8" t="s">
        <v>1349</v>
      </c>
      <c r="G32" s="8" t="s">
        <v>1334</v>
      </c>
      <c r="H32" s="8" t="s">
        <v>1355</v>
      </c>
      <c r="I32" s="8" t="s">
        <v>1237</v>
      </c>
      <c r="J32" s="8" t="s">
        <v>1238</v>
      </c>
      <c r="K32" s="7" t="s">
        <v>1239</v>
      </c>
    </row>
    <row r="33" spans="2:11" ht="75.3" x14ac:dyDescent="0.4">
      <c r="B33" s="7" t="s">
        <v>1218</v>
      </c>
      <c r="C33" s="7">
        <v>121</v>
      </c>
      <c r="D33" s="7" t="s">
        <v>1072</v>
      </c>
      <c r="E33" s="8" t="s">
        <v>1240</v>
      </c>
      <c r="F33" s="8" t="s">
        <v>1193</v>
      </c>
      <c r="G33" s="8" t="s">
        <v>1358</v>
      </c>
      <c r="H33" s="7" t="s">
        <v>1359</v>
      </c>
      <c r="I33" s="8" t="s">
        <v>1242</v>
      </c>
      <c r="J33" s="8" t="s">
        <v>1243</v>
      </c>
      <c r="K33" s="8" t="s">
        <v>1245</v>
      </c>
    </row>
    <row r="34" spans="2:11" ht="105.4" x14ac:dyDescent="0.4">
      <c r="B34" s="7" t="s">
        <v>1218</v>
      </c>
      <c r="C34" s="7">
        <v>118</v>
      </c>
      <c r="D34" s="7" t="s">
        <v>1072</v>
      </c>
      <c r="E34" s="8" t="s">
        <v>1248</v>
      </c>
      <c r="F34" s="8" t="s">
        <v>1193</v>
      </c>
      <c r="G34" s="8" t="s">
        <v>1357</v>
      </c>
      <c r="H34" s="8" t="s">
        <v>1341</v>
      </c>
      <c r="I34" s="8" t="s">
        <v>1247</v>
      </c>
      <c r="J34" s="8" t="s">
        <v>1250</v>
      </c>
      <c r="K34" s="8" t="s">
        <v>1252</v>
      </c>
    </row>
    <row r="35" spans="2:11" ht="75.3" x14ac:dyDescent="0.4">
      <c r="B35" s="7" t="s">
        <v>1218</v>
      </c>
      <c r="C35" s="7">
        <v>117</v>
      </c>
      <c r="D35" s="7" t="s">
        <v>1072</v>
      </c>
      <c r="E35" s="8" t="s">
        <v>1253</v>
      </c>
      <c r="F35" s="8" t="s">
        <v>1193</v>
      </c>
      <c r="G35" s="8" t="s">
        <v>1193</v>
      </c>
      <c r="H35" s="8" t="s">
        <v>1356</v>
      </c>
      <c r="I35" s="7" t="s">
        <v>1255</v>
      </c>
      <c r="J35" s="8" t="s">
        <v>1256</v>
      </c>
      <c r="K35" s="8" t="s">
        <v>1258</v>
      </c>
    </row>
    <row r="36" spans="2:11" ht="45.2" x14ac:dyDescent="0.4">
      <c r="B36" s="7" t="s">
        <v>1218</v>
      </c>
      <c r="C36" s="7">
        <v>116</v>
      </c>
      <c r="D36" s="7" t="s">
        <v>1072</v>
      </c>
      <c r="E36" s="7" t="s">
        <v>1259</v>
      </c>
      <c r="F36" s="7" t="s">
        <v>1349</v>
      </c>
      <c r="G36" s="8" t="s">
        <v>1193</v>
      </c>
      <c r="H36" s="7" t="s">
        <v>1355</v>
      </c>
      <c r="I36" s="8" t="s">
        <v>1261</v>
      </c>
      <c r="J36" s="8" t="s">
        <v>1263</v>
      </c>
      <c r="K36" s="8" t="s">
        <v>1265</v>
      </c>
    </row>
    <row r="37" spans="2:11" ht="150.55000000000001" x14ac:dyDescent="0.4">
      <c r="B37" s="7" t="s">
        <v>1218</v>
      </c>
      <c r="C37" s="7">
        <v>106</v>
      </c>
      <c r="D37" s="7" t="s">
        <v>1097</v>
      </c>
      <c r="E37" s="7" t="s">
        <v>1266</v>
      </c>
      <c r="F37" s="7" t="s">
        <v>1349</v>
      </c>
      <c r="G37" s="8" t="s">
        <v>1193</v>
      </c>
      <c r="H37" s="7" t="s">
        <v>1355</v>
      </c>
      <c r="I37" s="8" t="s">
        <v>1268</v>
      </c>
      <c r="J37" s="8" t="s">
        <v>1270</v>
      </c>
      <c r="K37" s="8" t="s">
        <v>1271</v>
      </c>
    </row>
    <row r="38" spans="2:11" ht="90.35" x14ac:dyDescent="0.4">
      <c r="B38" s="7" t="s">
        <v>1218</v>
      </c>
      <c r="C38" s="7">
        <v>105</v>
      </c>
      <c r="D38" s="7" t="s">
        <v>1072</v>
      </c>
      <c r="E38" s="7" t="s">
        <v>1272</v>
      </c>
      <c r="F38" s="7" t="s">
        <v>1353</v>
      </c>
      <c r="G38" s="8" t="s">
        <v>1352</v>
      </c>
      <c r="H38" s="7" t="s">
        <v>1341</v>
      </c>
      <c r="I38" s="8" t="s">
        <v>1273</v>
      </c>
      <c r="J38" s="8" t="s">
        <v>1276</v>
      </c>
      <c r="K38" s="8" t="s">
        <v>1277</v>
      </c>
    </row>
    <row r="39" spans="2:11" ht="105.4" x14ac:dyDescent="0.4">
      <c r="B39" s="7" t="s">
        <v>1218</v>
      </c>
      <c r="C39" s="7">
        <v>87</v>
      </c>
      <c r="D39" s="7" t="s">
        <v>1073</v>
      </c>
      <c r="E39" s="8" t="s">
        <v>1278</v>
      </c>
      <c r="F39" s="8" t="s">
        <v>1351</v>
      </c>
      <c r="G39" s="8" t="s">
        <v>1193</v>
      </c>
      <c r="H39" s="8" t="s">
        <v>1350</v>
      </c>
      <c r="I39" s="8" t="s">
        <v>1280</v>
      </c>
      <c r="J39" s="8" t="s">
        <v>1283</v>
      </c>
      <c r="K39" s="8" t="s">
        <v>1285</v>
      </c>
    </row>
    <row r="40" spans="2:11" ht="105.4" x14ac:dyDescent="0.4">
      <c r="B40" s="7" t="s">
        <v>1218</v>
      </c>
      <c r="C40" s="7">
        <v>86</v>
      </c>
      <c r="D40" s="7" t="s">
        <v>1097</v>
      </c>
      <c r="E40" s="7" t="s">
        <v>1286</v>
      </c>
      <c r="F40" s="7" t="s">
        <v>1349</v>
      </c>
      <c r="G40" s="8" t="s">
        <v>1193</v>
      </c>
      <c r="H40" s="7" t="s">
        <v>1355</v>
      </c>
      <c r="I40" s="8" t="s">
        <v>1288</v>
      </c>
      <c r="J40" s="8" t="s">
        <v>1290</v>
      </c>
      <c r="K40" s="8" t="s">
        <v>1292</v>
      </c>
    </row>
    <row r="41" spans="2:11" ht="409.6" x14ac:dyDescent="0.4">
      <c r="B41" s="7" t="s">
        <v>1218</v>
      </c>
      <c r="C41" s="7">
        <v>84</v>
      </c>
      <c r="D41" s="7" t="s">
        <v>1097</v>
      </c>
      <c r="E41" s="7" t="s">
        <v>1293</v>
      </c>
      <c r="F41" s="7" t="s">
        <v>1347</v>
      </c>
      <c r="G41" s="8" t="s">
        <v>1334</v>
      </c>
      <c r="H41" s="7" t="s">
        <v>1348</v>
      </c>
      <c r="I41" s="8" t="s">
        <v>1295</v>
      </c>
      <c r="J41" s="8" t="s">
        <v>1296</v>
      </c>
      <c r="K41" s="8" t="s">
        <v>1298</v>
      </c>
    </row>
    <row r="42" spans="2:11" ht="210.8" x14ac:dyDescent="0.4">
      <c r="B42" s="7" t="s">
        <v>1218</v>
      </c>
      <c r="C42" s="7">
        <v>66</v>
      </c>
      <c r="D42" s="7" t="s">
        <v>1072</v>
      </c>
      <c r="E42" s="8" t="s">
        <v>683</v>
      </c>
      <c r="F42" s="8" t="s">
        <v>1193</v>
      </c>
      <c r="G42" s="8" t="s">
        <v>1345</v>
      </c>
      <c r="H42" s="8" t="s">
        <v>1341</v>
      </c>
      <c r="I42" s="8" t="s">
        <v>1301</v>
      </c>
      <c r="J42" s="8" t="s">
        <v>1303</v>
      </c>
      <c r="K42" s="7" t="s">
        <v>1304</v>
      </c>
    </row>
    <row r="43" spans="2:11" ht="90.35" x14ac:dyDescent="0.4">
      <c r="B43" s="7" t="s">
        <v>1218</v>
      </c>
      <c r="C43" s="7">
        <v>63</v>
      </c>
      <c r="D43" s="7" t="s">
        <v>1072</v>
      </c>
      <c r="E43" s="8" t="s">
        <v>1305</v>
      </c>
      <c r="F43" s="8" t="s">
        <v>1344</v>
      </c>
      <c r="G43" s="8" t="s">
        <v>1345</v>
      </c>
      <c r="H43" s="8" t="s">
        <v>1346</v>
      </c>
      <c r="I43" s="8" t="s">
        <v>1307</v>
      </c>
      <c r="J43" s="8" t="s">
        <v>1309</v>
      </c>
      <c r="K43" s="8" t="s">
        <v>1310</v>
      </c>
    </row>
    <row r="44" spans="2:11" ht="205.55" customHeight="1" x14ac:dyDescent="0.4">
      <c r="B44" s="7" t="s">
        <v>1218</v>
      </c>
      <c r="C44" s="7">
        <v>62</v>
      </c>
      <c r="D44" s="7" t="s">
        <v>1072</v>
      </c>
      <c r="E44" s="8" t="s">
        <v>1311</v>
      </c>
      <c r="F44" s="8" t="s">
        <v>1343</v>
      </c>
      <c r="G44" s="8" t="s">
        <v>1334</v>
      </c>
      <c r="H44" s="8" t="s">
        <v>1341</v>
      </c>
      <c r="I44" s="8" t="s">
        <v>1313</v>
      </c>
      <c r="J44" s="8" t="s">
        <v>1315</v>
      </c>
      <c r="K44" s="7" t="s">
        <v>1316</v>
      </c>
    </row>
    <row r="45" spans="2:11" ht="174.15" customHeight="1" x14ac:dyDescent="0.4">
      <c r="B45" s="7" t="s">
        <v>1218</v>
      </c>
      <c r="C45" s="7">
        <v>57</v>
      </c>
      <c r="D45" s="7" t="s">
        <v>1072</v>
      </c>
      <c r="E45" s="8" t="s">
        <v>1317</v>
      </c>
      <c r="F45" s="8" t="s">
        <v>1342</v>
      </c>
      <c r="G45" s="8" t="s">
        <v>1345</v>
      </c>
      <c r="H45" s="8" t="s">
        <v>1341</v>
      </c>
      <c r="I45" s="8" t="s">
        <v>1319</v>
      </c>
      <c r="J45" s="8" t="s">
        <v>1321</v>
      </c>
      <c r="K45" s="7" t="s">
        <v>1322</v>
      </c>
    </row>
    <row r="46" spans="2:11" ht="90.35" x14ac:dyDescent="0.4">
      <c r="B46" s="7" t="s">
        <v>1218</v>
      </c>
      <c r="C46" s="7">
        <v>51</v>
      </c>
      <c r="D46" s="7" t="s">
        <v>1072</v>
      </c>
      <c r="E46" s="8" t="s">
        <v>1325</v>
      </c>
      <c r="F46" s="8" t="s">
        <v>1336</v>
      </c>
      <c r="G46" s="8" t="s">
        <v>1337</v>
      </c>
      <c r="H46" s="7" t="s">
        <v>1359</v>
      </c>
      <c r="I46" s="8" t="s">
        <v>1324</v>
      </c>
      <c r="J46" s="8" t="s">
        <v>1327</v>
      </c>
      <c r="K46" s="7" t="s">
        <v>1328</v>
      </c>
    </row>
    <row r="47" spans="2:11" ht="75.3" x14ac:dyDescent="0.4">
      <c r="B47" s="7" t="s">
        <v>1218</v>
      </c>
      <c r="C47" s="7">
        <v>50</v>
      </c>
      <c r="D47" s="7" t="s">
        <v>1072</v>
      </c>
      <c r="E47" s="8" t="s">
        <v>1329</v>
      </c>
      <c r="F47" s="8" t="s">
        <v>1333</v>
      </c>
      <c r="G47" s="8" t="s">
        <v>1334</v>
      </c>
      <c r="H47" s="7" t="s">
        <v>1359</v>
      </c>
      <c r="I47" s="8" t="s">
        <v>1331</v>
      </c>
      <c r="J47" s="8" t="s">
        <v>1339</v>
      </c>
      <c r="K47" s="7" t="s">
        <v>1340</v>
      </c>
    </row>
    <row r="48" spans="2:11" ht="104.1" customHeight="1" x14ac:dyDescent="0.4">
      <c r="B48" s="7" t="s">
        <v>1218</v>
      </c>
      <c r="C48" s="7">
        <v>47</v>
      </c>
      <c r="D48" s="7" t="s">
        <v>1072</v>
      </c>
      <c r="E48" s="8" t="s">
        <v>1393</v>
      </c>
      <c r="F48" s="7" t="s">
        <v>1396</v>
      </c>
      <c r="G48" s="8" t="s">
        <v>1334</v>
      </c>
      <c r="H48" s="7" t="s">
        <v>1398</v>
      </c>
      <c r="I48" s="8" t="s">
        <v>1395</v>
      </c>
      <c r="J48" s="8" t="s">
        <v>1397</v>
      </c>
      <c r="K48" s="7" t="s">
        <v>1399</v>
      </c>
    </row>
    <row r="49" spans="2:11" ht="45.2" x14ac:dyDescent="0.4">
      <c r="B49" s="7" t="s">
        <v>1218</v>
      </c>
      <c r="C49" s="7">
        <v>37</v>
      </c>
      <c r="D49" s="7" t="s">
        <v>1072</v>
      </c>
      <c r="E49" s="8" t="s">
        <v>1400</v>
      </c>
      <c r="F49" s="7" t="s">
        <v>1193</v>
      </c>
      <c r="G49" s="8" t="s">
        <v>1403</v>
      </c>
      <c r="H49" s="7" t="s">
        <v>1449</v>
      </c>
      <c r="I49" s="8" t="s">
        <v>1401</v>
      </c>
      <c r="J49" s="8" t="s">
        <v>1404</v>
      </c>
      <c r="K49" s="8" t="s">
        <v>1405</v>
      </c>
    </row>
    <row r="50" spans="2:11" ht="75.3" x14ac:dyDescent="0.4">
      <c r="B50" s="7" t="s">
        <v>1218</v>
      </c>
      <c r="C50" s="7">
        <v>29</v>
      </c>
      <c r="D50" s="7" t="s">
        <v>1072</v>
      </c>
      <c r="E50" s="8" t="s">
        <v>1406</v>
      </c>
      <c r="F50" s="7" t="s">
        <v>1409</v>
      </c>
      <c r="G50" s="8" t="s">
        <v>1358</v>
      </c>
      <c r="H50" s="7" t="s">
        <v>1341</v>
      </c>
      <c r="I50" s="8" t="s">
        <v>1407</v>
      </c>
      <c r="J50" s="8" t="s">
        <v>1408</v>
      </c>
      <c r="K50" s="7" t="s">
        <v>1410</v>
      </c>
    </row>
    <row r="51" spans="2:11" ht="55" customHeight="1" x14ac:dyDescent="0.4">
      <c r="B51" s="7" t="s">
        <v>1218</v>
      </c>
      <c r="C51" s="7">
        <v>27</v>
      </c>
      <c r="D51" s="7" t="s">
        <v>1072</v>
      </c>
      <c r="E51" s="8" t="s">
        <v>1411</v>
      </c>
      <c r="F51" s="7" t="s">
        <v>1413</v>
      </c>
      <c r="G51" s="8" t="s">
        <v>1334</v>
      </c>
      <c r="H51" s="7" t="s">
        <v>1359</v>
      </c>
      <c r="I51" s="8" t="s">
        <v>1412</v>
      </c>
      <c r="J51" s="8" t="s">
        <v>1415</v>
      </c>
      <c r="K51" s="7" t="s">
        <v>1340</v>
      </c>
    </row>
    <row r="52" spans="2:11" ht="120.45" x14ac:dyDescent="0.4">
      <c r="B52" s="7" t="s">
        <v>1218</v>
      </c>
      <c r="C52" s="7">
        <v>20</v>
      </c>
      <c r="D52" s="7" t="s">
        <v>1072</v>
      </c>
      <c r="E52" s="8" t="s">
        <v>1416</v>
      </c>
      <c r="F52" s="7" t="s">
        <v>1419</v>
      </c>
      <c r="G52" s="8" t="s">
        <v>1334</v>
      </c>
      <c r="H52" s="7" t="s">
        <v>1341</v>
      </c>
      <c r="I52" s="8" t="s">
        <v>1418</v>
      </c>
      <c r="J52" s="8" t="s">
        <v>1420</v>
      </c>
      <c r="K52" s="7" t="s">
        <v>1410</v>
      </c>
    </row>
    <row r="53" spans="2:11" ht="135.5" x14ac:dyDescent="0.4">
      <c r="B53" s="7" t="s">
        <v>1218</v>
      </c>
      <c r="C53" s="7">
        <v>13</v>
      </c>
      <c r="D53" s="7" t="s">
        <v>1072</v>
      </c>
      <c r="E53" s="7" t="s">
        <v>1421</v>
      </c>
      <c r="F53" s="7" t="s">
        <v>1422</v>
      </c>
      <c r="G53" s="8" t="s">
        <v>1426</v>
      </c>
      <c r="H53" s="7" t="s">
        <v>1386</v>
      </c>
      <c r="I53" s="8" t="s">
        <v>1424</v>
      </c>
      <c r="J53" s="8" t="s">
        <v>1425</v>
      </c>
      <c r="K53" s="7" t="s">
        <v>1427</v>
      </c>
    </row>
    <row r="54" spans="2:11" ht="60.25" x14ac:dyDescent="0.4">
      <c r="B54" s="7" t="s">
        <v>1428</v>
      </c>
      <c r="C54" s="7">
        <v>11</v>
      </c>
      <c r="D54" s="7" t="s">
        <v>1431</v>
      </c>
      <c r="E54" s="7" t="s">
        <v>1429</v>
      </c>
      <c r="F54" s="7" t="s">
        <v>1193</v>
      </c>
      <c r="G54" s="8" t="s">
        <v>1371</v>
      </c>
      <c r="H54" s="7" t="s">
        <v>1434</v>
      </c>
      <c r="I54" s="8" t="s">
        <v>1430</v>
      </c>
      <c r="J54" s="8" t="s">
        <v>1433</v>
      </c>
      <c r="K54" s="7" t="s">
        <v>1435</v>
      </c>
    </row>
    <row r="55" spans="2:11" ht="60.25" x14ac:dyDescent="0.4">
      <c r="B55" s="7" t="s">
        <v>1436</v>
      </c>
      <c r="C55" s="7">
        <v>45</v>
      </c>
      <c r="D55" s="7" t="s">
        <v>1073</v>
      </c>
      <c r="E55" s="7" t="s">
        <v>1437</v>
      </c>
      <c r="F55" s="7" t="s">
        <v>1354</v>
      </c>
      <c r="G55" s="8" t="s">
        <v>1354</v>
      </c>
      <c r="H55" s="7" t="s">
        <v>1438</v>
      </c>
      <c r="I55" s="8" t="s">
        <v>1439</v>
      </c>
      <c r="J55" s="8" t="s">
        <v>1440</v>
      </c>
      <c r="K55" s="8" t="s">
        <v>1441</v>
      </c>
    </row>
    <row r="56" spans="2:11" ht="60.25" x14ac:dyDescent="0.4">
      <c r="B56" s="7" t="s">
        <v>1436</v>
      </c>
      <c r="C56" s="7">
        <v>44</v>
      </c>
      <c r="D56" s="7" t="s">
        <v>1072</v>
      </c>
      <c r="E56" s="8" t="s">
        <v>1442</v>
      </c>
      <c r="F56" s="7" t="s">
        <v>1354</v>
      </c>
      <c r="G56" s="8" t="s">
        <v>1387</v>
      </c>
      <c r="H56" s="7" t="s">
        <v>1341</v>
      </c>
      <c r="I56" s="7" t="s">
        <v>1444</v>
      </c>
      <c r="J56" s="8" t="s">
        <v>1446</v>
      </c>
      <c r="K56" s="7" t="s">
        <v>1340</v>
      </c>
    </row>
    <row r="57" spans="2:11" ht="75.3" x14ac:dyDescent="0.4">
      <c r="B57" s="7" t="s">
        <v>1436</v>
      </c>
      <c r="C57" s="7">
        <v>42</v>
      </c>
      <c r="D57" s="7" t="s">
        <v>1072</v>
      </c>
      <c r="E57" s="8" t="s">
        <v>1447</v>
      </c>
      <c r="F57" s="7" t="s">
        <v>1354</v>
      </c>
      <c r="G57" s="8" t="s">
        <v>1334</v>
      </c>
      <c r="H57" s="7" t="s">
        <v>1449</v>
      </c>
      <c r="I57" s="8" t="s">
        <v>1448</v>
      </c>
      <c r="J57" s="8" t="s">
        <v>1450</v>
      </c>
      <c r="K57" s="7" t="s">
        <v>1451</v>
      </c>
    </row>
    <row r="58" spans="2:11" ht="90.35" x14ac:dyDescent="0.4">
      <c r="B58" s="7" t="s">
        <v>1452</v>
      </c>
      <c r="C58" s="7">
        <v>111</v>
      </c>
      <c r="D58" s="7" t="s">
        <v>1072</v>
      </c>
      <c r="E58" s="7" t="s">
        <v>1453</v>
      </c>
      <c r="F58" s="7" t="s">
        <v>1354</v>
      </c>
      <c r="G58" s="8" t="s">
        <v>1354</v>
      </c>
      <c r="H58" s="7" t="s">
        <v>1457</v>
      </c>
      <c r="I58" s="8" t="s">
        <v>1455</v>
      </c>
      <c r="J58" s="8" t="s">
        <v>1456</v>
      </c>
      <c r="K58" s="8" t="s">
        <v>1459</v>
      </c>
    </row>
    <row r="59" spans="2:11" ht="60.25" x14ac:dyDescent="0.4">
      <c r="B59" s="7" t="s">
        <v>1452</v>
      </c>
      <c r="C59" s="7">
        <v>104</v>
      </c>
      <c r="D59" s="7" t="s">
        <v>1072</v>
      </c>
      <c r="E59" s="7" t="s">
        <v>1460</v>
      </c>
      <c r="F59" s="7" t="s">
        <v>1354</v>
      </c>
      <c r="G59" s="8" t="s">
        <v>1452</v>
      </c>
      <c r="H59" s="7" t="s">
        <v>1355</v>
      </c>
      <c r="I59" s="8" t="s">
        <v>1462</v>
      </c>
      <c r="J59" s="8" t="s">
        <v>1464</v>
      </c>
      <c r="K59" s="8" t="s">
        <v>1467</v>
      </c>
    </row>
    <row r="60" spans="2:11" ht="90.35" x14ac:dyDescent="0.4">
      <c r="B60" s="7" t="s">
        <v>1452</v>
      </c>
      <c r="C60" s="7">
        <v>102</v>
      </c>
      <c r="D60" s="7" t="s">
        <v>1072</v>
      </c>
      <c r="E60" s="8" t="s">
        <v>1468</v>
      </c>
      <c r="F60" s="7" t="s">
        <v>1354</v>
      </c>
      <c r="G60" s="8" t="s">
        <v>1354</v>
      </c>
      <c r="H60" s="7" t="s">
        <v>1471</v>
      </c>
      <c r="I60" s="8" t="s">
        <v>1470</v>
      </c>
      <c r="J60" s="8" t="s">
        <v>1473</v>
      </c>
      <c r="K60" s="8" t="s">
        <v>1465</v>
      </c>
    </row>
    <row r="61" spans="2:11" ht="90.35" x14ac:dyDescent="0.4">
      <c r="B61" s="7" t="s">
        <v>1452</v>
      </c>
      <c r="C61" s="7">
        <v>98</v>
      </c>
      <c r="D61" s="7" t="s">
        <v>1072</v>
      </c>
      <c r="E61" s="7" t="s">
        <v>1474</v>
      </c>
      <c r="F61" s="7" t="s">
        <v>1354</v>
      </c>
      <c r="G61" s="8" t="s">
        <v>1354</v>
      </c>
      <c r="H61" s="7" t="s">
        <v>1477</v>
      </c>
      <c r="I61" s="8" t="s">
        <v>1476</v>
      </c>
      <c r="J61" s="7" t="s">
        <v>1479</v>
      </c>
      <c r="K61" s="8" t="s">
        <v>1465</v>
      </c>
    </row>
    <row r="62" spans="2:11" ht="269.05" customHeight="1" x14ac:dyDescent="0.4">
      <c r="B62" s="7" t="s">
        <v>1452</v>
      </c>
      <c r="C62" s="7">
        <v>75</v>
      </c>
      <c r="D62" s="7" t="s">
        <v>1072</v>
      </c>
      <c r="E62" s="8" t="s">
        <v>1480</v>
      </c>
      <c r="F62" s="8" t="s">
        <v>1354</v>
      </c>
      <c r="G62" s="8" t="s">
        <v>1354</v>
      </c>
      <c r="H62" s="7" t="s">
        <v>1346</v>
      </c>
      <c r="I62" s="8" t="s">
        <v>1486</v>
      </c>
      <c r="J62" s="8" t="s">
        <v>1487</v>
      </c>
      <c r="K62" s="8" t="s">
        <v>1340</v>
      </c>
    </row>
    <row r="63" spans="2:11" ht="61.55" customHeight="1" x14ac:dyDescent="0.4">
      <c r="B63" s="7" t="s">
        <v>1452</v>
      </c>
      <c r="C63" s="7">
        <v>31</v>
      </c>
      <c r="D63" s="7" t="s">
        <v>1072</v>
      </c>
      <c r="E63" s="8" t="s">
        <v>1481</v>
      </c>
      <c r="F63" s="8" t="s">
        <v>1354</v>
      </c>
      <c r="G63" s="8" t="s">
        <v>1354</v>
      </c>
      <c r="H63" s="7" t="s">
        <v>1483</v>
      </c>
      <c r="I63" s="8" t="s">
        <v>1485</v>
      </c>
      <c r="J63" s="8" t="s">
        <v>1488</v>
      </c>
      <c r="K63" s="8" t="s">
        <v>1465</v>
      </c>
    </row>
    <row r="64" spans="2:11" ht="206.2" customHeight="1" x14ac:dyDescent="0.4">
      <c r="B64" s="7" t="s">
        <v>1452</v>
      </c>
      <c r="C64" s="7">
        <v>14</v>
      </c>
      <c r="D64" s="7" t="s">
        <v>1072</v>
      </c>
      <c r="E64" s="8" t="s">
        <v>1482</v>
      </c>
      <c r="F64" s="8" t="s">
        <v>1490</v>
      </c>
      <c r="G64" s="8" t="s">
        <v>1391</v>
      </c>
      <c r="H64" s="7" t="s">
        <v>1359</v>
      </c>
      <c r="I64" s="8" t="s">
        <v>1484</v>
      </c>
      <c r="J64" s="8" t="s">
        <v>1489</v>
      </c>
      <c r="K64" s="8" t="s">
        <v>1465</v>
      </c>
    </row>
    <row r="65" spans="2:5" x14ac:dyDescent="0.4">
      <c r="B65" s="7" t="s">
        <v>1491</v>
      </c>
      <c r="C65" s="7">
        <v>138</v>
      </c>
      <c r="D65" s="7" t="s">
        <v>1073</v>
      </c>
      <c r="E65" s="7" t="s">
        <v>1492</v>
      </c>
    </row>
  </sheetData>
  <autoFilter ref="B2:K17" xr:uid="{F392A8D8-D4E9-4F72-8CFE-6F3276F556EC}"/>
  <phoneticPr fontId="18"/>
  <dataValidations count="1">
    <dataValidation type="list" allowBlank="1" showInputMessage="1" showErrorMessage="1" sqref="D3:D65 D1048576" xr:uid="{CCB7B8B3-2DC5-4E0D-A3F0-DD9FA96910BD}">
      <formula1>"品質,設備,人,環境(排水),環境(大気),環境(臭気),環境(騒音),管理"</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A331D-17AB-46E8-AB7B-5D28D25D99F7}">
  <sheetPr codeName="Sheet2"/>
  <dimension ref="A1:AR105"/>
  <sheetViews>
    <sheetView zoomScale="70" zoomScaleNormal="70" workbookViewId="0">
      <selection activeCell="B4" sqref="B4"/>
    </sheetView>
  </sheetViews>
  <sheetFormatPr defaultRowHeight="17.7" x14ac:dyDescent="0.4"/>
  <cols>
    <col min="1" max="1" width="5.5546875" bestFit="1" customWidth="1"/>
    <col min="2" max="2" width="77.109375" bestFit="1" customWidth="1"/>
    <col min="3" max="3" width="11.44140625" bestFit="1" customWidth="1"/>
    <col min="4" max="4" width="8.44140625" bestFit="1" customWidth="1"/>
    <col min="5" max="7" width="80.88671875" bestFit="1" customWidth="1"/>
    <col min="8" max="8" width="11.109375" bestFit="1" customWidth="1"/>
    <col min="9" max="9" width="13.109375" bestFit="1" customWidth="1"/>
    <col min="10" max="10" width="11.109375" bestFit="1" customWidth="1"/>
    <col min="11" max="11" width="80.88671875" bestFit="1" customWidth="1"/>
    <col min="12" max="13" width="13.109375" bestFit="1" customWidth="1"/>
    <col min="14" max="15" width="9.5546875" bestFit="1" customWidth="1"/>
    <col min="16" max="16" width="13.109375" bestFit="1" customWidth="1"/>
    <col min="17" max="17" width="11.109375" bestFit="1" customWidth="1"/>
    <col min="18" max="18" width="80.88671875" bestFit="1" customWidth="1"/>
    <col min="19" max="20" width="13.109375" bestFit="1" customWidth="1"/>
    <col min="21" max="21" width="11.109375" bestFit="1" customWidth="1"/>
    <col min="22" max="22" width="80.88671875" bestFit="1" customWidth="1"/>
    <col min="23" max="23" width="19.33203125" bestFit="1" customWidth="1"/>
    <col min="24" max="24" width="58.77734375" bestFit="1" customWidth="1"/>
    <col min="25" max="25" width="19.33203125" bestFit="1" customWidth="1"/>
    <col min="26" max="26" width="15.109375" bestFit="1" customWidth="1"/>
    <col min="27" max="27" width="17.21875" bestFit="1" customWidth="1"/>
    <col min="28" max="28" width="15.109375" bestFit="1" customWidth="1"/>
    <col min="29" max="29" width="80.88671875" bestFit="1" customWidth="1"/>
    <col min="30" max="30" width="11.109375" bestFit="1" customWidth="1"/>
    <col min="31" max="31" width="13.109375" bestFit="1" customWidth="1"/>
    <col min="32" max="32" width="19.33203125" bestFit="1" customWidth="1"/>
    <col min="33" max="33" width="80.88671875" bestFit="1" customWidth="1"/>
    <col min="34" max="34" width="19.33203125" bestFit="1" customWidth="1"/>
    <col min="35" max="35" width="21.33203125" bestFit="1" customWidth="1"/>
    <col min="36" max="36" width="19.33203125" bestFit="1" customWidth="1"/>
    <col min="37" max="37" width="80.88671875" bestFit="1" customWidth="1"/>
    <col min="38" max="39" width="15.109375" bestFit="1" customWidth="1"/>
    <col min="40" max="40" width="90.77734375" customWidth="1"/>
    <col min="41" max="42" width="16" bestFit="1" customWidth="1"/>
    <col min="43" max="43" width="17.21875" bestFit="1" customWidth="1"/>
    <col min="44" max="44" width="24.88671875" bestFit="1" customWidth="1"/>
  </cols>
  <sheetData>
    <row r="1" spans="1:44" x14ac:dyDescent="0.4">
      <c r="A1" t="s">
        <v>47</v>
      </c>
      <c r="B1" t="s">
        <v>0</v>
      </c>
      <c r="C1" t="s">
        <v>1</v>
      </c>
      <c r="D1" t="s">
        <v>4</v>
      </c>
      <c r="E1" t="s">
        <v>9</v>
      </c>
      <c r="F1" t="s">
        <v>10</v>
      </c>
      <c r="G1" t="s">
        <v>11</v>
      </c>
      <c r="H1" t="s">
        <v>12</v>
      </c>
      <c r="I1" t="s">
        <v>13</v>
      </c>
      <c r="J1" t="s">
        <v>14</v>
      </c>
      <c r="K1" t="s">
        <v>15</v>
      </c>
      <c r="L1" t="s">
        <v>16</v>
      </c>
      <c r="M1" t="s">
        <v>17</v>
      </c>
      <c r="N1" t="s">
        <v>18</v>
      </c>
      <c r="O1" t="s">
        <v>19</v>
      </c>
      <c r="P1" t="s">
        <v>20</v>
      </c>
      <c r="Q1" t="s">
        <v>21</v>
      </c>
      <c r="R1" t="s">
        <v>22</v>
      </c>
      <c r="S1" t="s">
        <v>23</v>
      </c>
      <c r="T1" t="s">
        <v>24</v>
      </c>
      <c r="U1" t="s">
        <v>25</v>
      </c>
      <c r="V1" t="s">
        <v>26</v>
      </c>
      <c r="W1" t="s">
        <v>39</v>
      </c>
      <c r="X1" t="s">
        <v>40</v>
      </c>
      <c r="Y1" t="s">
        <v>41</v>
      </c>
      <c r="Z1" t="s">
        <v>27</v>
      </c>
      <c r="AA1" t="s">
        <v>28</v>
      </c>
      <c r="AB1" t="s">
        <v>29</v>
      </c>
      <c r="AC1" t="s">
        <v>30</v>
      </c>
      <c r="AD1" t="s">
        <v>31</v>
      </c>
      <c r="AE1" t="s">
        <v>32</v>
      </c>
      <c r="AF1" t="s">
        <v>33</v>
      </c>
      <c r="AG1" t="s">
        <v>34</v>
      </c>
      <c r="AH1" t="s">
        <v>35</v>
      </c>
      <c r="AI1" t="s">
        <v>36</v>
      </c>
      <c r="AJ1" t="s">
        <v>37</v>
      </c>
      <c r="AK1" t="s">
        <v>38</v>
      </c>
      <c r="AL1" t="s">
        <v>43</v>
      </c>
      <c r="AM1" t="s">
        <v>44</v>
      </c>
      <c r="AN1" t="s">
        <v>42</v>
      </c>
      <c r="AO1" t="s">
        <v>45</v>
      </c>
      <c r="AP1" t="s">
        <v>46</v>
      </c>
      <c r="AQ1" t="s">
        <v>49</v>
      </c>
      <c r="AR1" t="s">
        <v>48</v>
      </c>
    </row>
    <row r="2" spans="1:44" ht="212.1" hidden="1" customHeight="1" x14ac:dyDescent="0.4">
      <c r="A2" s="1">
        <v>140</v>
      </c>
      <c r="B2" s="2" t="s">
        <v>1043</v>
      </c>
      <c r="C2" s="4">
        <v>45377</v>
      </c>
      <c r="D2" s="2" t="s">
        <v>67</v>
      </c>
      <c r="E2" s="5" t="s">
        <v>1045</v>
      </c>
      <c r="F2" s="5" t="s">
        <v>175</v>
      </c>
      <c r="G2" s="5" t="s">
        <v>1038</v>
      </c>
      <c r="H2" s="2" t="s">
        <v>74</v>
      </c>
      <c r="I2" s="4"/>
      <c r="J2" s="3" t="s">
        <v>77</v>
      </c>
      <c r="K2" s="5" t="s">
        <v>177</v>
      </c>
      <c r="L2" s="2" t="s">
        <v>76</v>
      </c>
      <c r="M2" s="4">
        <v>45377</v>
      </c>
      <c r="N2" s="3" t="s">
        <v>121</v>
      </c>
      <c r="O2" s="3" t="s">
        <v>122</v>
      </c>
      <c r="P2" s="2" t="s">
        <v>123</v>
      </c>
      <c r="Q2" s="3" t="s">
        <v>77</v>
      </c>
      <c r="R2" s="5" t="s">
        <v>178</v>
      </c>
      <c r="S2" s="2" t="s">
        <v>111</v>
      </c>
      <c r="T2" s="4"/>
      <c r="U2" s="3"/>
      <c r="V2" s="5" t="s">
        <v>179</v>
      </c>
      <c r="W2" s="3" t="s">
        <v>79</v>
      </c>
      <c r="X2" s="5"/>
      <c r="Y2" s="3" t="s">
        <v>80</v>
      </c>
      <c r="Z2" s="2" t="s">
        <v>126</v>
      </c>
      <c r="AA2" s="4">
        <v>45408</v>
      </c>
      <c r="AB2" s="3" t="s">
        <v>127</v>
      </c>
      <c r="AC2" s="5" t="s">
        <v>180</v>
      </c>
      <c r="AD2" s="2" t="s">
        <v>129</v>
      </c>
      <c r="AE2" s="4">
        <v>45420</v>
      </c>
      <c r="AF2" s="3" t="s">
        <v>130</v>
      </c>
      <c r="AG2" s="5" t="s">
        <v>181</v>
      </c>
      <c r="AH2" s="2"/>
      <c r="AI2" s="4"/>
      <c r="AJ2" s="3"/>
      <c r="AK2" s="5"/>
      <c r="AL2" s="2" t="s">
        <v>82</v>
      </c>
      <c r="AM2" s="4"/>
      <c r="AN2" s="5" t="s">
        <v>182</v>
      </c>
      <c r="AO2" s="6">
        <v>45377.201388888891</v>
      </c>
      <c r="AP2" s="6">
        <v>45377.583333333336</v>
      </c>
      <c r="AQ2" s="2" t="s">
        <v>64</v>
      </c>
      <c r="AR2" s="2" t="s">
        <v>63</v>
      </c>
    </row>
    <row r="3" spans="1:44" ht="88.4" hidden="1" x14ac:dyDescent="0.4">
      <c r="A3" s="1">
        <v>139</v>
      </c>
      <c r="B3" s="2" t="s">
        <v>183</v>
      </c>
      <c r="C3" s="4">
        <v>45376</v>
      </c>
      <c r="D3" s="2" t="s">
        <v>161</v>
      </c>
      <c r="E3" s="5" t="s">
        <v>187</v>
      </c>
      <c r="F3" s="5" t="s">
        <v>188</v>
      </c>
      <c r="G3" s="5" t="s">
        <v>189</v>
      </c>
      <c r="H3" s="2" t="s">
        <v>61</v>
      </c>
      <c r="I3" s="4"/>
      <c r="J3" s="3"/>
      <c r="K3" s="5" t="s">
        <v>190</v>
      </c>
      <c r="L3" s="2" t="s">
        <v>143</v>
      </c>
      <c r="M3" s="4"/>
      <c r="N3" s="3" t="s">
        <v>191</v>
      </c>
      <c r="O3" s="3" t="s">
        <v>122</v>
      </c>
      <c r="P3" s="2" t="s">
        <v>123</v>
      </c>
      <c r="Q3" s="3"/>
      <c r="R3" s="5" t="s">
        <v>192</v>
      </c>
      <c r="S3" s="2" t="s">
        <v>111</v>
      </c>
      <c r="T3" s="4"/>
      <c r="U3" s="3"/>
      <c r="V3" s="5" t="s">
        <v>193</v>
      </c>
      <c r="W3" s="3" t="s">
        <v>79</v>
      </c>
      <c r="X3" s="5"/>
      <c r="Y3" s="3" t="s">
        <v>80</v>
      </c>
      <c r="Z3" s="2" t="s">
        <v>126</v>
      </c>
      <c r="AA3" s="4">
        <v>45408</v>
      </c>
      <c r="AB3" s="3"/>
      <c r="AC3" s="5" t="s">
        <v>194</v>
      </c>
      <c r="AD3" s="2" t="s">
        <v>129</v>
      </c>
      <c r="AE3" s="4">
        <v>45420</v>
      </c>
      <c r="AF3" s="3" t="s">
        <v>130</v>
      </c>
      <c r="AG3" s="5" t="s">
        <v>195</v>
      </c>
      <c r="AH3" s="2"/>
      <c r="AI3" s="4"/>
      <c r="AJ3" s="3"/>
      <c r="AK3" s="5"/>
      <c r="AL3" s="2"/>
      <c r="AM3" s="4"/>
      <c r="AN3" s="5"/>
      <c r="AO3" s="6"/>
      <c r="AP3" s="6"/>
      <c r="AQ3" s="2" t="s">
        <v>64</v>
      </c>
      <c r="AR3" s="2" t="s">
        <v>63</v>
      </c>
    </row>
    <row r="4" spans="1:44" ht="123.75" x14ac:dyDescent="0.4">
      <c r="A4" s="1">
        <v>138</v>
      </c>
      <c r="B4" s="2" t="s">
        <v>1492</v>
      </c>
      <c r="C4" s="4">
        <v>45362</v>
      </c>
      <c r="D4" s="2" t="s">
        <v>53</v>
      </c>
      <c r="E4" s="5" t="s">
        <v>198</v>
      </c>
      <c r="F4" s="5" t="s">
        <v>199</v>
      </c>
      <c r="G4" s="5" t="s">
        <v>200</v>
      </c>
      <c r="H4" s="2" t="s">
        <v>201</v>
      </c>
      <c r="I4" s="4"/>
      <c r="J4" s="3" t="s">
        <v>77</v>
      </c>
      <c r="K4" s="5" t="s">
        <v>202</v>
      </c>
      <c r="L4" s="2" t="s">
        <v>143</v>
      </c>
      <c r="M4" s="4"/>
      <c r="N4" s="3" t="s">
        <v>191</v>
      </c>
      <c r="O4" s="3" t="s">
        <v>122</v>
      </c>
      <c r="P4" s="2" t="s">
        <v>203</v>
      </c>
      <c r="Q4" s="3" t="s">
        <v>77</v>
      </c>
      <c r="R4" s="5" t="s">
        <v>204</v>
      </c>
      <c r="S4" s="2" t="s">
        <v>111</v>
      </c>
      <c r="T4" s="4"/>
      <c r="U4" s="3"/>
      <c r="V4" s="5" t="s">
        <v>205</v>
      </c>
      <c r="W4" s="3"/>
      <c r="X4" s="5"/>
      <c r="Y4" s="3"/>
      <c r="Z4" s="2" t="s">
        <v>126</v>
      </c>
      <c r="AA4" s="4">
        <v>45390</v>
      </c>
      <c r="AB4" s="3" t="s">
        <v>127</v>
      </c>
      <c r="AC4" s="5" t="s">
        <v>206</v>
      </c>
      <c r="AD4" s="2" t="s">
        <v>129</v>
      </c>
      <c r="AE4" s="4">
        <v>45420</v>
      </c>
      <c r="AF4" s="3" t="s">
        <v>130</v>
      </c>
      <c r="AG4" s="5" t="s">
        <v>207</v>
      </c>
      <c r="AH4" s="2"/>
      <c r="AI4" s="4"/>
      <c r="AJ4" s="3"/>
      <c r="AK4" s="5"/>
      <c r="AL4" s="2"/>
      <c r="AM4" s="4"/>
      <c r="AN4" s="5"/>
      <c r="AO4" s="6"/>
      <c r="AP4" s="6"/>
      <c r="AQ4" s="2" t="s">
        <v>64</v>
      </c>
      <c r="AR4" s="2" t="s">
        <v>63</v>
      </c>
    </row>
    <row r="5" spans="1:44" ht="106.05" hidden="1" x14ac:dyDescent="0.4">
      <c r="A5" s="1">
        <v>137</v>
      </c>
      <c r="B5" s="2" t="s">
        <v>1219</v>
      </c>
      <c r="C5" s="4">
        <v>45366</v>
      </c>
      <c r="D5" s="2" t="s">
        <v>84</v>
      </c>
      <c r="E5" s="5" t="s">
        <v>1220</v>
      </c>
      <c r="F5" s="5" t="s">
        <v>212</v>
      </c>
      <c r="G5" s="5" t="s">
        <v>1221</v>
      </c>
      <c r="H5" s="2" t="s">
        <v>214</v>
      </c>
      <c r="I5" s="4">
        <v>45366</v>
      </c>
      <c r="J5" s="3" t="s">
        <v>77</v>
      </c>
      <c r="K5" s="5" t="s">
        <v>215</v>
      </c>
      <c r="L5" s="2" t="s">
        <v>76</v>
      </c>
      <c r="M5" s="4">
        <v>45373</v>
      </c>
      <c r="N5" s="3" t="s">
        <v>191</v>
      </c>
      <c r="O5" s="3" t="s">
        <v>122</v>
      </c>
      <c r="P5" s="2" t="s">
        <v>203</v>
      </c>
      <c r="Q5" s="3" t="s">
        <v>77</v>
      </c>
      <c r="R5" s="5" t="s">
        <v>216</v>
      </c>
      <c r="S5" s="2" t="s">
        <v>111</v>
      </c>
      <c r="T5" s="4"/>
      <c r="U5" s="3"/>
      <c r="V5" s="5" t="s">
        <v>217</v>
      </c>
      <c r="W5" s="3" t="s">
        <v>220</v>
      </c>
      <c r="X5" s="5"/>
      <c r="Y5" s="3" t="s">
        <v>221</v>
      </c>
      <c r="Z5" s="2" t="s">
        <v>126</v>
      </c>
      <c r="AA5" s="4"/>
      <c r="AB5" s="3" t="s">
        <v>127</v>
      </c>
      <c r="AC5" s="5" t="s">
        <v>218</v>
      </c>
      <c r="AD5" s="2" t="s">
        <v>129</v>
      </c>
      <c r="AE5" s="4">
        <v>45391</v>
      </c>
      <c r="AF5" s="3" t="s">
        <v>130</v>
      </c>
      <c r="AG5" s="5" t="s">
        <v>1223</v>
      </c>
      <c r="AH5" s="2"/>
      <c r="AI5" s="4"/>
      <c r="AJ5" s="3"/>
      <c r="AK5" s="5"/>
      <c r="AL5" s="2"/>
      <c r="AM5" s="4"/>
      <c r="AN5" s="5"/>
      <c r="AO5" s="6"/>
      <c r="AP5" s="6"/>
      <c r="AQ5" s="2" t="s">
        <v>64</v>
      </c>
      <c r="AR5" s="2" t="s">
        <v>63</v>
      </c>
    </row>
    <row r="6" spans="1:44" ht="106.05" hidden="1" x14ac:dyDescent="0.4">
      <c r="A6" s="1">
        <v>136</v>
      </c>
      <c r="B6" s="2" t="s">
        <v>222</v>
      </c>
      <c r="C6" s="4">
        <v>45365</v>
      </c>
      <c r="D6" s="2" t="s">
        <v>136</v>
      </c>
      <c r="E6" s="5" t="s">
        <v>224</v>
      </c>
      <c r="F6" s="5" t="s">
        <v>225</v>
      </c>
      <c r="G6" s="5" t="s">
        <v>226</v>
      </c>
      <c r="H6" s="2" t="s">
        <v>61</v>
      </c>
      <c r="I6" s="4">
        <v>45366</v>
      </c>
      <c r="J6" s="3"/>
      <c r="K6" s="5" t="s">
        <v>227</v>
      </c>
      <c r="L6" s="2" t="s">
        <v>143</v>
      </c>
      <c r="M6" s="4"/>
      <c r="N6" s="3" t="s">
        <v>121</v>
      </c>
      <c r="O6" s="3" t="s">
        <v>122</v>
      </c>
      <c r="P6" s="2" t="s">
        <v>123</v>
      </c>
      <c r="Q6" s="3" t="s">
        <v>77</v>
      </c>
      <c r="R6" s="5" t="s">
        <v>228</v>
      </c>
      <c r="S6" s="2" t="s">
        <v>111</v>
      </c>
      <c r="T6" s="4"/>
      <c r="U6" s="3"/>
      <c r="V6" s="5" t="s">
        <v>229</v>
      </c>
      <c r="W6" s="3"/>
      <c r="X6" s="5"/>
      <c r="Y6" s="3"/>
      <c r="Z6" s="2" t="s">
        <v>126</v>
      </c>
      <c r="AA6" s="4">
        <v>45390</v>
      </c>
      <c r="AB6" s="3" t="s">
        <v>127</v>
      </c>
      <c r="AC6" s="5" t="s">
        <v>230</v>
      </c>
      <c r="AD6" s="2" t="s">
        <v>129</v>
      </c>
      <c r="AE6" s="4">
        <v>45391</v>
      </c>
      <c r="AF6" s="3" t="s">
        <v>130</v>
      </c>
      <c r="AG6" s="5" t="s">
        <v>231</v>
      </c>
      <c r="AH6" s="2"/>
      <c r="AI6" s="4"/>
      <c r="AJ6" s="3"/>
      <c r="AK6" s="5"/>
      <c r="AL6" s="2"/>
      <c r="AM6" s="4"/>
      <c r="AN6" s="5"/>
      <c r="AO6" s="6"/>
      <c r="AP6" s="6"/>
      <c r="AQ6" s="2" t="s">
        <v>64</v>
      </c>
      <c r="AR6" s="2" t="s">
        <v>63</v>
      </c>
    </row>
    <row r="7" spans="1:44" ht="123.75" x14ac:dyDescent="0.4">
      <c r="A7" s="1">
        <v>135</v>
      </c>
      <c r="B7" s="2" t="s">
        <v>232</v>
      </c>
      <c r="C7" s="4">
        <v>45362</v>
      </c>
      <c r="D7" s="2" t="s">
        <v>53</v>
      </c>
      <c r="E7" s="5" t="s">
        <v>235</v>
      </c>
      <c r="F7" s="5" t="s">
        <v>236</v>
      </c>
      <c r="G7" s="5" t="s">
        <v>237</v>
      </c>
      <c r="H7" s="2" t="s">
        <v>201</v>
      </c>
      <c r="I7" s="4"/>
      <c r="J7" s="3"/>
      <c r="K7" s="5" t="s">
        <v>238</v>
      </c>
      <c r="L7" s="2" t="s">
        <v>143</v>
      </c>
      <c r="M7" s="4">
        <v>45364</v>
      </c>
      <c r="N7" s="3" t="s">
        <v>121</v>
      </c>
      <c r="O7" s="3" t="s">
        <v>144</v>
      </c>
      <c r="P7" s="2" t="s">
        <v>145</v>
      </c>
      <c r="Q7" s="3" t="s">
        <v>77</v>
      </c>
      <c r="R7" s="5" t="s">
        <v>239</v>
      </c>
      <c r="S7" s="2" t="s">
        <v>111</v>
      </c>
      <c r="T7" s="4"/>
      <c r="U7" s="3"/>
      <c r="V7" s="5" t="s">
        <v>240</v>
      </c>
      <c r="W7" s="3"/>
      <c r="X7" s="5"/>
      <c r="Y7" s="3"/>
      <c r="Z7" s="2" t="s">
        <v>126</v>
      </c>
      <c r="AA7" s="4">
        <v>45390</v>
      </c>
      <c r="AB7" s="3" t="s">
        <v>127</v>
      </c>
      <c r="AC7" s="5" t="s">
        <v>241</v>
      </c>
      <c r="AD7" s="2" t="s">
        <v>129</v>
      </c>
      <c r="AE7" s="4">
        <v>45391</v>
      </c>
      <c r="AF7" s="3" t="s">
        <v>130</v>
      </c>
      <c r="AG7" s="5" t="s">
        <v>242</v>
      </c>
      <c r="AH7" s="2"/>
      <c r="AI7" s="4"/>
      <c r="AJ7" s="3"/>
      <c r="AK7" s="5"/>
      <c r="AL7" s="2"/>
      <c r="AM7" s="4"/>
      <c r="AN7" s="5"/>
      <c r="AO7" s="6"/>
      <c r="AP7" s="6"/>
      <c r="AQ7" s="2" t="s">
        <v>64</v>
      </c>
      <c r="AR7" s="2" t="s">
        <v>63</v>
      </c>
    </row>
    <row r="8" spans="1:44" ht="229.75" hidden="1" x14ac:dyDescent="0.4">
      <c r="A8" s="1">
        <v>134</v>
      </c>
      <c r="B8" s="2" t="s">
        <v>243</v>
      </c>
      <c r="C8" s="4">
        <v>45349</v>
      </c>
      <c r="D8" s="2" t="s">
        <v>161</v>
      </c>
      <c r="E8" s="5" t="s">
        <v>245</v>
      </c>
      <c r="F8" s="5" t="s">
        <v>246</v>
      </c>
      <c r="G8" s="5" t="s">
        <v>247</v>
      </c>
      <c r="H8" s="2" t="s">
        <v>61</v>
      </c>
      <c r="I8" s="4">
        <v>45358</v>
      </c>
      <c r="J8" s="3" t="s">
        <v>77</v>
      </c>
      <c r="K8" s="5" t="s">
        <v>248</v>
      </c>
      <c r="L8" s="2" t="s">
        <v>143</v>
      </c>
      <c r="M8" s="4"/>
      <c r="N8" s="3" t="s">
        <v>121</v>
      </c>
      <c r="O8" s="3" t="s">
        <v>122</v>
      </c>
      <c r="P8" s="2" t="s">
        <v>123</v>
      </c>
      <c r="Q8" s="3" t="s">
        <v>77</v>
      </c>
      <c r="R8" s="5" t="s">
        <v>249</v>
      </c>
      <c r="S8" s="2" t="s">
        <v>111</v>
      </c>
      <c r="T8" s="4"/>
      <c r="U8" s="3"/>
      <c r="V8" s="5" t="s">
        <v>250</v>
      </c>
      <c r="W8" s="3" t="s">
        <v>79</v>
      </c>
      <c r="X8" s="5"/>
      <c r="Y8" s="3" t="s">
        <v>80</v>
      </c>
      <c r="Z8" s="2" t="s">
        <v>126</v>
      </c>
      <c r="AA8" s="4">
        <v>45390</v>
      </c>
      <c r="AB8" s="3" t="s">
        <v>127</v>
      </c>
      <c r="AC8" s="5" t="s">
        <v>251</v>
      </c>
      <c r="AD8" s="2" t="s">
        <v>129</v>
      </c>
      <c r="AE8" s="4">
        <v>45391</v>
      </c>
      <c r="AF8" s="3" t="s">
        <v>130</v>
      </c>
      <c r="AG8" s="5" t="s">
        <v>252</v>
      </c>
      <c r="AH8" s="2"/>
      <c r="AI8" s="4"/>
      <c r="AJ8" s="3"/>
      <c r="AK8" s="5"/>
      <c r="AL8" s="2" t="s">
        <v>254</v>
      </c>
      <c r="AM8" s="4">
        <v>45359</v>
      </c>
      <c r="AN8" s="5" t="s">
        <v>253</v>
      </c>
      <c r="AO8" s="6"/>
      <c r="AP8" s="6"/>
      <c r="AQ8" s="2" t="s">
        <v>64</v>
      </c>
      <c r="AR8" s="2" t="s">
        <v>63</v>
      </c>
    </row>
    <row r="9" spans="1:44" ht="265.10000000000002" hidden="1" x14ac:dyDescent="0.4">
      <c r="A9" s="1">
        <v>133</v>
      </c>
      <c r="B9" s="2" t="s">
        <v>255</v>
      </c>
      <c r="C9" s="4">
        <v>45352</v>
      </c>
      <c r="D9" s="2" t="s">
        <v>161</v>
      </c>
      <c r="E9" s="5" t="s">
        <v>256</v>
      </c>
      <c r="F9" s="5" t="s">
        <v>257</v>
      </c>
      <c r="G9" s="5" t="s">
        <v>258</v>
      </c>
      <c r="H9" s="2" t="s">
        <v>201</v>
      </c>
      <c r="I9" s="4">
        <v>45360</v>
      </c>
      <c r="J9" s="3" t="s">
        <v>77</v>
      </c>
      <c r="K9" s="5" t="s">
        <v>259</v>
      </c>
      <c r="L9" s="2" t="s">
        <v>143</v>
      </c>
      <c r="M9" s="4">
        <v>45362</v>
      </c>
      <c r="N9" s="3" t="s">
        <v>121</v>
      </c>
      <c r="O9" s="3" t="s">
        <v>122</v>
      </c>
      <c r="P9" s="2" t="s">
        <v>123</v>
      </c>
      <c r="Q9" s="3" t="s">
        <v>77</v>
      </c>
      <c r="R9" s="5" t="s">
        <v>260</v>
      </c>
      <c r="S9" s="2" t="s">
        <v>111</v>
      </c>
      <c r="T9" s="4"/>
      <c r="U9" s="3"/>
      <c r="V9" s="5" t="s">
        <v>261</v>
      </c>
      <c r="W9" s="3" t="s">
        <v>79</v>
      </c>
      <c r="X9" s="5" t="s">
        <v>264</v>
      </c>
      <c r="Y9" s="3" t="s">
        <v>115</v>
      </c>
      <c r="Z9" s="2" t="s">
        <v>126</v>
      </c>
      <c r="AA9" s="4"/>
      <c r="AB9" s="3" t="s">
        <v>127</v>
      </c>
      <c r="AC9" s="5" t="s">
        <v>262</v>
      </c>
      <c r="AD9" s="2" t="s">
        <v>129</v>
      </c>
      <c r="AE9" s="4">
        <v>45391</v>
      </c>
      <c r="AF9" s="3" t="s">
        <v>130</v>
      </c>
      <c r="AG9" s="5" t="s">
        <v>263</v>
      </c>
      <c r="AH9" s="2"/>
      <c r="AI9" s="4"/>
      <c r="AJ9" s="3"/>
      <c r="AK9" s="5"/>
      <c r="AL9" s="2"/>
      <c r="AM9" s="4"/>
      <c r="AN9" s="5"/>
      <c r="AO9" s="6"/>
      <c r="AP9" s="6"/>
      <c r="AQ9" s="2" t="s">
        <v>64</v>
      </c>
      <c r="AR9" s="2" t="s">
        <v>63</v>
      </c>
    </row>
    <row r="10" spans="1:44" ht="141.4" hidden="1" x14ac:dyDescent="0.4">
      <c r="A10" s="1">
        <v>132</v>
      </c>
      <c r="B10" s="2" t="s">
        <v>265</v>
      </c>
      <c r="C10" s="4">
        <v>45346</v>
      </c>
      <c r="D10" s="2" t="s">
        <v>136</v>
      </c>
      <c r="E10" s="5" t="s">
        <v>268</v>
      </c>
      <c r="F10" s="5" t="s">
        <v>269</v>
      </c>
      <c r="G10" s="5" t="s">
        <v>270</v>
      </c>
      <c r="H10" s="2" t="s">
        <v>271</v>
      </c>
      <c r="I10" s="4">
        <v>45347</v>
      </c>
      <c r="J10" s="3" t="s">
        <v>77</v>
      </c>
      <c r="K10" s="5" t="s">
        <v>272</v>
      </c>
      <c r="L10" s="2" t="s">
        <v>143</v>
      </c>
      <c r="M10" s="4">
        <v>45355</v>
      </c>
      <c r="N10" s="3" t="s">
        <v>121</v>
      </c>
      <c r="O10" s="3" t="s">
        <v>122</v>
      </c>
      <c r="P10" s="2" t="s">
        <v>123</v>
      </c>
      <c r="Q10" s="3" t="s">
        <v>77</v>
      </c>
      <c r="R10" s="5" t="s">
        <v>273</v>
      </c>
      <c r="S10" s="2" t="s">
        <v>111</v>
      </c>
      <c r="T10" s="4"/>
      <c r="U10" s="3"/>
      <c r="V10" s="5" t="s">
        <v>274</v>
      </c>
      <c r="W10" s="3"/>
      <c r="X10" s="5" t="s">
        <v>277</v>
      </c>
      <c r="Y10" s="3" t="s">
        <v>115</v>
      </c>
      <c r="Z10" s="2" t="s">
        <v>126</v>
      </c>
      <c r="AA10" s="4"/>
      <c r="AB10" s="3" t="s">
        <v>127</v>
      </c>
      <c r="AC10" s="5" t="s">
        <v>275</v>
      </c>
      <c r="AD10" s="2" t="s">
        <v>129</v>
      </c>
      <c r="AE10" s="4">
        <v>45391</v>
      </c>
      <c r="AF10" s="3" t="s">
        <v>130</v>
      </c>
      <c r="AG10" s="5" t="s">
        <v>276</v>
      </c>
      <c r="AH10" s="2"/>
      <c r="AI10" s="4"/>
      <c r="AJ10" s="3"/>
      <c r="AK10" s="5"/>
      <c r="AL10" s="2" t="s">
        <v>279</v>
      </c>
      <c r="AM10" s="4">
        <v>45348</v>
      </c>
      <c r="AN10" s="5" t="s">
        <v>278</v>
      </c>
      <c r="AO10" s="6">
        <v>45346.645833333336</v>
      </c>
      <c r="AP10" s="6">
        <v>45346.75</v>
      </c>
      <c r="AQ10" s="2" t="s">
        <v>64</v>
      </c>
      <c r="AR10" s="2" t="s">
        <v>63</v>
      </c>
    </row>
    <row r="11" spans="1:44" ht="409.6" hidden="1" x14ac:dyDescent="0.4">
      <c r="A11" s="1">
        <v>131</v>
      </c>
      <c r="B11" s="2" t="s">
        <v>1051</v>
      </c>
      <c r="C11" s="4">
        <v>45343</v>
      </c>
      <c r="D11" s="2" t="s">
        <v>67</v>
      </c>
      <c r="E11" s="5" t="s">
        <v>1052</v>
      </c>
      <c r="F11" s="5" t="s">
        <v>284</v>
      </c>
      <c r="G11" s="5" t="s">
        <v>1053</v>
      </c>
      <c r="H11" s="2" t="s">
        <v>101</v>
      </c>
      <c r="I11" s="4">
        <v>45345</v>
      </c>
      <c r="J11" s="3" t="s">
        <v>77</v>
      </c>
      <c r="K11" s="5" t="s">
        <v>286</v>
      </c>
      <c r="L11" s="2" t="s">
        <v>76</v>
      </c>
      <c r="M11" s="4">
        <v>45348</v>
      </c>
      <c r="N11" s="3" t="s">
        <v>121</v>
      </c>
      <c r="O11" s="3" t="s">
        <v>121</v>
      </c>
      <c r="P11" s="2" t="s">
        <v>203</v>
      </c>
      <c r="Q11" s="3" t="s">
        <v>77</v>
      </c>
      <c r="R11" s="5" t="s">
        <v>1058</v>
      </c>
      <c r="S11" s="2" t="s">
        <v>111</v>
      </c>
      <c r="T11" s="4"/>
      <c r="U11" s="3"/>
      <c r="V11" s="5" t="s">
        <v>288</v>
      </c>
      <c r="W11" s="3" t="s">
        <v>79</v>
      </c>
      <c r="X11" s="5"/>
      <c r="Y11" s="3" t="s">
        <v>80</v>
      </c>
      <c r="Z11" s="2" t="s">
        <v>126</v>
      </c>
      <c r="AA11" s="4"/>
      <c r="AB11" s="3" t="s">
        <v>127</v>
      </c>
      <c r="AC11" s="5" t="s">
        <v>289</v>
      </c>
      <c r="AD11" s="2" t="s">
        <v>129</v>
      </c>
      <c r="AE11" s="4">
        <v>45391</v>
      </c>
      <c r="AF11" s="3" t="s">
        <v>130</v>
      </c>
      <c r="AG11" s="5" t="s">
        <v>290</v>
      </c>
      <c r="AH11" s="2"/>
      <c r="AI11" s="4"/>
      <c r="AJ11" s="3"/>
      <c r="AK11" s="5"/>
      <c r="AL11" s="2" t="s">
        <v>76</v>
      </c>
      <c r="AM11" s="4"/>
      <c r="AN11" s="5" t="s">
        <v>1059</v>
      </c>
      <c r="AO11" s="6">
        <v>45346.3125</v>
      </c>
      <c r="AP11" s="6"/>
      <c r="AQ11" s="2" t="s">
        <v>64</v>
      </c>
      <c r="AR11" s="2" t="s">
        <v>63</v>
      </c>
    </row>
    <row r="12" spans="1:44" ht="409.6" x14ac:dyDescent="0.4">
      <c r="A12" s="1">
        <v>130</v>
      </c>
      <c r="B12" s="2" t="s">
        <v>292</v>
      </c>
      <c r="C12" s="4">
        <v>45341</v>
      </c>
      <c r="D12" s="2" t="s">
        <v>53</v>
      </c>
      <c r="E12" s="5" t="s">
        <v>295</v>
      </c>
      <c r="F12" s="5" t="s">
        <v>296</v>
      </c>
      <c r="G12" s="5" t="s">
        <v>297</v>
      </c>
      <c r="H12" s="2" t="s">
        <v>61</v>
      </c>
      <c r="I12" s="4"/>
      <c r="J12" s="3"/>
      <c r="K12" s="5" t="s">
        <v>298</v>
      </c>
      <c r="L12" s="2" t="s">
        <v>143</v>
      </c>
      <c r="M12" s="4">
        <v>45349</v>
      </c>
      <c r="N12" s="3" t="s">
        <v>121</v>
      </c>
      <c r="O12" s="3" t="s">
        <v>122</v>
      </c>
      <c r="P12" s="2" t="s">
        <v>123</v>
      </c>
      <c r="Q12" s="3" t="s">
        <v>77</v>
      </c>
      <c r="R12" s="5" t="s">
        <v>299</v>
      </c>
      <c r="S12" s="2" t="s">
        <v>111</v>
      </c>
      <c r="T12" s="4"/>
      <c r="U12" s="3"/>
      <c r="V12" s="5" t="s">
        <v>300</v>
      </c>
      <c r="W12" s="3" t="s">
        <v>79</v>
      </c>
      <c r="X12" s="5"/>
      <c r="Y12" s="3" t="s">
        <v>80</v>
      </c>
      <c r="Z12" s="2" t="s">
        <v>126</v>
      </c>
      <c r="AA12" s="4">
        <v>45379</v>
      </c>
      <c r="AB12" s="3" t="s">
        <v>127</v>
      </c>
      <c r="AC12" s="5" t="s">
        <v>301</v>
      </c>
      <c r="AD12" s="2" t="s">
        <v>129</v>
      </c>
      <c r="AE12" s="4">
        <v>45391</v>
      </c>
      <c r="AF12" s="3" t="s">
        <v>130</v>
      </c>
      <c r="AG12" s="5" t="s">
        <v>302</v>
      </c>
      <c r="AH12" s="2"/>
      <c r="AI12" s="4"/>
      <c r="AJ12" s="3"/>
      <c r="AK12" s="5"/>
      <c r="AL12" s="2"/>
      <c r="AM12" s="4"/>
      <c r="AN12" s="5"/>
      <c r="AO12" s="6"/>
      <c r="AP12" s="6"/>
      <c r="AQ12" s="2" t="s">
        <v>64</v>
      </c>
      <c r="AR12" s="2" t="s">
        <v>63</v>
      </c>
    </row>
    <row r="13" spans="1:44" ht="282.8" hidden="1" x14ac:dyDescent="0.4">
      <c r="A13" s="1">
        <v>129</v>
      </c>
      <c r="B13" s="2" t="s">
        <v>1225</v>
      </c>
      <c r="C13" s="4">
        <v>45342</v>
      </c>
      <c r="D13" s="2" t="s">
        <v>84</v>
      </c>
      <c r="E13" s="5" t="s">
        <v>1226</v>
      </c>
      <c r="F13" s="5" t="s">
        <v>307</v>
      </c>
      <c r="G13" s="5" t="s">
        <v>1228</v>
      </c>
      <c r="H13" s="2" t="s">
        <v>74</v>
      </c>
      <c r="I13" s="4">
        <v>45343</v>
      </c>
      <c r="J13" s="3"/>
      <c r="K13" s="5" t="s">
        <v>1229</v>
      </c>
      <c r="L13" s="2"/>
      <c r="M13" s="4"/>
      <c r="N13" s="3"/>
      <c r="O13" s="3"/>
      <c r="P13" s="2"/>
      <c r="Q13" s="3"/>
      <c r="R13" s="5"/>
      <c r="S13" s="2"/>
      <c r="T13" s="4"/>
      <c r="U13" s="3"/>
      <c r="V13" s="5"/>
      <c r="W13" s="3"/>
      <c r="X13" s="5"/>
      <c r="Y13" s="3"/>
      <c r="Z13" s="2"/>
      <c r="AA13" s="4"/>
      <c r="AB13" s="3"/>
      <c r="AC13" s="5"/>
      <c r="AD13" s="2"/>
      <c r="AE13" s="4"/>
      <c r="AF13" s="3"/>
      <c r="AG13" s="5"/>
      <c r="AH13" s="2"/>
      <c r="AI13" s="4"/>
      <c r="AJ13" s="3"/>
      <c r="AK13" s="5"/>
      <c r="AL13" s="2"/>
      <c r="AM13" s="4"/>
      <c r="AN13" s="5"/>
      <c r="AO13" s="6">
        <v>45342.208333333336</v>
      </c>
      <c r="AP13" s="6"/>
      <c r="AQ13" s="2" t="s">
        <v>64</v>
      </c>
      <c r="AR13" s="2" t="s">
        <v>63</v>
      </c>
    </row>
    <row r="14" spans="1:44" ht="300.45" hidden="1" x14ac:dyDescent="0.4">
      <c r="A14" s="1">
        <v>128</v>
      </c>
      <c r="B14" s="2" t="s">
        <v>1232</v>
      </c>
      <c r="C14" s="4">
        <v>45341</v>
      </c>
      <c r="D14" s="2" t="s">
        <v>84</v>
      </c>
      <c r="E14" s="5" t="s">
        <v>1231</v>
      </c>
      <c r="F14" s="5" t="s">
        <v>313</v>
      </c>
      <c r="G14" s="5" t="s">
        <v>1233</v>
      </c>
      <c r="H14" s="2" t="s">
        <v>74</v>
      </c>
      <c r="I14" s="4">
        <v>45342</v>
      </c>
      <c r="J14" s="3"/>
      <c r="K14" s="5" t="s">
        <v>315</v>
      </c>
      <c r="L14" s="2"/>
      <c r="M14" s="4"/>
      <c r="N14" s="3"/>
      <c r="O14" s="3"/>
      <c r="P14" s="2"/>
      <c r="Q14" s="3"/>
      <c r="R14" s="5"/>
      <c r="S14" s="2"/>
      <c r="T14" s="4"/>
      <c r="U14" s="3"/>
      <c r="V14" s="5"/>
      <c r="W14" s="3"/>
      <c r="X14" s="5"/>
      <c r="Y14" s="3"/>
      <c r="Z14" s="2"/>
      <c r="AA14" s="4"/>
      <c r="AB14" s="3"/>
      <c r="AC14" s="5"/>
      <c r="AD14" s="2"/>
      <c r="AE14" s="4"/>
      <c r="AF14" s="3"/>
      <c r="AG14" s="5"/>
      <c r="AH14" s="2"/>
      <c r="AI14" s="4"/>
      <c r="AJ14" s="3"/>
      <c r="AK14" s="5"/>
      <c r="AL14" s="2"/>
      <c r="AM14" s="4"/>
      <c r="AN14" s="5"/>
      <c r="AO14" s="6"/>
      <c r="AP14" s="6"/>
      <c r="AQ14" s="2" t="s">
        <v>64</v>
      </c>
      <c r="AR14" s="2" t="s">
        <v>63</v>
      </c>
    </row>
    <row r="15" spans="1:44" ht="247.45" hidden="1" x14ac:dyDescent="0.4">
      <c r="A15" s="1">
        <v>126</v>
      </c>
      <c r="B15" s="2" t="s">
        <v>316</v>
      </c>
      <c r="C15" s="4">
        <v>45329</v>
      </c>
      <c r="D15" s="2" t="s">
        <v>161</v>
      </c>
      <c r="E15" s="5" t="s">
        <v>318</v>
      </c>
      <c r="F15" s="5" t="s">
        <v>319</v>
      </c>
      <c r="G15" s="5" t="s">
        <v>320</v>
      </c>
      <c r="H15" s="2" t="s">
        <v>61</v>
      </c>
      <c r="I15" s="4"/>
      <c r="J15" s="3"/>
      <c r="K15" s="5" t="s">
        <v>321</v>
      </c>
      <c r="L15" s="2" t="s">
        <v>143</v>
      </c>
      <c r="M15" s="4">
        <v>45335</v>
      </c>
      <c r="N15" s="3" t="s">
        <v>121</v>
      </c>
      <c r="O15" s="3" t="s">
        <v>144</v>
      </c>
      <c r="P15" s="2" t="s">
        <v>145</v>
      </c>
      <c r="Q15" s="3" t="s">
        <v>77</v>
      </c>
      <c r="R15" s="5" t="s">
        <v>322</v>
      </c>
      <c r="S15" s="2" t="s">
        <v>111</v>
      </c>
      <c r="T15" s="4"/>
      <c r="U15" s="3"/>
      <c r="V15" s="5" t="s">
        <v>323</v>
      </c>
      <c r="W15" s="3" t="s">
        <v>79</v>
      </c>
      <c r="X15" s="5" t="s">
        <v>326</v>
      </c>
      <c r="Y15" s="3" t="s">
        <v>115</v>
      </c>
      <c r="Z15" s="2" t="s">
        <v>126</v>
      </c>
      <c r="AA15" s="4">
        <v>45342</v>
      </c>
      <c r="AB15" s="3" t="s">
        <v>127</v>
      </c>
      <c r="AC15" s="5" t="s">
        <v>324</v>
      </c>
      <c r="AD15" s="2" t="s">
        <v>129</v>
      </c>
      <c r="AE15" s="4">
        <v>45342</v>
      </c>
      <c r="AF15" s="3" t="s">
        <v>130</v>
      </c>
      <c r="AG15" s="5" t="s">
        <v>325</v>
      </c>
      <c r="AH15" s="2"/>
      <c r="AI15" s="4"/>
      <c r="AJ15" s="3"/>
      <c r="AK15" s="5"/>
      <c r="AL15" s="2"/>
      <c r="AM15" s="4"/>
      <c r="AN15" s="5"/>
      <c r="AO15" s="6">
        <v>45334.333333333336</v>
      </c>
      <c r="AP15" s="6">
        <v>45337.333333333336</v>
      </c>
      <c r="AQ15" s="2" t="s">
        <v>64</v>
      </c>
      <c r="AR15" s="2" t="s">
        <v>63</v>
      </c>
    </row>
    <row r="16" spans="1:44" ht="88.4" hidden="1" x14ac:dyDescent="0.4">
      <c r="A16" s="1">
        <v>125</v>
      </c>
      <c r="B16" s="2" t="s">
        <v>1236</v>
      </c>
      <c r="C16" s="4">
        <v>45316</v>
      </c>
      <c r="D16" s="2" t="s">
        <v>84</v>
      </c>
      <c r="E16" s="5" t="s">
        <v>1237</v>
      </c>
      <c r="F16" s="5" t="s">
        <v>330</v>
      </c>
      <c r="G16" s="5" t="s">
        <v>1238</v>
      </c>
      <c r="H16" s="2" t="s">
        <v>332</v>
      </c>
      <c r="I16" s="4"/>
      <c r="J16" s="3"/>
      <c r="K16" s="5" t="s">
        <v>333</v>
      </c>
      <c r="L16" s="2" t="s">
        <v>76</v>
      </c>
      <c r="M16" s="4">
        <v>45329</v>
      </c>
      <c r="N16" s="3" t="s">
        <v>121</v>
      </c>
      <c r="O16" s="3" t="s">
        <v>122</v>
      </c>
      <c r="P16" s="2" t="s">
        <v>123</v>
      </c>
      <c r="Q16" s="3" t="s">
        <v>77</v>
      </c>
      <c r="R16" s="5" t="s">
        <v>334</v>
      </c>
      <c r="S16" s="2" t="s">
        <v>111</v>
      </c>
      <c r="T16" s="4"/>
      <c r="U16" s="3"/>
      <c r="V16" s="5" t="s">
        <v>335</v>
      </c>
      <c r="W16" s="3" t="s">
        <v>79</v>
      </c>
      <c r="X16" s="5"/>
      <c r="Y16" s="3" t="s">
        <v>80</v>
      </c>
      <c r="Z16" s="2" t="s">
        <v>126</v>
      </c>
      <c r="AA16" s="4">
        <v>45342</v>
      </c>
      <c r="AB16" s="3" t="s">
        <v>127</v>
      </c>
      <c r="AC16" s="5" t="s">
        <v>336</v>
      </c>
      <c r="AD16" s="2" t="s">
        <v>129</v>
      </c>
      <c r="AE16" s="4">
        <v>45342</v>
      </c>
      <c r="AF16" s="3" t="s">
        <v>130</v>
      </c>
      <c r="AG16" s="5" t="s">
        <v>337</v>
      </c>
      <c r="AH16" s="2"/>
      <c r="AI16" s="4"/>
      <c r="AJ16" s="3"/>
      <c r="AK16" s="5"/>
      <c r="AL16" s="2"/>
      <c r="AM16" s="4"/>
      <c r="AN16" s="5"/>
      <c r="AO16" s="6"/>
      <c r="AP16" s="6"/>
      <c r="AQ16" s="2" t="s">
        <v>64</v>
      </c>
      <c r="AR16" s="2" t="s">
        <v>63</v>
      </c>
    </row>
    <row r="17" spans="1:44" ht="282.8" hidden="1" x14ac:dyDescent="0.4">
      <c r="A17" s="1">
        <v>124</v>
      </c>
      <c r="B17" s="2" t="s">
        <v>338</v>
      </c>
      <c r="C17" s="4">
        <v>45324</v>
      </c>
      <c r="D17" s="2" t="s">
        <v>341</v>
      </c>
      <c r="E17" s="5" t="s">
        <v>343</v>
      </c>
      <c r="F17" s="5" t="s">
        <v>344</v>
      </c>
      <c r="G17" s="5" t="s">
        <v>345</v>
      </c>
      <c r="H17" s="2"/>
      <c r="I17" s="4"/>
      <c r="J17" s="3"/>
      <c r="K17" s="5"/>
      <c r="L17" s="2"/>
      <c r="M17" s="4"/>
      <c r="N17" s="3"/>
      <c r="O17" s="3"/>
      <c r="P17" s="2"/>
      <c r="Q17" s="3"/>
      <c r="R17" s="5"/>
      <c r="S17" s="2"/>
      <c r="T17" s="4"/>
      <c r="U17" s="3"/>
      <c r="V17" s="5"/>
      <c r="W17" s="3" t="s">
        <v>79</v>
      </c>
      <c r="X17" s="5" t="s">
        <v>348</v>
      </c>
      <c r="Y17" s="3" t="s">
        <v>80</v>
      </c>
      <c r="Z17" s="2" t="s">
        <v>126</v>
      </c>
      <c r="AA17" s="4">
        <v>45338</v>
      </c>
      <c r="AB17" s="3" t="s">
        <v>127</v>
      </c>
      <c r="AC17" s="5" t="s">
        <v>346</v>
      </c>
      <c r="AD17" s="2" t="s">
        <v>129</v>
      </c>
      <c r="AE17" s="4">
        <v>45342</v>
      </c>
      <c r="AF17" s="3" t="s">
        <v>130</v>
      </c>
      <c r="AG17" s="5" t="s">
        <v>347</v>
      </c>
      <c r="AH17" s="2"/>
      <c r="AI17" s="4"/>
      <c r="AJ17" s="3"/>
      <c r="AK17" s="5"/>
      <c r="AL17" s="2" t="s">
        <v>350</v>
      </c>
      <c r="AM17" s="4"/>
      <c r="AN17" s="5" t="s">
        <v>349</v>
      </c>
      <c r="AO17" s="6"/>
      <c r="AP17" s="6"/>
      <c r="AQ17" s="2" t="s">
        <v>64</v>
      </c>
      <c r="AR17" s="2" t="s">
        <v>63</v>
      </c>
    </row>
    <row r="18" spans="1:44" ht="371.15" x14ac:dyDescent="0.4">
      <c r="A18" s="1">
        <v>123</v>
      </c>
      <c r="B18" s="2" t="s">
        <v>351</v>
      </c>
      <c r="C18" s="4">
        <v>45324</v>
      </c>
      <c r="D18" s="2" t="s">
        <v>53</v>
      </c>
      <c r="E18" s="5" t="s">
        <v>354</v>
      </c>
      <c r="F18" s="5" t="s">
        <v>355</v>
      </c>
      <c r="G18" s="5" t="s">
        <v>356</v>
      </c>
      <c r="H18" s="2" t="s">
        <v>357</v>
      </c>
      <c r="I18" s="4">
        <v>45324</v>
      </c>
      <c r="J18" s="3" t="s">
        <v>77</v>
      </c>
      <c r="K18" s="5" t="s">
        <v>358</v>
      </c>
      <c r="L18" s="2" t="s">
        <v>143</v>
      </c>
      <c r="M18" s="4"/>
      <c r="N18" s="3" t="s">
        <v>121</v>
      </c>
      <c r="O18" s="3" t="s">
        <v>122</v>
      </c>
      <c r="P18" s="2" t="s">
        <v>123</v>
      </c>
      <c r="Q18" s="3" t="s">
        <v>77</v>
      </c>
      <c r="R18" s="5" t="s">
        <v>359</v>
      </c>
      <c r="S18" s="2" t="s">
        <v>111</v>
      </c>
      <c r="T18" s="4"/>
      <c r="U18" s="3"/>
      <c r="V18" s="5" t="s">
        <v>360</v>
      </c>
      <c r="W18" s="3"/>
      <c r="X18" s="5" t="s">
        <v>363</v>
      </c>
      <c r="Y18" s="3"/>
      <c r="Z18" s="2" t="s">
        <v>126</v>
      </c>
      <c r="AA18" s="4">
        <v>45342</v>
      </c>
      <c r="AB18" s="3" t="s">
        <v>127</v>
      </c>
      <c r="AC18" s="5" t="s">
        <v>361</v>
      </c>
      <c r="AD18" s="2" t="s">
        <v>129</v>
      </c>
      <c r="AE18" s="4">
        <v>45342</v>
      </c>
      <c r="AF18" s="3" t="s">
        <v>130</v>
      </c>
      <c r="AG18" s="5" t="s">
        <v>362</v>
      </c>
      <c r="AH18" s="2"/>
      <c r="AI18" s="4"/>
      <c r="AJ18" s="3"/>
      <c r="AK18" s="5"/>
      <c r="AL18" s="2" t="s">
        <v>365</v>
      </c>
      <c r="AM18" s="4">
        <v>45324</v>
      </c>
      <c r="AN18" s="5" t="s">
        <v>364</v>
      </c>
      <c r="AO18" s="6"/>
      <c r="AP18" s="6"/>
      <c r="AQ18" s="2" t="s">
        <v>64</v>
      </c>
      <c r="AR18" s="2" t="s">
        <v>63</v>
      </c>
    </row>
    <row r="19" spans="1:44" ht="300.45" x14ac:dyDescent="0.4">
      <c r="A19" s="1">
        <v>122</v>
      </c>
      <c r="B19" s="2" t="s">
        <v>366</v>
      </c>
      <c r="C19" s="4">
        <v>45320</v>
      </c>
      <c r="D19" s="2" t="s">
        <v>53</v>
      </c>
      <c r="E19" s="5" t="s">
        <v>369</v>
      </c>
      <c r="F19" s="5" t="s">
        <v>370</v>
      </c>
      <c r="G19" s="5" t="s">
        <v>371</v>
      </c>
      <c r="H19" s="2" t="s">
        <v>74</v>
      </c>
      <c r="I19" s="4">
        <v>45320</v>
      </c>
      <c r="J19" s="3" t="s">
        <v>77</v>
      </c>
      <c r="K19" s="5" t="s">
        <v>372</v>
      </c>
      <c r="L19" s="2" t="s">
        <v>143</v>
      </c>
      <c r="M19" s="4">
        <v>45323</v>
      </c>
      <c r="N19" s="3" t="s">
        <v>121</v>
      </c>
      <c r="O19" s="3" t="s">
        <v>122</v>
      </c>
      <c r="P19" s="2" t="s">
        <v>123</v>
      </c>
      <c r="Q19" s="3" t="s">
        <v>77</v>
      </c>
      <c r="R19" s="5" t="s">
        <v>373</v>
      </c>
      <c r="S19" s="2" t="s">
        <v>111</v>
      </c>
      <c r="T19" s="4"/>
      <c r="U19" s="3"/>
      <c r="V19" s="5" t="s">
        <v>374</v>
      </c>
      <c r="W19" s="3"/>
      <c r="X19" s="5" t="s">
        <v>363</v>
      </c>
      <c r="Y19" s="3"/>
      <c r="Z19" s="2" t="s">
        <v>126</v>
      </c>
      <c r="AA19" s="4">
        <v>45329</v>
      </c>
      <c r="AB19" s="3" t="s">
        <v>127</v>
      </c>
      <c r="AC19" s="5" t="s">
        <v>375</v>
      </c>
      <c r="AD19" s="2" t="s">
        <v>129</v>
      </c>
      <c r="AE19" s="4">
        <v>45329</v>
      </c>
      <c r="AF19" s="3" t="s">
        <v>130</v>
      </c>
      <c r="AG19" s="5" t="s">
        <v>376</v>
      </c>
      <c r="AH19" s="2"/>
      <c r="AI19" s="4"/>
      <c r="AJ19" s="3"/>
      <c r="AK19" s="5"/>
      <c r="AL19" s="2"/>
      <c r="AM19" s="4"/>
      <c r="AN19" s="5"/>
      <c r="AO19" s="6"/>
      <c r="AP19" s="6"/>
      <c r="AQ19" s="2" t="s">
        <v>64</v>
      </c>
      <c r="AR19" s="2" t="s">
        <v>63</v>
      </c>
    </row>
    <row r="20" spans="1:44" ht="159.05000000000001" hidden="1" x14ac:dyDescent="0.4">
      <c r="A20" s="1">
        <v>121</v>
      </c>
      <c r="B20" s="2" t="s">
        <v>1240</v>
      </c>
      <c r="C20" s="4">
        <v>45317</v>
      </c>
      <c r="D20" s="2" t="s">
        <v>84</v>
      </c>
      <c r="E20" s="5" t="s">
        <v>1241</v>
      </c>
      <c r="F20" s="5" t="s">
        <v>380</v>
      </c>
      <c r="G20" s="5" t="s">
        <v>1243</v>
      </c>
      <c r="H20" s="2" t="s">
        <v>74</v>
      </c>
      <c r="I20" s="4">
        <v>45317</v>
      </c>
      <c r="J20" s="3"/>
      <c r="K20" s="5" t="s">
        <v>382</v>
      </c>
      <c r="L20" s="2" t="s">
        <v>76</v>
      </c>
      <c r="M20" s="4">
        <v>45322</v>
      </c>
      <c r="N20" s="3" t="s">
        <v>122</v>
      </c>
      <c r="O20" s="3" t="s">
        <v>122</v>
      </c>
      <c r="P20" s="2" t="s">
        <v>145</v>
      </c>
      <c r="Q20" s="3" t="s">
        <v>77</v>
      </c>
      <c r="R20" s="5" t="s">
        <v>1244</v>
      </c>
      <c r="S20" s="2" t="s">
        <v>111</v>
      </c>
      <c r="T20" s="4"/>
      <c r="U20" s="3"/>
      <c r="V20" s="5" t="s">
        <v>384</v>
      </c>
      <c r="W20" s="3" t="s">
        <v>79</v>
      </c>
      <c r="X20" s="5" t="s">
        <v>363</v>
      </c>
      <c r="Y20" s="3" t="s">
        <v>80</v>
      </c>
      <c r="Z20" s="2" t="s">
        <v>126</v>
      </c>
      <c r="AA20" s="4">
        <v>45329</v>
      </c>
      <c r="AB20" s="3" t="s">
        <v>127</v>
      </c>
      <c r="AC20" s="5" t="s">
        <v>385</v>
      </c>
      <c r="AD20" s="2" t="s">
        <v>129</v>
      </c>
      <c r="AE20" s="4">
        <v>45329</v>
      </c>
      <c r="AF20" s="3" t="s">
        <v>130</v>
      </c>
      <c r="AG20" s="5" t="s">
        <v>386</v>
      </c>
      <c r="AH20" s="2"/>
      <c r="AI20" s="4"/>
      <c r="AJ20" s="3"/>
      <c r="AK20" s="5"/>
      <c r="AL20" s="2"/>
      <c r="AM20" s="4"/>
      <c r="AN20" s="5"/>
      <c r="AO20" s="6"/>
      <c r="AP20" s="6"/>
      <c r="AQ20" s="2" t="s">
        <v>64</v>
      </c>
      <c r="AR20" s="2" t="s">
        <v>63</v>
      </c>
    </row>
    <row r="21" spans="1:44" ht="247.45" hidden="1" x14ac:dyDescent="0.4">
      <c r="A21" s="1">
        <v>120</v>
      </c>
      <c r="B21" s="2" t="s">
        <v>387</v>
      </c>
      <c r="C21" s="4">
        <v>45313</v>
      </c>
      <c r="D21" s="2" t="s">
        <v>136</v>
      </c>
      <c r="E21" s="5" t="s">
        <v>388</v>
      </c>
      <c r="F21" s="5" t="s">
        <v>389</v>
      </c>
      <c r="G21" s="5" t="s">
        <v>390</v>
      </c>
      <c r="H21" s="2" t="s">
        <v>271</v>
      </c>
      <c r="I21" s="4"/>
      <c r="J21" s="3"/>
      <c r="K21" s="5" t="s">
        <v>391</v>
      </c>
      <c r="L21" s="2" t="s">
        <v>143</v>
      </c>
      <c r="M21" s="4">
        <v>45314</v>
      </c>
      <c r="N21" s="3" t="s">
        <v>121</v>
      </c>
      <c r="O21" s="3" t="s">
        <v>122</v>
      </c>
      <c r="P21" s="2" t="s">
        <v>123</v>
      </c>
      <c r="Q21" s="3" t="s">
        <v>77</v>
      </c>
      <c r="R21" s="5" t="s">
        <v>392</v>
      </c>
      <c r="S21" s="2" t="s">
        <v>111</v>
      </c>
      <c r="T21" s="4"/>
      <c r="U21" s="3"/>
      <c r="V21" s="5" t="s">
        <v>393</v>
      </c>
      <c r="W21" s="3" t="s">
        <v>79</v>
      </c>
      <c r="X21" s="5" t="s">
        <v>396</v>
      </c>
      <c r="Y21" s="3" t="s">
        <v>115</v>
      </c>
      <c r="Z21" s="2" t="s">
        <v>126</v>
      </c>
      <c r="AA21" s="4">
        <v>45329</v>
      </c>
      <c r="AB21" s="3" t="s">
        <v>127</v>
      </c>
      <c r="AC21" s="5" t="s">
        <v>394</v>
      </c>
      <c r="AD21" s="2" t="s">
        <v>129</v>
      </c>
      <c r="AE21" s="4">
        <v>45329</v>
      </c>
      <c r="AF21" s="3" t="s">
        <v>130</v>
      </c>
      <c r="AG21" s="5" t="s">
        <v>395</v>
      </c>
      <c r="AH21" s="2"/>
      <c r="AI21" s="4"/>
      <c r="AJ21" s="3"/>
      <c r="AK21" s="5"/>
      <c r="AL21" s="2" t="s">
        <v>365</v>
      </c>
      <c r="AM21" s="4">
        <v>45314</v>
      </c>
      <c r="AN21" s="5" t="s">
        <v>397</v>
      </c>
      <c r="AO21" s="6"/>
      <c r="AP21" s="6"/>
      <c r="AQ21" s="2" t="s">
        <v>64</v>
      </c>
      <c r="AR21" s="2" t="s">
        <v>63</v>
      </c>
    </row>
    <row r="22" spans="1:44" ht="194.4" hidden="1" x14ac:dyDescent="0.4">
      <c r="A22" s="1">
        <v>119</v>
      </c>
      <c r="B22" s="2" t="s">
        <v>398</v>
      </c>
      <c r="C22" s="4">
        <v>45309</v>
      </c>
      <c r="D22" s="2" t="s">
        <v>136</v>
      </c>
      <c r="E22" s="5" t="s">
        <v>400</v>
      </c>
      <c r="F22" s="5" t="s">
        <v>401</v>
      </c>
      <c r="G22" s="5" t="s">
        <v>402</v>
      </c>
      <c r="H22" s="2" t="s">
        <v>201</v>
      </c>
      <c r="I22" s="4">
        <v>45313</v>
      </c>
      <c r="J22" s="3" t="s">
        <v>77</v>
      </c>
      <c r="K22" s="5" t="s">
        <v>403</v>
      </c>
      <c r="L22" s="2" t="s">
        <v>143</v>
      </c>
      <c r="M22" s="4">
        <v>45315</v>
      </c>
      <c r="N22" s="3" t="s">
        <v>121</v>
      </c>
      <c r="O22" s="3" t="s">
        <v>122</v>
      </c>
      <c r="P22" s="2" t="s">
        <v>123</v>
      </c>
      <c r="Q22" s="3" t="s">
        <v>77</v>
      </c>
      <c r="R22" s="5" t="s">
        <v>404</v>
      </c>
      <c r="S22" s="2" t="s">
        <v>111</v>
      </c>
      <c r="T22" s="4"/>
      <c r="U22" s="3"/>
      <c r="V22" s="5" t="s">
        <v>405</v>
      </c>
      <c r="W22" s="3"/>
      <c r="X22" s="5" t="s">
        <v>363</v>
      </c>
      <c r="Y22" s="3"/>
      <c r="Z22" s="2" t="s">
        <v>126</v>
      </c>
      <c r="AA22" s="4">
        <v>45329</v>
      </c>
      <c r="AB22" s="3" t="s">
        <v>127</v>
      </c>
      <c r="AC22" s="5" t="s">
        <v>406</v>
      </c>
      <c r="AD22" s="2" t="s">
        <v>129</v>
      </c>
      <c r="AE22" s="4">
        <v>45329</v>
      </c>
      <c r="AF22" s="3" t="s">
        <v>130</v>
      </c>
      <c r="AG22" s="5" t="s">
        <v>407</v>
      </c>
      <c r="AH22" s="2"/>
      <c r="AI22" s="4"/>
      <c r="AJ22" s="3"/>
      <c r="AK22" s="5"/>
      <c r="AL22" s="2"/>
      <c r="AM22" s="4"/>
      <c r="AN22" s="5"/>
      <c r="AO22" s="6"/>
      <c r="AP22" s="6"/>
      <c r="AQ22" s="2" t="s">
        <v>64</v>
      </c>
      <c r="AR22" s="2" t="s">
        <v>63</v>
      </c>
    </row>
    <row r="23" spans="1:44" ht="229.75" hidden="1" x14ac:dyDescent="0.4">
      <c r="A23" s="1">
        <v>118</v>
      </c>
      <c r="B23" s="2" t="s">
        <v>1248</v>
      </c>
      <c r="C23" s="4">
        <v>45310</v>
      </c>
      <c r="D23" s="2" t="s">
        <v>84</v>
      </c>
      <c r="E23" s="5" t="s">
        <v>1246</v>
      </c>
      <c r="F23" s="5" t="s">
        <v>411</v>
      </c>
      <c r="G23" s="5" t="s">
        <v>412</v>
      </c>
      <c r="H23" s="2" t="s">
        <v>74</v>
      </c>
      <c r="I23" s="4">
        <v>45310</v>
      </c>
      <c r="J23" s="3"/>
      <c r="K23" s="5" t="s">
        <v>1249</v>
      </c>
      <c r="L23" s="2" t="s">
        <v>76</v>
      </c>
      <c r="M23" s="4">
        <v>45322</v>
      </c>
      <c r="N23" s="3" t="s">
        <v>122</v>
      </c>
      <c r="O23" s="3" t="s">
        <v>121</v>
      </c>
      <c r="P23" s="2" t="s">
        <v>123</v>
      </c>
      <c r="Q23" s="3" t="s">
        <v>77</v>
      </c>
      <c r="R23" s="5" t="s">
        <v>1251</v>
      </c>
      <c r="S23" s="2" t="s">
        <v>111</v>
      </c>
      <c r="T23" s="4"/>
      <c r="U23" s="3"/>
      <c r="V23" s="5" t="s">
        <v>415</v>
      </c>
      <c r="W23" s="3" t="s">
        <v>220</v>
      </c>
      <c r="X23" s="5" t="s">
        <v>363</v>
      </c>
      <c r="Y23" s="3" t="s">
        <v>221</v>
      </c>
      <c r="Z23" s="2" t="s">
        <v>126</v>
      </c>
      <c r="AA23" s="4">
        <v>45329</v>
      </c>
      <c r="AB23" s="3" t="s">
        <v>127</v>
      </c>
      <c r="AC23" s="5" t="s">
        <v>416</v>
      </c>
      <c r="AD23" s="2" t="s">
        <v>129</v>
      </c>
      <c r="AE23" s="4">
        <v>45329</v>
      </c>
      <c r="AF23" s="3" t="s">
        <v>130</v>
      </c>
      <c r="AG23" s="5" t="s">
        <v>417</v>
      </c>
      <c r="AH23" s="2"/>
      <c r="AI23" s="4"/>
      <c r="AJ23" s="3"/>
      <c r="AK23" s="5"/>
      <c r="AL23" s="2"/>
      <c r="AM23" s="4"/>
      <c r="AN23" s="5"/>
      <c r="AO23" s="6"/>
      <c r="AP23" s="6"/>
      <c r="AQ23" s="2" t="s">
        <v>64</v>
      </c>
      <c r="AR23" s="2" t="s">
        <v>63</v>
      </c>
    </row>
    <row r="24" spans="1:44" ht="88.4" hidden="1" x14ac:dyDescent="0.4">
      <c r="A24" s="1">
        <v>117</v>
      </c>
      <c r="B24" s="2" t="s">
        <v>1253</v>
      </c>
      <c r="C24" s="4">
        <v>45310</v>
      </c>
      <c r="D24" s="2" t="s">
        <v>84</v>
      </c>
      <c r="E24" s="5" t="s">
        <v>1254</v>
      </c>
      <c r="F24" s="5" t="s">
        <v>421</v>
      </c>
      <c r="G24" s="5" t="s">
        <v>422</v>
      </c>
      <c r="H24" s="2" t="s">
        <v>74</v>
      </c>
      <c r="I24" s="4">
        <v>45310</v>
      </c>
      <c r="J24" s="3"/>
      <c r="K24" s="5" t="s">
        <v>1256</v>
      </c>
      <c r="L24" s="2" t="s">
        <v>76</v>
      </c>
      <c r="M24" s="4"/>
      <c r="N24" s="3" t="s">
        <v>121</v>
      </c>
      <c r="O24" s="3" t="s">
        <v>121</v>
      </c>
      <c r="P24" s="2" t="s">
        <v>203</v>
      </c>
      <c r="Q24" s="3" t="s">
        <v>77</v>
      </c>
      <c r="R24" s="5" t="s">
        <v>424</v>
      </c>
      <c r="S24" s="2" t="s">
        <v>111</v>
      </c>
      <c r="T24" s="4"/>
      <c r="U24" s="3"/>
      <c r="V24" s="5" t="s">
        <v>425</v>
      </c>
      <c r="W24" s="3" t="s">
        <v>220</v>
      </c>
      <c r="X24" s="5" t="s">
        <v>363</v>
      </c>
      <c r="Y24" s="3" t="s">
        <v>221</v>
      </c>
      <c r="Z24" s="2" t="s">
        <v>126</v>
      </c>
      <c r="AA24" s="4"/>
      <c r="AB24" s="3" t="s">
        <v>127</v>
      </c>
      <c r="AC24" s="5" t="s">
        <v>426</v>
      </c>
      <c r="AD24" s="2" t="s">
        <v>129</v>
      </c>
      <c r="AE24" s="4">
        <v>45329</v>
      </c>
      <c r="AF24" s="3" t="s">
        <v>130</v>
      </c>
      <c r="AG24" s="5" t="s">
        <v>427</v>
      </c>
      <c r="AH24" s="2"/>
      <c r="AI24" s="4"/>
      <c r="AJ24" s="3"/>
      <c r="AK24" s="5"/>
      <c r="AL24" s="2" t="s">
        <v>82</v>
      </c>
      <c r="AM24" s="4">
        <v>45317</v>
      </c>
      <c r="AN24" s="5" t="s">
        <v>1257</v>
      </c>
      <c r="AO24" s="6"/>
      <c r="AP24" s="6"/>
      <c r="AQ24" s="2" t="s">
        <v>64</v>
      </c>
      <c r="AR24" s="2" t="s">
        <v>63</v>
      </c>
    </row>
    <row r="25" spans="1:44" ht="123.75" hidden="1" x14ac:dyDescent="0.4">
      <c r="A25" s="1">
        <v>116</v>
      </c>
      <c r="B25" s="2" t="s">
        <v>1259</v>
      </c>
      <c r="C25" s="4">
        <v>45310</v>
      </c>
      <c r="D25" s="2" t="s">
        <v>84</v>
      </c>
      <c r="E25" s="5" t="s">
        <v>1260</v>
      </c>
      <c r="F25" s="5" t="s">
        <v>432</v>
      </c>
      <c r="G25" s="5" t="s">
        <v>1262</v>
      </c>
      <c r="H25" s="2" t="s">
        <v>74</v>
      </c>
      <c r="I25" s="4"/>
      <c r="J25" s="3" t="s">
        <v>77</v>
      </c>
      <c r="K25" s="5" t="s">
        <v>434</v>
      </c>
      <c r="L25" s="2" t="s">
        <v>76</v>
      </c>
      <c r="M25" s="4"/>
      <c r="N25" s="3" t="s">
        <v>191</v>
      </c>
      <c r="O25" s="3" t="s">
        <v>144</v>
      </c>
      <c r="P25" s="2" t="s">
        <v>123</v>
      </c>
      <c r="Q25" s="3" t="s">
        <v>77</v>
      </c>
      <c r="R25" s="5" t="s">
        <v>435</v>
      </c>
      <c r="S25" s="2" t="s">
        <v>111</v>
      </c>
      <c r="T25" s="4"/>
      <c r="U25" s="3"/>
      <c r="V25" s="5" t="s">
        <v>436</v>
      </c>
      <c r="W25" s="3" t="s">
        <v>79</v>
      </c>
      <c r="X25" s="5" t="s">
        <v>363</v>
      </c>
      <c r="Y25" s="3" t="s">
        <v>80</v>
      </c>
      <c r="Z25" s="2" t="s">
        <v>126</v>
      </c>
      <c r="AA25" s="4"/>
      <c r="AB25" s="3"/>
      <c r="AC25" s="5" t="s">
        <v>1264</v>
      </c>
      <c r="AD25" s="2" t="s">
        <v>129</v>
      </c>
      <c r="AE25" s="4">
        <v>45329</v>
      </c>
      <c r="AF25" s="3" t="s">
        <v>130</v>
      </c>
      <c r="AG25" s="5" t="s">
        <v>438</v>
      </c>
      <c r="AH25" s="2"/>
      <c r="AI25" s="4"/>
      <c r="AJ25" s="3"/>
      <c r="AK25" s="5"/>
      <c r="AL25" s="2"/>
      <c r="AM25" s="4"/>
      <c r="AN25" s="5"/>
      <c r="AO25" s="6"/>
      <c r="AP25" s="6"/>
      <c r="AQ25" s="2" t="s">
        <v>64</v>
      </c>
      <c r="AR25" s="2" t="s">
        <v>63</v>
      </c>
    </row>
    <row r="26" spans="1:44" ht="212.1" hidden="1" x14ac:dyDescent="0.4">
      <c r="A26" s="1">
        <v>115</v>
      </c>
      <c r="B26" s="2" t="s">
        <v>439</v>
      </c>
      <c r="C26" s="4">
        <v>45308</v>
      </c>
      <c r="D26" s="2" t="s">
        <v>161</v>
      </c>
      <c r="E26" s="5" t="s">
        <v>440</v>
      </c>
      <c r="F26" s="5" t="s">
        <v>441</v>
      </c>
      <c r="G26" s="5" t="s">
        <v>442</v>
      </c>
      <c r="H26" s="2" t="s">
        <v>74</v>
      </c>
      <c r="I26" s="4">
        <v>45310</v>
      </c>
      <c r="J26" s="3" t="s">
        <v>77</v>
      </c>
      <c r="K26" s="5" t="s">
        <v>443</v>
      </c>
      <c r="L26" s="2" t="s">
        <v>143</v>
      </c>
      <c r="M26" s="4">
        <v>45314</v>
      </c>
      <c r="N26" s="3" t="s">
        <v>121</v>
      </c>
      <c r="O26" s="3" t="s">
        <v>122</v>
      </c>
      <c r="P26" s="2" t="s">
        <v>123</v>
      </c>
      <c r="Q26" s="3" t="s">
        <v>77</v>
      </c>
      <c r="R26" s="5" t="s">
        <v>444</v>
      </c>
      <c r="S26" s="2" t="s">
        <v>111</v>
      </c>
      <c r="T26" s="4"/>
      <c r="U26" s="3"/>
      <c r="V26" s="5" t="s">
        <v>445</v>
      </c>
      <c r="W26" s="3" t="s">
        <v>79</v>
      </c>
      <c r="X26" s="5" t="s">
        <v>363</v>
      </c>
      <c r="Y26" s="3" t="s">
        <v>80</v>
      </c>
      <c r="Z26" s="2" t="s">
        <v>126</v>
      </c>
      <c r="AA26" s="4">
        <v>45329</v>
      </c>
      <c r="AB26" s="3" t="s">
        <v>127</v>
      </c>
      <c r="AC26" s="5" t="s">
        <v>446</v>
      </c>
      <c r="AD26" s="2" t="s">
        <v>129</v>
      </c>
      <c r="AE26" s="4">
        <v>45329</v>
      </c>
      <c r="AF26" s="3" t="s">
        <v>130</v>
      </c>
      <c r="AG26" s="5" t="s">
        <v>447</v>
      </c>
      <c r="AH26" s="2"/>
      <c r="AI26" s="4"/>
      <c r="AJ26" s="3"/>
      <c r="AK26" s="5"/>
      <c r="AL26" s="2"/>
      <c r="AM26" s="4"/>
      <c r="AN26" s="5"/>
      <c r="AO26" s="6"/>
      <c r="AP26" s="6"/>
      <c r="AQ26" s="2" t="s">
        <v>64</v>
      </c>
      <c r="AR26" s="2" t="s">
        <v>63</v>
      </c>
    </row>
    <row r="27" spans="1:44" ht="229.75" hidden="1" x14ac:dyDescent="0.4">
      <c r="A27" s="1">
        <v>114</v>
      </c>
      <c r="B27" s="2" t="s">
        <v>448</v>
      </c>
      <c r="C27" s="4">
        <v>45304</v>
      </c>
      <c r="D27" s="2" t="s">
        <v>449</v>
      </c>
      <c r="E27" s="5" t="s">
        <v>451</v>
      </c>
      <c r="F27" s="5" t="s">
        <v>452</v>
      </c>
      <c r="G27" s="5" t="s">
        <v>453</v>
      </c>
      <c r="H27" s="2" t="s">
        <v>101</v>
      </c>
      <c r="I27" s="4"/>
      <c r="J27" s="3" t="s">
        <v>77</v>
      </c>
      <c r="K27" s="5" t="s">
        <v>454</v>
      </c>
      <c r="L27" s="2" t="s">
        <v>76</v>
      </c>
      <c r="M27" s="4"/>
      <c r="N27" s="3" t="s">
        <v>121</v>
      </c>
      <c r="O27" s="3" t="s">
        <v>122</v>
      </c>
      <c r="P27" s="2" t="s">
        <v>123</v>
      </c>
      <c r="Q27" s="3" t="s">
        <v>77</v>
      </c>
      <c r="R27" s="5" t="s">
        <v>455</v>
      </c>
      <c r="S27" s="2" t="s">
        <v>111</v>
      </c>
      <c r="T27" s="4"/>
      <c r="U27" s="3"/>
      <c r="V27" s="5" t="s">
        <v>456</v>
      </c>
      <c r="W27" s="3" t="s">
        <v>79</v>
      </c>
      <c r="X27" s="5" t="s">
        <v>363</v>
      </c>
      <c r="Y27" s="3" t="s">
        <v>80</v>
      </c>
      <c r="Z27" s="2" t="s">
        <v>126</v>
      </c>
      <c r="AA27" s="4">
        <v>45329</v>
      </c>
      <c r="AB27" s="3" t="s">
        <v>127</v>
      </c>
      <c r="AC27" s="5" t="s">
        <v>457</v>
      </c>
      <c r="AD27" s="2" t="s">
        <v>129</v>
      </c>
      <c r="AE27" s="4">
        <v>45329</v>
      </c>
      <c r="AF27" s="3" t="s">
        <v>130</v>
      </c>
      <c r="AG27" s="5" t="s">
        <v>458</v>
      </c>
      <c r="AH27" s="2"/>
      <c r="AI27" s="4"/>
      <c r="AJ27" s="3"/>
      <c r="AK27" s="5"/>
      <c r="AL27" s="2" t="s">
        <v>350</v>
      </c>
      <c r="AM27" s="4"/>
      <c r="AN27" s="5" t="s">
        <v>459</v>
      </c>
      <c r="AO27" s="6"/>
      <c r="AP27" s="6"/>
      <c r="AQ27" s="2" t="s">
        <v>64</v>
      </c>
      <c r="AR27" s="2" t="s">
        <v>63</v>
      </c>
    </row>
    <row r="28" spans="1:44" ht="229.75" hidden="1" x14ac:dyDescent="0.4">
      <c r="A28" s="1">
        <v>113</v>
      </c>
      <c r="B28" s="2" t="s">
        <v>1061</v>
      </c>
      <c r="C28" s="4">
        <v>45306</v>
      </c>
      <c r="D28" s="2" t="s">
        <v>67</v>
      </c>
      <c r="E28" s="5" t="s">
        <v>1062</v>
      </c>
      <c r="F28" s="5" t="s">
        <v>462</v>
      </c>
      <c r="G28" s="5" t="s">
        <v>1064</v>
      </c>
      <c r="H28" s="2" t="s">
        <v>74</v>
      </c>
      <c r="I28" s="4">
        <v>45306</v>
      </c>
      <c r="J28" s="3"/>
      <c r="K28" s="5" t="s">
        <v>1065</v>
      </c>
      <c r="L28" s="2" t="s">
        <v>76</v>
      </c>
      <c r="M28" s="4">
        <v>45307</v>
      </c>
      <c r="N28" s="3" t="s">
        <v>122</v>
      </c>
      <c r="O28" s="3" t="s">
        <v>121</v>
      </c>
      <c r="P28" s="2" t="s">
        <v>123</v>
      </c>
      <c r="Q28" s="3" t="s">
        <v>77</v>
      </c>
      <c r="R28" s="5" t="s">
        <v>465</v>
      </c>
      <c r="S28" s="2" t="s">
        <v>111</v>
      </c>
      <c r="T28" s="4"/>
      <c r="U28" s="3"/>
      <c r="V28" s="5" t="s">
        <v>466</v>
      </c>
      <c r="W28" s="3" t="s">
        <v>79</v>
      </c>
      <c r="X28" s="5" t="s">
        <v>363</v>
      </c>
      <c r="Y28" s="3" t="s">
        <v>80</v>
      </c>
      <c r="Z28" s="2" t="s">
        <v>126</v>
      </c>
      <c r="AA28" s="4"/>
      <c r="AB28" s="3" t="s">
        <v>127</v>
      </c>
      <c r="AC28" s="5" t="s">
        <v>467</v>
      </c>
      <c r="AD28" s="2" t="s">
        <v>129</v>
      </c>
      <c r="AE28" s="4">
        <v>45329</v>
      </c>
      <c r="AF28" s="3" t="s">
        <v>130</v>
      </c>
      <c r="AG28" s="5" t="s">
        <v>468</v>
      </c>
      <c r="AH28" s="2"/>
      <c r="AI28" s="4"/>
      <c r="AJ28" s="3"/>
      <c r="AK28" s="5"/>
      <c r="AL28" s="2"/>
      <c r="AM28" s="4"/>
      <c r="AN28" s="5"/>
      <c r="AO28" s="6"/>
      <c r="AP28" s="6"/>
      <c r="AQ28" s="2" t="s">
        <v>64</v>
      </c>
      <c r="AR28" s="2" t="s">
        <v>63</v>
      </c>
    </row>
    <row r="29" spans="1:44" ht="194.4" hidden="1" x14ac:dyDescent="0.4">
      <c r="A29" s="1">
        <v>111</v>
      </c>
      <c r="B29" s="2" t="s">
        <v>1453</v>
      </c>
      <c r="C29" s="4">
        <v>45303</v>
      </c>
      <c r="D29" s="2" t="s">
        <v>114</v>
      </c>
      <c r="E29" s="5" t="s">
        <v>1454</v>
      </c>
      <c r="F29" s="5" t="s">
        <v>472</v>
      </c>
      <c r="G29" s="5" t="s">
        <v>1456</v>
      </c>
      <c r="H29" s="2" t="s">
        <v>91</v>
      </c>
      <c r="I29" s="4">
        <v>45303</v>
      </c>
      <c r="J29" s="3"/>
      <c r="K29" s="5" t="s">
        <v>474</v>
      </c>
      <c r="L29" s="2" t="s">
        <v>76</v>
      </c>
      <c r="M29" s="4">
        <v>45303</v>
      </c>
      <c r="N29" s="3" t="s">
        <v>121</v>
      </c>
      <c r="O29" s="3" t="s">
        <v>122</v>
      </c>
      <c r="P29" s="2" t="s">
        <v>123</v>
      </c>
      <c r="Q29" s="3" t="s">
        <v>77</v>
      </c>
      <c r="R29" s="5" t="s">
        <v>475</v>
      </c>
      <c r="S29" s="2" t="s">
        <v>111</v>
      </c>
      <c r="T29" s="4"/>
      <c r="U29" s="3"/>
      <c r="V29" s="5" t="s">
        <v>476</v>
      </c>
      <c r="W29" s="3" t="s">
        <v>79</v>
      </c>
      <c r="X29" s="5" t="s">
        <v>363</v>
      </c>
      <c r="Y29" s="3" t="s">
        <v>80</v>
      </c>
      <c r="Z29" s="2" t="s">
        <v>126</v>
      </c>
      <c r="AA29" s="4">
        <v>45329</v>
      </c>
      <c r="AB29" s="3" t="s">
        <v>127</v>
      </c>
      <c r="AC29" s="5" t="s">
        <v>477</v>
      </c>
      <c r="AD29" s="2" t="s">
        <v>129</v>
      </c>
      <c r="AE29" s="4">
        <v>45329</v>
      </c>
      <c r="AF29" s="3" t="s">
        <v>478</v>
      </c>
      <c r="AG29" s="5" t="s">
        <v>1458</v>
      </c>
      <c r="AH29" s="2"/>
      <c r="AI29" s="4"/>
      <c r="AJ29" s="3"/>
      <c r="AK29" s="5"/>
      <c r="AL29" s="2" t="s">
        <v>365</v>
      </c>
      <c r="AM29" s="4"/>
      <c r="AN29" s="5" t="s">
        <v>480</v>
      </c>
      <c r="AO29" s="6"/>
      <c r="AP29" s="6"/>
      <c r="AQ29" s="2" t="s">
        <v>64</v>
      </c>
      <c r="AR29" s="2" t="s">
        <v>63</v>
      </c>
    </row>
    <row r="30" spans="1:44" ht="371.15" x14ac:dyDescent="0.4">
      <c r="A30" s="1">
        <v>110</v>
      </c>
      <c r="B30" s="2" t="s">
        <v>481</v>
      </c>
      <c r="C30" s="4">
        <v>45303</v>
      </c>
      <c r="D30" s="2" t="s">
        <v>53</v>
      </c>
      <c r="E30" s="5" t="s">
        <v>484</v>
      </c>
      <c r="F30" s="5" t="s">
        <v>485</v>
      </c>
      <c r="G30" s="5" t="s">
        <v>486</v>
      </c>
      <c r="H30" s="2" t="s">
        <v>271</v>
      </c>
      <c r="I30" s="4">
        <v>45304</v>
      </c>
      <c r="J30" s="3"/>
      <c r="K30" s="5" t="s">
        <v>487</v>
      </c>
      <c r="L30" s="2" t="s">
        <v>143</v>
      </c>
      <c r="M30" s="4">
        <v>45306</v>
      </c>
      <c r="N30" s="3" t="s">
        <v>121</v>
      </c>
      <c r="O30" s="3" t="s">
        <v>122</v>
      </c>
      <c r="P30" s="2" t="s">
        <v>123</v>
      </c>
      <c r="Q30" s="3" t="s">
        <v>77</v>
      </c>
      <c r="R30" s="5" t="s">
        <v>488</v>
      </c>
      <c r="S30" s="2" t="s">
        <v>111</v>
      </c>
      <c r="T30" s="4"/>
      <c r="U30" s="3"/>
      <c r="V30" s="5" t="s">
        <v>489</v>
      </c>
      <c r="W30" s="3"/>
      <c r="X30" s="5" t="s">
        <v>363</v>
      </c>
      <c r="Y30" s="3"/>
      <c r="Z30" s="2" t="s">
        <v>126</v>
      </c>
      <c r="AA30" s="4"/>
      <c r="AB30" s="3" t="s">
        <v>127</v>
      </c>
      <c r="AC30" s="5" t="s">
        <v>490</v>
      </c>
      <c r="AD30" s="2" t="s">
        <v>129</v>
      </c>
      <c r="AE30" s="4">
        <v>45329</v>
      </c>
      <c r="AF30" s="3" t="s">
        <v>130</v>
      </c>
      <c r="AG30" s="5" t="s">
        <v>491</v>
      </c>
      <c r="AH30" s="2"/>
      <c r="AI30" s="4"/>
      <c r="AJ30" s="3"/>
      <c r="AK30" s="5"/>
      <c r="AL30" s="2"/>
      <c r="AM30" s="4"/>
      <c r="AN30" s="5"/>
      <c r="AO30" s="6"/>
      <c r="AP30" s="6"/>
      <c r="AQ30" s="2" t="s">
        <v>64</v>
      </c>
      <c r="AR30" s="2" t="s">
        <v>63</v>
      </c>
    </row>
    <row r="31" spans="1:44" ht="409.6" hidden="1" x14ac:dyDescent="0.4">
      <c r="A31" s="1">
        <v>108</v>
      </c>
      <c r="B31" s="2" t="s">
        <v>492</v>
      </c>
      <c r="C31" s="4">
        <v>45296</v>
      </c>
      <c r="D31" s="2" t="s">
        <v>136</v>
      </c>
      <c r="E31" s="5" t="s">
        <v>494</v>
      </c>
      <c r="F31" s="5" t="s">
        <v>495</v>
      </c>
      <c r="G31" s="5" t="s">
        <v>496</v>
      </c>
      <c r="H31" s="2" t="s">
        <v>201</v>
      </c>
      <c r="I31" s="4">
        <v>45301</v>
      </c>
      <c r="J31" s="3" t="s">
        <v>77</v>
      </c>
      <c r="K31" s="5" t="s">
        <v>497</v>
      </c>
      <c r="L31" s="2" t="s">
        <v>143</v>
      </c>
      <c r="M31" s="4">
        <v>45301</v>
      </c>
      <c r="N31" s="3"/>
      <c r="O31" s="3"/>
      <c r="P31" s="2" t="s">
        <v>123</v>
      </c>
      <c r="Q31" s="3" t="s">
        <v>77</v>
      </c>
      <c r="R31" s="5" t="s">
        <v>498</v>
      </c>
      <c r="S31" s="2" t="s">
        <v>111</v>
      </c>
      <c r="T31" s="4"/>
      <c r="U31" s="3"/>
      <c r="V31" s="5" t="s">
        <v>499</v>
      </c>
      <c r="W31" s="3"/>
      <c r="X31" s="5" t="s">
        <v>503</v>
      </c>
      <c r="Y31" s="3" t="s">
        <v>80</v>
      </c>
      <c r="Z31" s="2" t="s">
        <v>126</v>
      </c>
      <c r="AA31" s="4">
        <v>45307</v>
      </c>
      <c r="AB31" s="3" t="s">
        <v>127</v>
      </c>
      <c r="AC31" s="5" t="s">
        <v>500</v>
      </c>
      <c r="AD31" s="2" t="s">
        <v>129</v>
      </c>
      <c r="AE31" s="4">
        <v>45314</v>
      </c>
      <c r="AF31" s="3" t="s">
        <v>130</v>
      </c>
      <c r="AG31" s="5" t="s">
        <v>501</v>
      </c>
      <c r="AH31" s="2" t="s">
        <v>132</v>
      </c>
      <c r="AI31" s="4">
        <v>45321</v>
      </c>
      <c r="AJ31" s="3" t="s">
        <v>133</v>
      </c>
      <c r="AK31" s="5" t="s">
        <v>502</v>
      </c>
      <c r="AL31" s="2"/>
      <c r="AM31" s="4"/>
      <c r="AN31" s="5"/>
      <c r="AO31" s="6"/>
      <c r="AP31" s="6"/>
      <c r="AQ31" s="2" t="s">
        <v>64</v>
      </c>
      <c r="AR31" s="2" t="s">
        <v>63</v>
      </c>
    </row>
    <row r="32" spans="1:44" ht="247.45" hidden="1" x14ac:dyDescent="0.4">
      <c r="A32" s="1">
        <v>107</v>
      </c>
      <c r="B32" s="2" t="s">
        <v>504</v>
      </c>
      <c r="C32" s="4">
        <v>45299</v>
      </c>
      <c r="D32" s="2" t="s">
        <v>136</v>
      </c>
      <c r="E32" s="5" t="s">
        <v>507</v>
      </c>
      <c r="F32" s="5" t="s">
        <v>508</v>
      </c>
      <c r="G32" s="5" t="s">
        <v>509</v>
      </c>
      <c r="H32" s="2" t="s">
        <v>201</v>
      </c>
      <c r="I32" s="4">
        <v>45301</v>
      </c>
      <c r="J32" s="3" t="s">
        <v>77</v>
      </c>
      <c r="K32" s="5" t="s">
        <v>510</v>
      </c>
      <c r="L32" s="2" t="s">
        <v>143</v>
      </c>
      <c r="M32" s="4">
        <v>45301</v>
      </c>
      <c r="N32" s="3" t="s">
        <v>121</v>
      </c>
      <c r="O32" s="3" t="s">
        <v>122</v>
      </c>
      <c r="P32" s="2" t="s">
        <v>123</v>
      </c>
      <c r="Q32" s="3" t="s">
        <v>77</v>
      </c>
      <c r="R32" s="5" t="s">
        <v>511</v>
      </c>
      <c r="S32" s="2" t="s">
        <v>111</v>
      </c>
      <c r="T32" s="4"/>
      <c r="U32" s="3"/>
      <c r="V32" s="5" t="s">
        <v>512</v>
      </c>
      <c r="W32" s="3" t="s">
        <v>79</v>
      </c>
      <c r="X32" s="5" t="s">
        <v>363</v>
      </c>
      <c r="Y32" s="3" t="s">
        <v>80</v>
      </c>
      <c r="Z32" s="2" t="s">
        <v>126</v>
      </c>
      <c r="AA32" s="4">
        <v>45307</v>
      </c>
      <c r="AB32" s="3" t="s">
        <v>127</v>
      </c>
      <c r="AC32" s="5" t="s">
        <v>513</v>
      </c>
      <c r="AD32" s="2" t="s">
        <v>129</v>
      </c>
      <c r="AE32" s="4">
        <v>45314</v>
      </c>
      <c r="AF32" s="3" t="s">
        <v>130</v>
      </c>
      <c r="AG32" s="5" t="s">
        <v>514</v>
      </c>
      <c r="AH32" s="2" t="s">
        <v>132</v>
      </c>
      <c r="AI32" s="4">
        <v>45321</v>
      </c>
      <c r="AJ32" s="3" t="s">
        <v>133</v>
      </c>
      <c r="AK32" s="5" t="s">
        <v>515</v>
      </c>
      <c r="AL32" s="2"/>
      <c r="AM32" s="4"/>
      <c r="AN32" s="5"/>
      <c r="AO32" s="6"/>
      <c r="AP32" s="6"/>
      <c r="AQ32" s="2" t="s">
        <v>64</v>
      </c>
      <c r="AR32" s="2" t="s">
        <v>63</v>
      </c>
    </row>
    <row r="33" spans="1:44" ht="212.1" hidden="1" x14ac:dyDescent="0.4">
      <c r="A33" s="1">
        <v>106</v>
      </c>
      <c r="B33" s="2" t="s">
        <v>1266</v>
      </c>
      <c r="C33" s="4">
        <v>45298</v>
      </c>
      <c r="D33" s="2" t="s">
        <v>84</v>
      </c>
      <c r="E33" s="5" t="s">
        <v>1267</v>
      </c>
      <c r="F33" s="5" t="s">
        <v>518</v>
      </c>
      <c r="G33" s="5" t="s">
        <v>1269</v>
      </c>
      <c r="H33" s="2" t="s">
        <v>91</v>
      </c>
      <c r="I33" s="4">
        <v>45299</v>
      </c>
      <c r="J33" s="3" t="s">
        <v>77</v>
      </c>
      <c r="K33" s="5" t="s">
        <v>520</v>
      </c>
      <c r="L33" s="2" t="s">
        <v>76</v>
      </c>
      <c r="M33" s="4">
        <v>45301</v>
      </c>
      <c r="N33" s="3" t="s">
        <v>121</v>
      </c>
      <c r="O33" s="3" t="s">
        <v>122</v>
      </c>
      <c r="P33" s="2" t="s">
        <v>203</v>
      </c>
      <c r="Q33" s="3" t="s">
        <v>77</v>
      </c>
      <c r="R33" s="5" t="s">
        <v>1271</v>
      </c>
      <c r="S33" s="2"/>
      <c r="T33" s="4"/>
      <c r="U33" s="3"/>
      <c r="V33" s="5"/>
      <c r="W33" s="3" t="s">
        <v>79</v>
      </c>
      <c r="X33" s="5" t="s">
        <v>363</v>
      </c>
      <c r="Y33" s="3" t="s">
        <v>80</v>
      </c>
      <c r="Z33" s="2"/>
      <c r="AA33" s="4"/>
      <c r="AB33" s="3"/>
      <c r="AC33" s="5"/>
      <c r="AD33" s="2"/>
      <c r="AE33" s="4"/>
      <c r="AF33" s="3"/>
      <c r="AG33" s="5"/>
      <c r="AH33" s="2"/>
      <c r="AI33" s="4"/>
      <c r="AJ33" s="3"/>
      <c r="AK33" s="5"/>
      <c r="AL33" s="2"/>
      <c r="AM33" s="4"/>
      <c r="AN33" s="5"/>
      <c r="AO33" s="6"/>
      <c r="AP33" s="6"/>
      <c r="AQ33" s="2" t="s">
        <v>64</v>
      </c>
      <c r="AR33" s="2" t="s">
        <v>63</v>
      </c>
    </row>
    <row r="34" spans="1:44" ht="194.4" hidden="1" x14ac:dyDescent="0.4">
      <c r="A34" s="1">
        <v>105</v>
      </c>
      <c r="B34" s="2" t="s">
        <v>1272</v>
      </c>
      <c r="C34" s="4">
        <v>45295</v>
      </c>
      <c r="D34" s="2" t="s">
        <v>84</v>
      </c>
      <c r="E34" s="5" t="s">
        <v>1273</v>
      </c>
      <c r="F34" s="5" t="s">
        <v>1274</v>
      </c>
      <c r="G34" s="5" t="s">
        <v>1275</v>
      </c>
      <c r="H34" s="2"/>
      <c r="I34" s="4"/>
      <c r="J34" s="3"/>
      <c r="K34" s="5"/>
      <c r="L34" s="2" t="s">
        <v>76</v>
      </c>
      <c r="M34" s="4">
        <v>45301</v>
      </c>
      <c r="N34" s="3" t="s">
        <v>121</v>
      </c>
      <c r="O34" s="3" t="s">
        <v>121</v>
      </c>
      <c r="P34" s="2" t="s">
        <v>203</v>
      </c>
      <c r="Q34" s="3" t="s">
        <v>77</v>
      </c>
      <c r="R34" s="5" t="s">
        <v>1277</v>
      </c>
      <c r="S34" s="2" t="s">
        <v>111</v>
      </c>
      <c r="T34" s="4"/>
      <c r="U34" s="3"/>
      <c r="V34" s="5" t="s">
        <v>528</v>
      </c>
      <c r="W34" s="3" t="s">
        <v>220</v>
      </c>
      <c r="X34" s="5" t="s">
        <v>363</v>
      </c>
      <c r="Y34" s="3" t="s">
        <v>221</v>
      </c>
      <c r="Z34" s="2" t="s">
        <v>126</v>
      </c>
      <c r="AA34" s="4">
        <v>45307</v>
      </c>
      <c r="AB34" s="3" t="s">
        <v>127</v>
      </c>
      <c r="AC34" s="5" t="s">
        <v>529</v>
      </c>
      <c r="AD34" s="2"/>
      <c r="AE34" s="4"/>
      <c r="AF34" s="3"/>
      <c r="AG34" s="5"/>
      <c r="AH34" s="2"/>
      <c r="AI34" s="4"/>
      <c r="AJ34" s="3"/>
      <c r="AK34" s="5"/>
      <c r="AL34" s="2"/>
      <c r="AM34" s="4"/>
      <c r="AN34" s="5"/>
      <c r="AO34" s="6"/>
      <c r="AP34" s="6"/>
      <c r="AQ34" s="2" t="s">
        <v>64</v>
      </c>
      <c r="AR34" s="2" t="s">
        <v>63</v>
      </c>
    </row>
    <row r="35" spans="1:44" ht="141.4" hidden="1" x14ac:dyDescent="0.4">
      <c r="A35" s="1">
        <v>104</v>
      </c>
      <c r="B35" s="2" t="s">
        <v>1460</v>
      </c>
      <c r="C35" s="4">
        <v>45295</v>
      </c>
      <c r="D35" s="2" t="s">
        <v>114</v>
      </c>
      <c r="E35" s="5" t="s">
        <v>1461</v>
      </c>
      <c r="F35" s="5" t="s">
        <v>533</v>
      </c>
      <c r="G35" s="5" t="s">
        <v>1463</v>
      </c>
      <c r="H35" s="2" t="s">
        <v>332</v>
      </c>
      <c r="I35" s="4">
        <v>45296</v>
      </c>
      <c r="J35" s="3"/>
      <c r="K35" s="5" t="s">
        <v>535</v>
      </c>
      <c r="L35" s="2" t="s">
        <v>76</v>
      </c>
      <c r="M35" s="4">
        <v>45296</v>
      </c>
      <c r="N35" s="3" t="s">
        <v>121</v>
      </c>
      <c r="O35" s="3" t="s">
        <v>121</v>
      </c>
      <c r="P35" s="2" t="s">
        <v>203</v>
      </c>
      <c r="Q35" s="3" t="s">
        <v>77</v>
      </c>
      <c r="R35" s="5" t="s">
        <v>536</v>
      </c>
      <c r="S35" s="2" t="s">
        <v>111</v>
      </c>
      <c r="T35" s="4"/>
      <c r="U35" s="3"/>
      <c r="V35" s="5" t="s">
        <v>537</v>
      </c>
      <c r="W35" s="3" t="s">
        <v>79</v>
      </c>
      <c r="X35" s="5" t="s">
        <v>363</v>
      </c>
      <c r="Y35" s="3" t="s">
        <v>80</v>
      </c>
      <c r="Z35" s="2" t="s">
        <v>126</v>
      </c>
      <c r="AA35" s="4">
        <v>45307</v>
      </c>
      <c r="AB35" s="3" t="s">
        <v>127</v>
      </c>
      <c r="AC35" s="5" t="s">
        <v>538</v>
      </c>
      <c r="AD35" s="2" t="s">
        <v>129</v>
      </c>
      <c r="AE35" s="4">
        <v>45314</v>
      </c>
      <c r="AF35" s="3" t="s">
        <v>130</v>
      </c>
      <c r="AG35" s="5" t="s">
        <v>1466</v>
      </c>
      <c r="AH35" s="2"/>
      <c r="AI35" s="4"/>
      <c r="AJ35" s="3"/>
      <c r="AK35" s="5"/>
      <c r="AL35" s="2"/>
      <c r="AM35" s="4"/>
      <c r="AN35" s="5"/>
      <c r="AO35" s="6"/>
      <c r="AP35" s="6"/>
      <c r="AQ35" s="2" t="s">
        <v>64</v>
      </c>
      <c r="AR35" s="2" t="s">
        <v>63</v>
      </c>
    </row>
    <row r="36" spans="1:44" ht="409.6" x14ac:dyDescent="0.4">
      <c r="A36" s="1">
        <v>103</v>
      </c>
      <c r="B36" s="2" t="s">
        <v>540</v>
      </c>
      <c r="C36" s="4">
        <v>45282</v>
      </c>
      <c r="D36" s="2" t="s">
        <v>53</v>
      </c>
      <c r="E36" s="5" t="s">
        <v>542</v>
      </c>
      <c r="F36" s="5" t="s">
        <v>543</v>
      </c>
      <c r="G36" s="5" t="s">
        <v>544</v>
      </c>
      <c r="H36" s="2" t="s">
        <v>271</v>
      </c>
      <c r="I36" s="4">
        <v>45289</v>
      </c>
      <c r="J36" s="3" t="s">
        <v>77</v>
      </c>
      <c r="K36" s="5" t="s">
        <v>545</v>
      </c>
      <c r="L36" s="2" t="s">
        <v>143</v>
      </c>
      <c r="M36" s="4">
        <v>45296</v>
      </c>
      <c r="N36" s="3" t="s">
        <v>191</v>
      </c>
      <c r="O36" s="3" t="s">
        <v>122</v>
      </c>
      <c r="P36" s="2" t="s">
        <v>203</v>
      </c>
      <c r="Q36" s="3" t="s">
        <v>77</v>
      </c>
      <c r="R36" s="5" t="s">
        <v>546</v>
      </c>
      <c r="S36" s="2" t="s">
        <v>111</v>
      </c>
      <c r="T36" s="4"/>
      <c r="U36" s="3"/>
      <c r="V36" s="5" t="s">
        <v>547</v>
      </c>
      <c r="W36" s="3" t="s">
        <v>79</v>
      </c>
      <c r="X36" s="5" t="s">
        <v>551</v>
      </c>
      <c r="Y36" s="3" t="s">
        <v>80</v>
      </c>
      <c r="Z36" s="2" t="s">
        <v>126</v>
      </c>
      <c r="AA36" s="4"/>
      <c r="AB36" s="3" t="s">
        <v>127</v>
      </c>
      <c r="AC36" s="5" t="s">
        <v>548</v>
      </c>
      <c r="AD36" s="2" t="s">
        <v>129</v>
      </c>
      <c r="AE36" s="4">
        <v>45303</v>
      </c>
      <c r="AF36" s="3" t="s">
        <v>130</v>
      </c>
      <c r="AG36" s="5" t="s">
        <v>549</v>
      </c>
      <c r="AH36" s="2" t="s">
        <v>132</v>
      </c>
      <c r="AI36" s="4">
        <v>45303</v>
      </c>
      <c r="AJ36" s="3" t="s">
        <v>133</v>
      </c>
      <c r="AK36" s="5" t="s">
        <v>550</v>
      </c>
      <c r="AL36" s="2"/>
      <c r="AM36" s="4"/>
      <c r="AN36" s="5"/>
      <c r="AO36" s="6"/>
      <c r="AP36" s="6"/>
      <c r="AQ36" s="2" t="s">
        <v>64</v>
      </c>
      <c r="AR36" s="2" t="s">
        <v>63</v>
      </c>
    </row>
    <row r="37" spans="1:44" ht="159.05000000000001" hidden="1" x14ac:dyDescent="0.4">
      <c r="A37" s="1">
        <v>102</v>
      </c>
      <c r="B37" s="2" t="s">
        <v>1468</v>
      </c>
      <c r="C37" s="4">
        <v>45283</v>
      </c>
      <c r="D37" s="2" t="s">
        <v>114</v>
      </c>
      <c r="E37" s="5" t="s">
        <v>1469</v>
      </c>
      <c r="F37" s="5" t="s">
        <v>555</v>
      </c>
      <c r="G37" s="5" t="s">
        <v>556</v>
      </c>
      <c r="H37" s="2" t="s">
        <v>74</v>
      </c>
      <c r="I37" s="4">
        <v>45283</v>
      </c>
      <c r="J37" s="3"/>
      <c r="K37" s="5" t="s">
        <v>1472</v>
      </c>
      <c r="L37" s="2" t="s">
        <v>76</v>
      </c>
      <c r="M37" s="4">
        <v>45296</v>
      </c>
      <c r="N37" s="3" t="s">
        <v>121</v>
      </c>
      <c r="O37" s="3" t="s">
        <v>121</v>
      </c>
      <c r="P37" s="2" t="s">
        <v>203</v>
      </c>
      <c r="Q37" s="3" t="s">
        <v>77</v>
      </c>
      <c r="R37" s="5" t="s">
        <v>558</v>
      </c>
      <c r="S37" s="2" t="s">
        <v>111</v>
      </c>
      <c r="T37" s="4"/>
      <c r="U37" s="3"/>
      <c r="V37" s="5" t="s">
        <v>559</v>
      </c>
      <c r="W37" s="3" t="s">
        <v>220</v>
      </c>
      <c r="X37" s="5" t="s">
        <v>363</v>
      </c>
      <c r="Y37" s="3" t="s">
        <v>221</v>
      </c>
      <c r="Z37" s="2" t="s">
        <v>126</v>
      </c>
      <c r="AA37" s="4">
        <v>45302</v>
      </c>
      <c r="AB37" s="3" t="s">
        <v>127</v>
      </c>
      <c r="AC37" s="5" t="s">
        <v>560</v>
      </c>
      <c r="AD37" s="2" t="s">
        <v>129</v>
      </c>
      <c r="AE37" s="4">
        <v>45303</v>
      </c>
      <c r="AF37" s="3" t="s">
        <v>130</v>
      </c>
      <c r="AG37" s="5" t="s">
        <v>561</v>
      </c>
      <c r="AH37" s="2" t="s">
        <v>132</v>
      </c>
      <c r="AI37" s="4"/>
      <c r="AJ37" s="3" t="s">
        <v>133</v>
      </c>
      <c r="AK37" s="5" t="s">
        <v>562</v>
      </c>
      <c r="AL37" s="2"/>
      <c r="AM37" s="4"/>
      <c r="AN37" s="5"/>
      <c r="AO37" s="6"/>
      <c r="AP37" s="6"/>
      <c r="AQ37" s="2" t="s">
        <v>64</v>
      </c>
      <c r="AR37" s="2" t="s">
        <v>63</v>
      </c>
    </row>
    <row r="38" spans="1:44" ht="212.1" hidden="1" x14ac:dyDescent="0.4">
      <c r="A38" s="1">
        <v>101</v>
      </c>
      <c r="B38" s="2" t="s">
        <v>1067</v>
      </c>
      <c r="C38" s="4">
        <v>45279</v>
      </c>
      <c r="D38" s="2" t="s">
        <v>67</v>
      </c>
      <c r="E38" s="5" t="s">
        <v>1068</v>
      </c>
      <c r="F38" s="5" t="s">
        <v>566</v>
      </c>
      <c r="G38" s="5" t="s">
        <v>1070</v>
      </c>
      <c r="H38" s="2"/>
      <c r="I38" s="4"/>
      <c r="J38" s="3"/>
      <c r="K38" s="5"/>
      <c r="L38" s="2" t="s">
        <v>76</v>
      </c>
      <c r="M38" s="4">
        <v>45279</v>
      </c>
      <c r="N38" s="3" t="s">
        <v>122</v>
      </c>
      <c r="O38" s="3" t="s">
        <v>122</v>
      </c>
      <c r="P38" s="2" t="s">
        <v>203</v>
      </c>
      <c r="Q38" s="3" t="s">
        <v>77</v>
      </c>
      <c r="R38" s="5" t="s">
        <v>568</v>
      </c>
      <c r="S38" s="2" t="s">
        <v>111</v>
      </c>
      <c r="T38" s="4"/>
      <c r="U38" s="3" t="s">
        <v>127</v>
      </c>
      <c r="V38" s="5" t="s">
        <v>569</v>
      </c>
      <c r="W38" s="3" t="s">
        <v>79</v>
      </c>
      <c r="X38" s="5" t="s">
        <v>363</v>
      </c>
      <c r="Y38" s="3" t="s">
        <v>80</v>
      </c>
      <c r="Z38" s="2" t="s">
        <v>126</v>
      </c>
      <c r="AA38" s="4">
        <v>45286</v>
      </c>
      <c r="AB38" s="3" t="s">
        <v>127</v>
      </c>
      <c r="AC38" s="5" t="s">
        <v>570</v>
      </c>
      <c r="AD38" s="2" t="s">
        <v>129</v>
      </c>
      <c r="AE38" s="4">
        <v>45314</v>
      </c>
      <c r="AF38" s="3"/>
      <c r="AG38" s="5" t="s">
        <v>571</v>
      </c>
      <c r="AH38" s="2"/>
      <c r="AI38" s="4"/>
      <c r="AJ38" s="3"/>
      <c r="AK38" s="5"/>
      <c r="AL38" s="2"/>
      <c r="AM38" s="4"/>
      <c r="AN38" s="5"/>
      <c r="AO38" s="6"/>
      <c r="AP38" s="6"/>
      <c r="AQ38" s="2" t="s">
        <v>64</v>
      </c>
      <c r="AR38" s="2" t="s">
        <v>63</v>
      </c>
    </row>
    <row r="39" spans="1:44" ht="141.4" hidden="1" x14ac:dyDescent="0.4">
      <c r="A39" s="1">
        <v>100</v>
      </c>
      <c r="B39" s="2" t="s">
        <v>1074</v>
      </c>
      <c r="C39" s="4">
        <v>45278</v>
      </c>
      <c r="D39" s="2" t="s">
        <v>67</v>
      </c>
      <c r="E39" s="5" t="s">
        <v>1075</v>
      </c>
      <c r="F39" s="5" t="s">
        <v>575</v>
      </c>
      <c r="G39" s="5" t="s">
        <v>1077</v>
      </c>
      <c r="H39" s="2" t="s">
        <v>332</v>
      </c>
      <c r="I39" s="4">
        <v>45278</v>
      </c>
      <c r="J39" s="3" t="s">
        <v>77</v>
      </c>
      <c r="K39" s="5" t="s">
        <v>577</v>
      </c>
      <c r="L39" s="2" t="s">
        <v>76</v>
      </c>
      <c r="M39" s="4">
        <v>45279</v>
      </c>
      <c r="N39" s="3" t="s">
        <v>121</v>
      </c>
      <c r="O39" s="3" t="s">
        <v>122</v>
      </c>
      <c r="P39" s="2" t="s">
        <v>203</v>
      </c>
      <c r="Q39" s="3" t="s">
        <v>77</v>
      </c>
      <c r="R39" s="5" t="s">
        <v>578</v>
      </c>
      <c r="S39" s="2" t="s">
        <v>111</v>
      </c>
      <c r="T39" s="4"/>
      <c r="U39" s="3" t="s">
        <v>127</v>
      </c>
      <c r="V39" s="5" t="s">
        <v>579</v>
      </c>
      <c r="W39" s="3" t="s">
        <v>79</v>
      </c>
      <c r="X39" s="5" t="s">
        <v>363</v>
      </c>
      <c r="Y39" s="3" t="s">
        <v>80</v>
      </c>
      <c r="Z39" s="2" t="s">
        <v>126</v>
      </c>
      <c r="AA39" s="4">
        <v>45286</v>
      </c>
      <c r="AB39" s="3" t="s">
        <v>127</v>
      </c>
      <c r="AC39" s="5" t="s">
        <v>580</v>
      </c>
      <c r="AD39" s="2" t="s">
        <v>129</v>
      </c>
      <c r="AE39" s="4">
        <v>45301</v>
      </c>
      <c r="AF39" s="3" t="s">
        <v>130</v>
      </c>
      <c r="AG39" s="5" t="s">
        <v>581</v>
      </c>
      <c r="AH39" s="2" t="s">
        <v>132</v>
      </c>
      <c r="AI39" s="4"/>
      <c r="AJ39" s="3" t="s">
        <v>133</v>
      </c>
      <c r="AK39" s="5" t="s">
        <v>1079</v>
      </c>
      <c r="AL39" s="2"/>
      <c r="AM39" s="4"/>
      <c r="AN39" s="5"/>
      <c r="AO39" s="6"/>
      <c r="AP39" s="6"/>
      <c r="AQ39" s="2" t="s">
        <v>64</v>
      </c>
      <c r="AR39" s="2" t="s">
        <v>63</v>
      </c>
    </row>
    <row r="40" spans="1:44" ht="406.5" hidden="1" x14ac:dyDescent="0.4">
      <c r="A40" s="1">
        <v>99</v>
      </c>
      <c r="B40" s="2" t="s">
        <v>1081</v>
      </c>
      <c r="C40" s="4">
        <v>45274</v>
      </c>
      <c r="D40" s="2" t="s">
        <v>67</v>
      </c>
      <c r="E40" s="5" t="s">
        <v>1082</v>
      </c>
      <c r="F40" s="5"/>
      <c r="G40" s="5" t="s">
        <v>1084</v>
      </c>
      <c r="H40" s="2" t="s">
        <v>91</v>
      </c>
      <c r="I40" s="4">
        <v>45275</v>
      </c>
      <c r="J40" s="3" t="s">
        <v>77</v>
      </c>
      <c r="K40" s="5" t="s">
        <v>1085</v>
      </c>
      <c r="L40" s="2" t="s">
        <v>589</v>
      </c>
      <c r="M40" s="4">
        <v>45275</v>
      </c>
      <c r="N40" s="3" t="s">
        <v>121</v>
      </c>
      <c r="O40" s="3" t="s">
        <v>122</v>
      </c>
      <c r="P40" s="2" t="s">
        <v>203</v>
      </c>
      <c r="Q40" s="3"/>
      <c r="R40" s="5" t="s">
        <v>590</v>
      </c>
      <c r="S40" s="2" t="s">
        <v>111</v>
      </c>
      <c r="T40" s="4"/>
      <c r="U40" s="3"/>
      <c r="V40" s="5" t="s">
        <v>591</v>
      </c>
      <c r="W40" s="3" t="s">
        <v>79</v>
      </c>
      <c r="X40" s="5" t="s">
        <v>363</v>
      </c>
      <c r="Y40" s="3" t="s">
        <v>80</v>
      </c>
      <c r="Z40" s="2" t="s">
        <v>126</v>
      </c>
      <c r="AA40" s="4">
        <v>45280</v>
      </c>
      <c r="AB40" s="3" t="s">
        <v>127</v>
      </c>
      <c r="AC40" s="5" t="s">
        <v>1088</v>
      </c>
      <c r="AD40" s="2" t="s">
        <v>129</v>
      </c>
      <c r="AE40" s="4">
        <v>45281</v>
      </c>
      <c r="AF40" s="3" t="s">
        <v>130</v>
      </c>
      <c r="AG40" s="5" t="s">
        <v>593</v>
      </c>
      <c r="AH40" s="2" t="s">
        <v>132</v>
      </c>
      <c r="AI40" s="4">
        <v>45289</v>
      </c>
      <c r="AJ40" s="3" t="s">
        <v>133</v>
      </c>
      <c r="AK40" s="5" t="s">
        <v>1087</v>
      </c>
      <c r="AL40" s="2"/>
      <c r="AM40" s="4"/>
      <c r="AN40" s="5"/>
      <c r="AO40" s="6"/>
      <c r="AP40" s="6"/>
      <c r="AQ40" s="2" t="s">
        <v>64</v>
      </c>
      <c r="AR40" s="2" t="s">
        <v>63</v>
      </c>
    </row>
    <row r="41" spans="1:44" ht="282.8" hidden="1" x14ac:dyDescent="0.4">
      <c r="A41" s="1">
        <v>98</v>
      </c>
      <c r="B41" s="2" t="s">
        <v>1474</v>
      </c>
      <c r="C41" s="4">
        <v>45273</v>
      </c>
      <c r="D41" s="2" t="s">
        <v>114</v>
      </c>
      <c r="E41" s="5" t="s">
        <v>1475</v>
      </c>
      <c r="F41" s="5" t="s">
        <v>598</v>
      </c>
      <c r="G41" s="5" t="s">
        <v>1478</v>
      </c>
      <c r="H41" s="2" t="s">
        <v>332</v>
      </c>
      <c r="I41" s="4">
        <v>45274</v>
      </c>
      <c r="J41" s="3"/>
      <c r="K41" s="5" t="s">
        <v>600</v>
      </c>
      <c r="L41" s="2" t="s">
        <v>76</v>
      </c>
      <c r="M41" s="4"/>
      <c r="N41" s="3" t="s">
        <v>121</v>
      </c>
      <c r="O41" s="3" t="s">
        <v>122</v>
      </c>
      <c r="P41" s="2" t="s">
        <v>123</v>
      </c>
      <c r="Q41" s="3" t="s">
        <v>77</v>
      </c>
      <c r="R41" s="5" t="s">
        <v>601</v>
      </c>
      <c r="S41" s="2" t="s">
        <v>111</v>
      </c>
      <c r="T41" s="4"/>
      <c r="U41" s="3"/>
      <c r="V41" s="5" t="s">
        <v>602</v>
      </c>
      <c r="W41" s="3" t="s">
        <v>79</v>
      </c>
      <c r="X41" s="5"/>
      <c r="Y41" s="3" t="s">
        <v>80</v>
      </c>
      <c r="Z41" s="2" t="s">
        <v>126</v>
      </c>
      <c r="AA41" s="4">
        <v>45279</v>
      </c>
      <c r="AB41" s="3" t="s">
        <v>127</v>
      </c>
      <c r="AC41" s="5" t="s">
        <v>603</v>
      </c>
      <c r="AD41" s="2" t="s">
        <v>129</v>
      </c>
      <c r="AE41" s="4">
        <v>45281</v>
      </c>
      <c r="AF41" s="3"/>
      <c r="AG41" s="5" t="s">
        <v>604</v>
      </c>
      <c r="AH41" s="2"/>
      <c r="AI41" s="4"/>
      <c r="AJ41" s="3"/>
      <c r="AK41" s="5" t="s">
        <v>132</v>
      </c>
      <c r="AL41" s="2"/>
      <c r="AM41" s="4"/>
      <c r="AN41" s="5"/>
      <c r="AO41" s="6"/>
      <c r="AP41" s="6"/>
      <c r="AQ41" s="2" t="s">
        <v>64</v>
      </c>
      <c r="AR41" s="2" t="s">
        <v>63</v>
      </c>
    </row>
    <row r="42" spans="1:44" ht="212.1" hidden="1" x14ac:dyDescent="0.4">
      <c r="A42" s="1">
        <v>96</v>
      </c>
      <c r="B42" s="2" t="s">
        <v>1092</v>
      </c>
      <c r="C42" s="4">
        <v>45264</v>
      </c>
      <c r="D42" s="2" t="s">
        <v>67</v>
      </c>
      <c r="E42" s="5" t="s">
        <v>1093</v>
      </c>
      <c r="F42" s="5" t="s">
        <v>608</v>
      </c>
      <c r="G42" s="5" t="s">
        <v>1095</v>
      </c>
      <c r="H42" s="2"/>
      <c r="I42" s="4"/>
      <c r="J42" s="3"/>
      <c r="K42" s="5"/>
      <c r="L42" s="2" t="s">
        <v>76</v>
      </c>
      <c r="M42" s="4">
        <v>45265</v>
      </c>
      <c r="N42" s="3" t="s">
        <v>191</v>
      </c>
      <c r="O42" s="3" t="s">
        <v>122</v>
      </c>
      <c r="P42" s="2" t="s">
        <v>203</v>
      </c>
      <c r="Q42" s="3" t="s">
        <v>77</v>
      </c>
      <c r="R42" s="5" t="s">
        <v>1098</v>
      </c>
      <c r="S42" s="2" t="s">
        <v>111</v>
      </c>
      <c r="T42" s="4"/>
      <c r="U42" s="3"/>
      <c r="V42" s="5" t="s">
        <v>611</v>
      </c>
      <c r="W42" s="3" t="s">
        <v>79</v>
      </c>
      <c r="X42" s="5"/>
      <c r="Y42" s="3" t="s">
        <v>80</v>
      </c>
      <c r="Z42" s="2" t="s">
        <v>126</v>
      </c>
      <c r="AA42" s="4">
        <v>45302</v>
      </c>
      <c r="AB42" s="3" t="s">
        <v>127</v>
      </c>
      <c r="AC42" s="5" t="s">
        <v>612</v>
      </c>
      <c r="AD42" s="2" t="s">
        <v>129</v>
      </c>
      <c r="AE42" s="4">
        <v>45303</v>
      </c>
      <c r="AF42" s="3" t="s">
        <v>130</v>
      </c>
      <c r="AG42" s="5" t="s">
        <v>613</v>
      </c>
      <c r="AH42" s="2" t="s">
        <v>132</v>
      </c>
      <c r="AI42" s="4"/>
      <c r="AJ42" s="3" t="s">
        <v>133</v>
      </c>
      <c r="AK42" s="5" t="s">
        <v>614</v>
      </c>
      <c r="AL42" s="2"/>
      <c r="AM42" s="4"/>
      <c r="AN42" s="5"/>
      <c r="AO42" s="6"/>
      <c r="AP42" s="6"/>
      <c r="AQ42" s="2" t="s">
        <v>64</v>
      </c>
      <c r="AR42" s="2" t="s">
        <v>63</v>
      </c>
    </row>
    <row r="43" spans="1:44" ht="409.6" hidden="1" x14ac:dyDescent="0.4">
      <c r="A43" s="1">
        <v>88</v>
      </c>
      <c r="B43" s="2" t="s">
        <v>1100</v>
      </c>
      <c r="C43" s="4">
        <v>45207</v>
      </c>
      <c r="D43" s="2" t="s">
        <v>67</v>
      </c>
      <c r="E43" s="10" t="s">
        <v>1101</v>
      </c>
      <c r="F43" s="5" t="s">
        <v>619</v>
      </c>
      <c r="G43" s="5" t="s">
        <v>1103</v>
      </c>
      <c r="H43" s="2" t="s">
        <v>91</v>
      </c>
      <c r="I43" s="4">
        <v>45286</v>
      </c>
      <c r="J43" s="3" t="s">
        <v>77</v>
      </c>
      <c r="K43" s="5" t="s">
        <v>621</v>
      </c>
      <c r="L43" s="2"/>
      <c r="M43" s="4"/>
      <c r="N43" s="3"/>
      <c r="O43" s="3"/>
      <c r="P43" s="2"/>
      <c r="Q43" s="3"/>
      <c r="R43" s="5"/>
      <c r="S43" s="2"/>
      <c r="T43" s="4"/>
      <c r="U43" s="3"/>
      <c r="V43" s="5"/>
      <c r="W43" s="3"/>
      <c r="X43" s="5" t="s">
        <v>363</v>
      </c>
      <c r="Y43" s="3"/>
      <c r="Z43" s="2"/>
      <c r="AA43" s="4"/>
      <c r="AB43" s="3"/>
      <c r="AC43" s="5"/>
      <c r="AD43" s="2" t="s">
        <v>129</v>
      </c>
      <c r="AE43" s="4">
        <v>45209</v>
      </c>
      <c r="AF43" s="3"/>
      <c r="AG43" s="5" t="s">
        <v>622</v>
      </c>
      <c r="AH43" s="2"/>
      <c r="AI43" s="4"/>
      <c r="AJ43" s="3"/>
      <c r="AK43" s="5"/>
      <c r="AL43" s="2" t="s">
        <v>365</v>
      </c>
      <c r="AM43" s="4">
        <v>45341</v>
      </c>
      <c r="AN43" s="5" t="s">
        <v>1105</v>
      </c>
      <c r="AO43" s="6"/>
      <c r="AP43" s="6"/>
      <c r="AQ43" s="2" t="s">
        <v>64</v>
      </c>
      <c r="AR43" s="2" t="s">
        <v>63</v>
      </c>
    </row>
    <row r="44" spans="1:44" ht="159.05000000000001" hidden="1" x14ac:dyDescent="0.4">
      <c r="A44" s="1">
        <v>87</v>
      </c>
      <c r="B44" s="2" t="s">
        <v>1278</v>
      </c>
      <c r="C44" s="4">
        <v>45203</v>
      </c>
      <c r="D44" s="2" t="s">
        <v>84</v>
      </c>
      <c r="E44" s="10" t="s">
        <v>1279</v>
      </c>
      <c r="F44" s="5" t="s">
        <v>626</v>
      </c>
      <c r="G44" s="5" t="s">
        <v>1281</v>
      </c>
      <c r="H44" s="2" t="s">
        <v>91</v>
      </c>
      <c r="I44" s="4">
        <v>45203</v>
      </c>
      <c r="J44" s="3" t="s">
        <v>77</v>
      </c>
      <c r="K44" s="5" t="s">
        <v>1282</v>
      </c>
      <c r="L44" s="2"/>
      <c r="M44" s="4"/>
      <c r="N44" s="3"/>
      <c r="O44" s="3"/>
      <c r="P44" s="2"/>
      <c r="Q44" s="3"/>
      <c r="R44" s="5"/>
      <c r="S44" s="2"/>
      <c r="T44" s="4"/>
      <c r="U44" s="3"/>
      <c r="V44" s="5"/>
      <c r="W44" s="3"/>
      <c r="X44" s="5" t="s">
        <v>363</v>
      </c>
      <c r="Y44" s="3"/>
      <c r="Z44" s="2"/>
      <c r="AA44" s="4"/>
      <c r="AB44" s="3"/>
      <c r="AC44" s="5"/>
      <c r="AD44" s="2" t="s">
        <v>129</v>
      </c>
      <c r="AE44" s="4">
        <v>45209</v>
      </c>
      <c r="AF44" s="3"/>
      <c r="AG44" s="5" t="s">
        <v>1284</v>
      </c>
      <c r="AH44" s="2"/>
      <c r="AI44" s="4"/>
      <c r="AJ44" s="3"/>
      <c r="AK44" s="5"/>
      <c r="AL44" s="2"/>
      <c r="AM44" s="4"/>
      <c r="AN44" s="5"/>
      <c r="AO44" s="6"/>
      <c r="AP44" s="6"/>
      <c r="AQ44" s="2" t="s">
        <v>64</v>
      </c>
      <c r="AR44" s="2" t="s">
        <v>63</v>
      </c>
    </row>
    <row r="45" spans="1:44" ht="335.8" hidden="1" x14ac:dyDescent="0.4">
      <c r="A45" s="1">
        <v>86</v>
      </c>
      <c r="B45" s="2" t="s">
        <v>1286</v>
      </c>
      <c r="C45" s="4">
        <v>45203</v>
      </c>
      <c r="D45" s="2" t="s">
        <v>84</v>
      </c>
      <c r="E45" s="10" t="s">
        <v>1287</v>
      </c>
      <c r="F45" s="5" t="s">
        <v>634</v>
      </c>
      <c r="G45" s="5" t="s">
        <v>1289</v>
      </c>
      <c r="H45" s="2" t="s">
        <v>101</v>
      </c>
      <c r="I45" s="4">
        <v>45203</v>
      </c>
      <c r="J45" s="3" t="s">
        <v>77</v>
      </c>
      <c r="K45" s="5" t="s">
        <v>636</v>
      </c>
      <c r="L45" s="2" t="s">
        <v>76</v>
      </c>
      <c r="M45" s="4">
        <v>45204</v>
      </c>
      <c r="N45" s="3" t="s">
        <v>191</v>
      </c>
      <c r="O45" s="3" t="s">
        <v>121</v>
      </c>
      <c r="P45" s="2" t="s">
        <v>203</v>
      </c>
      <c r="Q45" s="3"/>
      <c r="R45" s="5" t="s">
        <v>1291</v>
      </c>
      <c r="S45" s="2"/>
      <c r="T45" s="4"/>
      <c r="U45" s="3"/>
      <c r="V45" s="5"/>
      <c r="W45" s="3"/>
      <c r="X45" s="5" t="s">
        <v>363</v>
      </c>
      <c r="Y45" s="3"/>
      <c r="Z45" s="2"/>
      <c r="AA45" s="4"/>
      <c r="AB45" s="3"/>
      <c r="AC45" s="5"/>
      <c r="AD45" s="2" t="s">
        <v>129</v>
      </c>
      <c r="AE45" s="4"/>
      <c r="AF45" s="3"/>
      <c r="AG45" s="5" t="s">
        <v>638</v>
      </c>
      <c r="AH45" s="2"/>
      <c r="AI45" s="4"/>
      <c r="AJ45" s="3"/>
      <c r="AK45" s="5"/>
      <c r="AL45" s="2"/>
      <c r="AM45" s="4"/>
      <c r="AN45" s="5"/>
      <c r="AO45" s="6"/>
      <c r="AP45" s="6"/>
      <c r="AQ45" s="2" t="s">
        <v>64</v>
      </c>
      <c r="AR45" s="2" t="s">
        <v>63</v>
      </c>
    </row>
    <row r="46" spans="1:44" ht="406.5" hidden="1" x14ac:dyDescent="0.4">
      <c r="A46" s="1">
        <v>85</v>
      </c>
      <c r="B46" s="2" t="s">
        <v>1107</v>
      </c>
      <c r="C46" s="4">
        <v>45195</v>
      </c>
      <c r="D46" s="2" t="s">
        <v>67</v>
      </c>
      <c r="E46" s="10" t="s">
        <v>1108</v>
      </c>
      <c r="F46" s="5" t="s">
        <v>643</v>
      </c>
      <c r="G46" s="5" t="s">
        <v>1109</v>
      </c>
      <c r="H46" s="2" t="s">
        <v>91</v>
      </c>
      <c r="I46" s="4">
        <v>45286</v>
      </c>
      <c r="J46" s="3" t="s">
        <v>77</v>
      </c>
      <c r="K46" s="5" t="s">
        <v>1111</v>
      </c>
      <c r="L46" s="2"/>
      <c r="M46" s="4"/>
      <c r="N46" s="3"/>
      <c r="O46" s="3"/>
      <c r="P46" s="2"/>
      <c r="Q46" s="3"/>
      <c r="R46" s="5"/>
      <c r="S46" s="2"/>
      <c r="T46" s="4"/>
      <c r="U46" s="3"/>
      <c r="V46" s="5"/>
      <c r="W46" s="3"/>
      <c r="X46" s="5" t="s">
        <v>363</v>
      </c>
      <c r="Y46" s="3"/>
      <c r="Z46" s="2"/>
      <c r="AA46" s="4"/>
      <c r="AB46" s="3"/>
      <c r="AC46" s="5"/>
      <c r="AD46" s="2"/>
      <c r="AE46" s="4"/>
      <c r="AF46" s="3"/>
      <c r="AG46" s="5"/>
      <c r="AH46" s="2"/>
      <c r="AI46" s="4"/>
      <c r="AJ46" s="3"/>
      <c r="AK46" s="5"/>
      <c r="AL46" s="2"/>
      <c r="AM46" s="4"/>
      <c r="AN46" s="5"/>
      <c r="AO46" s="6"/>
      <c r="AP46" s="6"/>
      <c r="AQ46" s="2" t="s">
        <v>64</v>
      </c>
      <c r="AR46" s="2" t="s">
        <v>63</v>
      </c>
    </row>
    <row r="47" spans="1:44" ht="409.6" hidden="1" x14ac:dyDescent="0.4">
      <c r="A47" s="1">
        <v>84</v>
      </c>
      <c r="B47" s="2" t="s">
        <v>1293</v>
      </c>
      <c r="C47" s="4">
        <v>45194</v>
      </c>
      <c r="D47" s="2" t="s">
        <v>84</v>
      </c>
      <c r="E47" s="5" t="s">
        <v>1294</v>
      </c>
      <c r="F47" s="5" t="s">
        <v>650</v>
      </c>
      <c r="G47" s="5" t="s">
        <v>1296</v>
      </c>
      <c r="H47" s="2"/>
      <c r="I47" s="4"/>
      <c r="J47" s="3"/>
      <c r="K47" s="5"/>
      <c r="L47" s="2"/>
      <c r="M47" s="4"/>
      <c r="N47" s="3" t="s">
        <v>121</v>
      </c>
      <c r="O47" s="3" t="s">
        <v>144</v>
      </c>
      <c r="P47" s="2" t="s">
        <v>652</v>
      </c>
      <c r="Q47" s="3"/>
      <c r="R47" s="5" t="s">
        <v>653</v>
      </c>
      <c r="S47" s="2"/>
      <c r="T47" s="4"/>
      <c r="U47" s="3"/>
      <c r="V47" s="5"/>
      <c r="W47" s="3"/>
      <c r="X47" s="5" t="s">
        <v>363</v>
      </c>
      <c r="Y47" s="3"/>
      <c r="Z47" s="2"/>
      <c r="AA47" s="4"/>
      <c r="AB47" s="3"/>
      <c r="AC47" s="5"/>
      <c r="AD47" s="2" t="s">
        <v>654</v>
      </c>
      <c r="AE47" s="4"/>
      <c r="AF47" s="3"/>
      <c r="AG47" s="5" t="s">
        <v>1297</v>
      </c>
      <c r="AH47" s="2"/>
      <c r="AI47" s="4"/>
      <c r="AJ47" s="3"/>
      <c r="AK47" s="5"/>
      <c r="AL47" s="2"/>
      <c r="AM47" s="4"/>
      <c r="AN47" s="5"/>
      <c r="AO47" s="6"/>
      <c r="AP47" s="6"/>
      <c r="AQ47" s="2" t="s">
        <v>64</v>
      </c>
      <c r="AR47" s="2" t="s">
        <v>63</v>
      </c>
    </row>
    <row r="48" spans="1:44" ht="409.6" hidden="1" x14ac:dyDescent="0.4">
      <c r="A48" s="1">
        <v>83</v>
      </c>
      <c r="B48" s="2" t="s">
        <v>656</v>
      </c>
      <c r="C48" s="4">
        <v>45202</v>
      </c>
      <c r="D48" s="2" t="s">
        <v>136</v>
      </c>
      <c r="E48" s="5" t="s">
        <v>658</v>
      </c>
      <c r="F48" s="5" t="s">
        <v>659</v>
      </c>
      <c r="G48" s="5" t="s">
        <v>660</v>
      </c>
      <c r="H48" s="2"/>
      <c r="I48" s="4"/>
      <c r="J48" s="3"/>
      <c r="K48" s="5"/>
      <c r="L48" s="2" t="s">
        <v>143</v>
      </c>
      <c r="M48" s="4">
        <v>45205</v>
      </c>
      <c r="N48" s="3" t="s">
        <v>121</v>
      </c>
      <c r="O48" s="3" t="s">
        <v>144</v>
      </c>
      <c r="P48" s="2" t="s">
        <v>145</v>
      </c>
      <c r="Q48" s="3" t="s">
        <v>77</v>
      </c>
      <c r="R48" s="5" t="s">
        <v>661</v>
      </c>
      <c r="S48" s="2"/>
      <c r="T48" s="4"/>
      <c r="U48" s="3"/>
      <c r="V48" s="5"/>
      <c r="W48" s="3" t="s">
        <v>79</v>
      </c>
      <c r="X48" s="5" t="s">
        <v>363</v>
      </c>
      <c r="Y48" s="3"/>
      <c r="Z48" s="2"/>
      <c r="AA48" s="4"/>
      <c r="AB48" s="3"/>
      <c r="AC48" s="5"/>
      <c r="AD48" s="2" t="s">
        <v>129</v>
      </c>
      <c r="AE48" s="4">
        <v>45209</v>
      </c>
      <c r="AF48" s="3"/>
      <c r="AG48" s="5" t="s">
        <v>662</v>
      </c>
      <c r="AH48" s="2"/>
      <c r="AI48" s="4"/>
      <c r="AJ48" s="3"/>
      <c r="AK48" s="5"/>
      <c r="AL48" s="2"/>
      <c r="AM48" s="4"/>
      <c r="AN48" s="5"/>
      <c r="AO48" s="6"/>
      <c r="AP48" s="6"/>
      <c r="AQ48" s="2" t="s">
        <v>64</v>
      </c>
      <c r="AR48" s="2" t="s">
        <v>63</v>
      </c>
    </row>
    <row r="49" spans="1:44" ht="300.45" hidden="1" x14ac:dyDescent="0.4">
      <c r="A49" s="1">
        <v>75</v>
      </c>
      <c r="B49" s="2" t="s">
        <v>1480</v>
      </c>
      <c r="C49" s="4">
        <v>45178</v>
      </c>
      <c r="D49" s="2" t="s">
        <v>114</v>
      </c>
      <c r="E49" s="5" t="s">
        <v>1486</v>
      </c>
      <c r="F49" s="5" t="s">
        <v>666</v>
      </c>
      <c r="G49" s="5" t="s">
        <v>1487</v>
      </c>
      <c r="H49" s="2" t="s">
        <v>101</v>
      </c>
      <c r="I49" s="4">
        <v>45178</v>
      </c>
      <c r="J49" s="3" t="s">
        <v>77</v>
      </c>
      <c r="K49" s="5" t="s">
        <v>221</v>
      </c>
      <c r="L49" s="2" t="s">
        <v>76</v>
      </c>
      <c r="M49" s="4">
        <v>45180</v>
      </c>
      <c r="N49" s="3" t="s">
        <v>191</v>
      </c>
      <c r="O49" s="3" t="s">
        <v>121</v>
      </c>
      <c r="P49" s="2" t="s">
        <v>85</v>
      </c>
      <c r="Q49" s="3" t="s">
        <v>77</v>
      </c>
      <c r="R49" s="5" t="s">
        <v>668</v>
      </c>
      <c r="S49" s="2"/>
      <c r="T49" s="4"/>
      <c r="U49" s="3"/>
      <c r="V49" s="5"/>
      <c r="W49" s="3"/>
      <c r="X49" s="5" t="s">
        <v>363</v>
      </c>
      <c r="Y49" s="3"/>
      <c r="Z49" s="2"/>
      <c r="AA49" s="4"/>
      <c r="AB49" s="3"/>
      <c r="AC49" s="5"/>
      <c r="AD49" s="2" t="s">
        <v>654</v>
      </c>
      <c r="AE49" s="4"/>
      <c r="AF49" s="3"/>
      <c r="AG49" s="5" t="s">
        <v>669</v>
      </c>
      <c r="AH49" s="2"/>
      <c r="AI49" s="4"/>
      <c r="AJ49" s="3"/>
      <c r="AK49" s="5"/>
      <c r="AL49" s="2"/>
      <c r="AM49" s="4"/>
      <c r="AN49" s="5"/>
      <c r="AO49" s="6"/>
      <c r="AP49" s="6"/>
      <c r="AQ49" s="2" t="s">
        <v>64</v>
      </c>
      <c r="AR49" s="2" t="s">
        <v>63</v>
      </c>
    </row>
    <row r="50" spans="1:44" ht="229.75" hidden="1" x14ac:dyDescent="0.4">
      <c r="A50" s="1">
        <v>68</v>
      </c>
      <c r="B50" s="2" t="s">
        <v>1113</v>
      </c>
      <c r="C50" s="4">
        <v>45171</v>
      </c>
      <c r="D50" s="2" t="s">
        <v>67</v>
      </c>
      <c r="E50" s="5" t="s">
        <v>1112</v>
      </c>
      <c r="F50" s="5" t="s">
        <v>673</v>
      </c>
      <c r="G50" s="5" t="s">
        <v>1114</v>
      </c>
      <c r="H50" s="2" t="s">
        <v>74</v>
      </c>
      <c r="I50" s="4">
        <v>45173</v>
      </c>
      <c r="J50" s="3" t="s">
        <v>77</v>
      </c>
      <c r="K50" s="5" t="s">
        <v>221</v>
      </c>
      <c r="L50" s="2" t="s">
        <v>76</v>
      </c>
      <c r="M50" s="4">
        <v>45173</v>
      </c>
      <c r="N50" s="3" t="s">
        <v>191</v>
      </c>
      <c r="O50" s="3" t="s">
        <v>121</v>
      </c>
      <c r="P50" s="2" t="s">
        <v>85</v>
      </c>
      <c r="Q50" s="3" t="s">
        <v>77</v>
      </c>
      <c r="R50" s="5" t="s">
        <v>1116</v>
      </c>
      <c r="S50" s="2"/>
      <c r="T50" s="4"/>
      <c r="U50" s="3"/>
      <c r="V50" s="5"/>
      <c r="W50" s="3"/>
      <c r="X50" s="5" t="s">
        <v>363</v>
      </c>
      <c r="Y50" s="3"/>
      <c r="Z50" s="2"/>
      <c r="AA50" s="4"/>
      <c r="AB50" s="3"/>
      <c r="AC50" s="5"/>
      <c r="AD50" s="2"/>
      <c r="AE50" s="4"/>
      <c r="AF50" s="3"/>
      <c r="AG50" s="5"/>
      <c r="AH50" s="2"/>
      <c r="AI50" s="4"/>
      <c r="AJ50" s="3"/>
      <c r="AK50" s="5"/>
      <c r="AL50" s="2"/>
      <c r="AM50" s="4"/>
      <c r="AN50" s="5"/>
      <c r="AO50" s="6"/>
      <c r="AP50" s="6"/>
      <c r="AQ50" s="2" t="s">
        <v>64</v>
      </c>
      <c r="AR50" s="2" t="s">
        <v>63</v>
      </c>
    </row>
    <row r="51" spans="1:44" ht="265.10000000000002" hidden="1" x14ac:dyDescent="0.4">
      <c r="A51" s="1">
        <v>67</v>
      </c>
      <c r="B51" s="2" t="s">
        <v>1118</v>
      </c>
      <c r="C51" s="4">
        <v>45170</v>
      </c>
      <c r="D51" s="2" t="s">
        <v>67</v>
      </c>
      <c r="E51" s="5" t="s">
        <v>1120</v>
      </c>
      <c r="F51" s="5" t="s">
        <v>680</v>
      </c>
      <c r="G51" s="5" t="s">
        <v>1121</v>
      </c>
      <c r="H51" s="2" t="s">
        <v>91</v>
      </c>
      <c r="I51" s="4">
        <v>45171</v>
      </c>
      <c r="J51" s="3" t="s">
        <v>77</v>
      </c>
      <c r="K51" s="5" t="s">
        <v>221</v>
      </c>
      <c r="L51" s="2" t="s">
        <v>76</v>
      </c>
      <c r="M51" s="4">
        <v>45173</v>
      </c>
      <c r="N51" s="3" t="s">
        <v>191</v>
      </c>
      <c r="O51" s="3" t="s">
        <v>121</v>
      </c>
      <c r="P51" s="2" t="s">
        <v>85</v>
      </c>
      <c r="Q51" s="3" t="s">
        <v>77</v>
      </c>
      <c r="R51" s="5" t="s">
        <v>1123</v>
      </c>
      <c r="S51" s="2"/>
      <c r="T51" s="4"/>
      <c r="U51" s="3"/>
      <c r="V51" s="5"/>
      <c r="W51" s="3"/>
      <c r="X51" s="5" t="s">
        <v>363</v>
      </c>
      <c r="Y51" s="3"/>
      <c r="Z51" s="2"/>
      <c r="AA51" s="4"/>
      <c r="AB51" s="3"/>
      <c r="AC51" s="5"/>
      <c r="AD51" s="2"/>
      <c r="AE51" s="4"/>
      <c r="AF51" s="3"/>
      <c r="AG51" s="5"/>
      <c r="AH51" s="2"/>
      <c r="AI51" s="4"/>
      <c r="AJ51" s="3"/>
      <c r="AK51" s="5"/>
      <c r="AL51" s="2"/>
      <c r="AM51" s="4"/>
      <c r="AN51" s="5"/>
      <c r="AO51" s="6"/>
      <c r="AP51" s="6"/>
      <c r="AQ51" s="2" t="s">
        <v>64</v>
      </c>
      <c r="AR51" s="2" t="s">
        <v>63</v>
      </c>
    </row>
    <row r="52" spans="1:44" ht="409.6" hidden="1" x14ac:dyDescent="0.4">
      <c r="A52" s="1">
        <v>66</v>
      </c>
      <c r="B52" s="2" t="s">
        <v>1299</v>
      </c>
      <c r="C52" s="4">
        <v>45169</v>
      </c>
      <c r="D52" s="2" t="s">
        <v>84</v>
      </c>
      <c r="E52" s="5" t="s">
        <v>1300</v>
      </c>
      <c r="F52" s="5" t="s">
        <v>686</v>
      </c>
      <c r="G52" s="5" t="s">
        <v>1302</v>
      </c>
      <c r="H52" s="2" t="s">
        <v>332</v>
      </c>
      <c r="I52" s="4">
        <v>45169</v>
      </c>
      <c r="J52" s="3" t="s">
        <v>77</v>
      </c>
      <c r="K52" s="5" t="s">
        <v>221</v>
      </c>
      <c r="L52" s="2" t="s">
        <v>143</v>
      </c>
      <c r="M52" s="4">
        <v>45170</v>
      </c>
      <c r="N52" s="3" t="s">
        <v>121</v>
      </c>
      <c r="O52" s="3" t="s">
        <v>122</v>
      </c>
      <c r="P52" s="2" t="s">
        <v>184</v>
      </c>
      <c r="Q52" s="3" t="s">
        <v>77</v>
      </c>
      <c r="R52" s="5" t="s">
        <v>221</v>
      </c>
      <c r="S52" s="2"/>
      <c r="T52" s="4"/>
      <c r="U52" s="3"/>
      <c r="V52" s="5"/>
      <c r="W52" s="3" t="s">
        <v>79</v>
      </c>
      <c r="X52" s="5" t="s">
        <v>363</v>
      </c>
      <c r="Y52" s="3" t="s">
        <v>80</v>
      </c>
      <c r="Z52" s="2" t="s">
        <v>126</v>
      </c>
      <c r="AA52" s="4">
        <v>45169</v>
      </c>
      <c r="AB52" s="3" t="s">
        <v>127</v>
      </c>
      <c r="AC52" s="5" t="s">
        <v>688</v>
      </c>
      <c r="AD52" s="2" t="s">
        <v>129</v>
      </c>
      <c r="AE52" s="4">
        <v>45170</v>
      </c>
      <c r="AF52" s="3" t="s">
        <v>133</v>
      </c>
      <c r="AG52" s="5" t="s">
        <v>689</v>
      </c>
      <c r="AH52" s="2"/>
      <c r="AI52" s="4"/>
      <c r="AJ52" s="3"/>
      <c r="AK52" s="5"/>
      <c r="AL52" s="2"/>
      <c r="AM52" s="4"/>
      <c r="AN52" s="5"/>
      <c r="AO52" s="6"/>
      <c r="AP52" s="6"/>
      <c r="AQ52" s="2" t="s">
        <v>64</v>
      </c>
      <c r="AR52" s="2" t="s">
        <v>63</v>
      </c>
    </row>
    <row r="53" spans="1:44" ht="409.6" hidden="1" x14ac:dyDescent="0.4">
      <c r="A53" s="1">
        <v>65</v>
      </c>
      <c r="B53" s="2" t="s">
        <v>690</v>
      </c>
      <c r="C53" s="4">
        <v>45169</v>
      </c>
      <c r="D53" s="2" t="s">
        <v>136</v>
      </c>
      <c r="E53" s="5" t="s">
        <v>691</v>
      </c>
      <c r="F53" s="5" t="s">
        <v>692</v>
      </c>
      <c r="G53" s="5" t="s">
        <v>693</v>
      </c>
      <c r="H53" s="2" t="s">
        <v>271</v>
      </c>
      <c r="I53" s="4">
        <v>45170</v>
      </c>
      <c r="J53" s="3" t="s">
        <v>77</v>
      </c>
      <c r="K53" s="5" t="s">
        <v>221</v>
      </c>
      <c r="L53" s="2" t="s">
        <v>143</v>
      </c>
      <c r="M53" s="4">
        <v>45170</v>
      </c>
      <c r="N53" s="3" t="s">
        <v>121</v>
      </c>
      <c r="O53" s="3" t="s">
        <v>122</v>
      </c>
      <c r="P53" s="2" t="s">
        <v>184</v>
      </c>
      <c r="Q53" s="3" t="s">
        <v>77</v>
      </c>
      <c r="R53" s="5" t="s">
        <v>694</v>
      </c>
      <c r="S53" s="2" t="s">
        <v>111</v>
      </c>
      <c r="T53" s="4">
        <v>45173</v>
      </c>
      <c r="U53" s="3" t="s">
        <v>127</v>
      </c>
      <c r="V53" s="5" t="s">
        <v>695</v>
      </c>
      <c r="W53" s="3"/>
      <c r="X53" s="5" t="s">
        <v>696</v>
      </c>
      <c r="Y53" s="3" t="s">
        <v>80</v>
      </c>
      <c r="Z53" s="2" t="s">
        <v>126</v>
      </c>
      <c r="AA53" s="4">
        <v>45173</v>
      </c>
      <c r="AB53" s="3" t="s">
        <v>127</v>
      </c>
      <c r="AC53" s="5" t="s">
        <v>221</v>
      </c>
      <c r="AD53" s="2"/>
      <c r="AE53" s="4"/>
      <c r="AF53" s="3"/>
      <c r="AG53" s="5"/>
      <c r="AH53" s="2"/>
      <c r="AI53" s="4"/>
      <c r="AJ53" s="3"/>
      <c r="AK53" s="5"/>
      <c r="AL53" s="2"/>
      <c r="AM53" s="4"/>
      <c r="AN53" s="5"/>
      <c r="AO53" s="6"/>
      <c r="AP53" s="6"/>
      <c r="AQ53" s="2" t="s">
        <v>64</v>
      </c>
      <c r="AR53" s="2" t="s">
        <v>63</v>
      </c>
    </row>
    <row r="54" spans="1:44" ht="335.8" hidden="1" x14ac:dyDescent="0.4">
      <c r="A54" s="1">
        <v>64</v>
      </c>
      <c r="B54" s="2" t="s">
        <v>1124</v>
      </c>
      <c r="C54" s="4">
        <v>45167</v>
      </c>
      <c r="D54" s="2" t="s">
        <v>67</v>
      </c>
      <c r="E54" s="5" t="s">
        <v>1125</v>
      </c>
      <c r="F54" s="5" t="s">
        <v>175</v>
      </c>
      <c r="G54" s="5" t="s">
        <v>1127</v>
      </c>
      <c r="H54" s="2" t="s">
        <v>101</v>
      </c>
      <c r="I54" s="4">
        <v>45167</v>
      </c>
      <c r="J54" s="3" t="s">
        <v>77</v>
      </c>
      <c r="K54" s="5" t="s">
        <v>221</v>
      </c>
      <c r="L54" s="2" t="s">
        <v>76</v>
      </c>
      <c r="M54" s="4">
        <v>45168</v>
      </c>
      <c r="N54" s="3" t="s">
        <v>121</v>
      </c>
      <c r="O54" s="3" t="s">
        <v>122</v>
      </c>
      <c r="P54" s="2" t="s">
        <v>184</v>
      </c>
      <c r="Q54" s="3" t="s">
        <v>77</v>
      </c>
      <c r="R54" s="5" t="s">
        <v>1129</v>
      </c>
      <c r="S54" s="2"/>
      <c r="T54" s="4"/>
      <c r="U54" s="3"/>
      <c r="V54" s="5"/>
      <c r="W54" s="3"/>
      <c r="X54" s="5" t="s">
        <v>363</v>
      </c>
      <c r="Y54" s="3"/>
      <c r="Z54" s="2"/>
      <c r="AA54" s="4"/>
      <c r="AB54" s="3"/>
      <c r="AC54" s="5"/>
      <c r="AD54" s="2"/>
      <c r="AE54" s="4"/>
      <c r="AF54" s="3"/>
      <c r="AG54" s="5"/>
      <c r="AH54" s="2"/>
      <c r="AI54" s="4"/>
      <c r="AJ54" s="3"/>
      <c r="AK54" s="5"/>
      <c r="AL54" s="2"/>
      <c r="AM54" s="4"/>
      <c r="AN54" s="5"/>
      <c r="AO54" s="6"/>
      <c r="AP54" s="6"/>
      <c r="AQ54" s="2" t="s">
        <v>64</v>
      </c>
      <c r="AR54" s="2" t="s">
        <v>63</v>
      </c>
    </row>
    <row r="55" spans="1:44" ht="353.45" hidden="1" x14ac:dyDescent="0.4">
      <c r="A55" s="1">
        <v>63</v>
      </c>
      <c r="B55" s="2" t="s">
        <v>1305</v>
      </c>
      <c r="C55" s="4">
        <v>45166</v>
      </c>
      <c r="D55" s="2" t="s">
        <v>84</v>
      </c>
      <c r="E55" s="5" t="s">
        <v>1306</v>
      </c>
      <c r="F55" s="5" t="s">
        <v>706</v>
      </c>
      <c r="G55" s="5" t="s">
        <v>1308</v>
      </c>
      <c r="H55" s="2" t="s">
        <v>214</v>
      </c>
      <c r="I55" s="4">
        <v>45167</v>
      </c>
      <c r="J55" s="3" t="s">
        <v>77</v>
      </c>
      <c r="K55" s="5" t="s">
        <v>221</v>
      </c>
      <c r="L55" s="2" t="s">
        <v>76</v>
      </c>
      <c r="M55" s="4">
        <v>45167</v>
      </c>
      <c r="N55" s="3" t="s">
        <v>121</v>
      </c>
      <c r="O55" s="3" t="s">
        <v>122</v>
      </c>
      <c r="P55" s="2" t="s">
        <v>184</v>
      </c>
      <c r="Q55" s="3" t="s">
        <v>77</v>
      </c>
      <c r="R55" s="5" t="s">
        <v>708</v>
      </c>
      <c r="S55" s="2"/>
      <c r="T55" s="4"/>
      <c r="U55" s="3"/>
      <c r="V55" s="5"/>
      <c r="W55" s="3" t="s">
        <v>79</v>
      </c>
      <c r="X55" s="5" t="s">
        <v>363</v>
      </c>
      <c r="Y55" s="3" t="s">
        <v>80</v>
      </c>
      <c r="Z55" s="2"/>
      <c r="AA55" s="4"/>
      <c r="AB55" s="3"/>
      <c r="AC55" s="5"/>
      <c r="AD55" s="2" t="s">
        <v>129</v>
      </c>
      <c r="AE55" s="4">
        <v>45167</v>
      </c>
      <c r="AF55" s="3" t="s">
        <v>133</v>
      </c>
      <c r="AG55" s="5" t="s">
        <v>709</v>
      </c>
      <c r="AH55" s="2"/>
      <c r="AI55" s="4"/>
      <c r="AJ55" s="3"/>
      <c r="AK55" s="5"/>
      <c r="AL55" s="2"/>
      <c r="AM55" s="4"/>
      <c r="AN55" s="5"/>
      <c r="AO55" s="6"/>
      <c r="AP55" s="6"/>
      <c r="AQ55" s="2" t="s">
        <v>64</v>
      </c>
      <c r="AR55" s="2" t="s">
        <v>63</v>
      </c>
    </row>
    <row r="56" spans="1:44" ht="300.45" hidden="1" x14ac:dyDescent="0.4">
      <c r="A56" s="1">
        <v>62</v>
      </c>
      <c r="B56" s="2" t="s">
        <v>1311</v>
      </c>
      <c r="C56" s="4">
        <v>45163</v>
      </c>
      <c r="D56" s="2" t="s">
        <v>84</v>
      </c>
      <c r="E56" s="10" t="s">
        <v>1312</v>
      </c>
      <c r="F56" s="5" t="s">
        <v>713</v>
      </c>
      <c r="G56" s="5" t="s">
        <v>1314</v>
      </c>
      <c r="H56" s="2" t="s">
        <v>214</v>
      </c>
      <c r="I56" s="4">
        <v>45163</v>
      </c>
      <c r="J56" s="3" t="s">
        <v>77</v>
      </c>
      <c r="K56" s="5" t="s">
        <v>221</v>
      </c>
      <c r="L56" s="2" t="s">
        <v>76</v>
      </c>
      <c r="M56" s="4">
        <v>45163</v>
      </c>
      <c r="N56" s="3" t="s">
        <v>122</v>
      </c>
      <c r="O56" s="3" t="s">
        <v>121</v>
      </c>
      <c r="P56" s="2" t="s">
        <v>184</v>
      </c>
      <c r="Q56" s="3" t="s">
        <v>77</v>
      </c>
      <c r="R56" s="5" t="s">
        <v>221</v>
      </c>
      <c r="S56" s="2"/>
      <c r="T56" s="4"/>
      <c r="U56" s="3"/>
      <c r="V56" s="5"/>
      <c r="W56" s="3"/>
      <c r="X56" s="5" t="s">
        <v>363</v>
      </c>
      <c r="Y56" s="3"/>
      <c r="Z56" s="2"/>
      <c r="AA56" s="4"/>
      <c r="AB56" s="3"/>
      <c r="AC56" s="5"/>
      <c r="AD56" s="2"/>
      <c r="AE56" s="4"/>
      <c r="AF56" s="3"/>
      <c r="AG56" s="5"/>
      <c r="AH56" s="2"/>
      <c r="AI56" s="4"/>
      <c r="AJ56" s="3"/>
      <c r="AK56" s="5"/>
      <c r="AL56" s="2"/>
      <c r="AM56" s="4"/>
      <c r="AN56" s="5"/>
      <c r="AO56" s="6"/>
      <c r="AP56" s="6"/>
      <c r="AQ56" s="2" t="s">
        <v>64</v>
      </c>
      <c r="AR56" s="2" t="s">
        <v>63</v>
      </c>
    </row>
    <row r="57" spans="1:44" ht="409.6" x14ac:dyDescent="0.4">
      <c r="A57" s="1">
        <v>61</v>
      </c>
      <c r="B57" s="2" t="s">
        <v>715</v>
      </c>
      <c r="C57" s="4">
        <v>45157</v>
      </c>
      <c r="D57" s="2" t="s">
        <v>53</v>
      </c>
      <c r="E57" s="5" t="s">
        <v>717</v>
      </c>
      <c r="F57" s="5" t="s">
        <v>718</v>
      </c>
      <c r="G57" s="5" t="s">
        <v>719</v>
      </c>
      <c r="H57" s="2" t="s">
        <v>271</v>
      </c>
      <c r="I57" s="4">
        <v>45161</v>
      </c>
      <c r="J57" s="3" t="s">
        <v>77</v>
      </c>
      <c r="K57" s="5" t="s">
        <v>221</v>
      </c>
      <c r="L57" s="2" t="s">
        <v>143</v>
      </c>
      <c r="M57" s="4">
        <v>45162</v>
      </c>
      <c r="N57" s="3" t="s">
        <v>121</v>
      </c>
      <c r="O57" s="3" t="s">
        <v>122</v>
      </c>
      <c r="P57" s="2" t="s">
        <v>184</v>
      </c>
      <c r="Q57" s="3" t="s">
        <v>77</v>
      </c>
      <c r="R57" s="5" t="s">
        <v>720</v>
      </c>
      <c r="S57" s="2"/>
      <c r="T57" s="4"/>
      <c r="U57" s="3"/>
      <c r="V57" s="5"/>
      <c r="W57" s="3"/>
      <c r="X57" s="5" t="s">
        <v>363</v>
      </c>
      <c r="Y57" s="3"/>
      <c r="Z57" s="2"/>
      <c r="AA57" s="4"/>
      <c r="AB57" s="3"/>
      <c r="AC57" s="5"/>
      <c r="AD57" s="2" t="s">
        <v>129</v>
      </c>
      <c r="AE57" s="4">
        <v>45162</v>
      </c>
      <c r="AF57" s="3" t="s">
        <v>133</v>
      </c>
      <c r="AG57" s="5" t="s">
        <v>721</v>
      </c>
      <c r="AH57" s="2"/>
      <c r="AI57" s="4"/>
      <c r="AJ57" s="3"/>
      <c r="AK57" s="5"/>
      <c r="AL57" s="2"/>
      <c r="AM57" s="4"/>
      <c r="AN57" s="5"/>
      <c r="AO57" s="6"/>
      <c r="AP57" s="6"/>
      <c r="AQ57" s="2" t="s">
        <v>64</v>
      </c>
      <c r="AR57" s="2" t="s">
        <v>63</v>
      </c>
    </row>
    <row r="58" spans="1:44" ht="335.8" hidden="1" x14ac:dyDescent="0.4">
      <c r="A58" s="1">
        <v>60</v>
      </c>
      <c r="B58" s="2" t="s">
        <v>722</v>
      </c>
      <c r="C58" s="4">
        <v>45161</v>
      </c>
      <c r="D58" s="2" t="s">
        <v>723</v>
      </c>
      <c r="E58" s="5" t="s">
        <v>725</v>
      </c>
      <c r="F58" s="5" t="s">
        <v>726</v>
      </c>
      <c r="G58" s="5" t="s">
        <v>727</v>
      </c>
      <c r="H58" s="2" t="s">
        <v>271</v>
      </c>
      <c r="I58" s="4">
        <v>45162</v>
      </c>
      <c r="J58" s="3" t="s">
        <v>77</v>
      </c>
      <c r="K58" s="5" t="s">
        <v>728</v>
      </c>
      <c r="L58" s="2" t="s">
        <v>143</v>
      </c>
      <c r="M58" s="4">
        <v>45162</v>
      </c>
      <c r="N58" s="3" t="s">
        <v>121</v>
      </c>
      <c r="O58" s="3" t="s">
        <v>122</v>
      </c>
      <c r="P58" s="2" t="s">
        <v>184</v>
      </c>
      <c r="Q58" s="3" t="s">
        <v>77</v>
      </c>
      <c r="R58" s="5" t="s">
        <v>729</v>
      </c>
      <c r="S58" s="2"/>
      <c r="T58" s="4"/>
      <c r="U58" s="3"/>
      <c r="V58" s="5"/>
      <c r="W58" s="3" t="s">
        <v>79</v>
      </c>
      <c r="X58" s="5" t="s">
        <v>363</v>
      </c>
      <c r="Y58" s="3" t="s">
        <v>221</v>
      </c>
      <c r="Z58" s="2"/>
      <c r="AA58" s="4"/>
      <c r="AB58" s="3"/>
      <c r="AC58" s="5"/>
      <c r="AD58" s="2" t="s">
        <v>129</v>
      </c>
      <c r="AE58" s="4">
        <v>45167</v>
      </c>
      <c r="AF58" s="3" t="s">
        <v>133</v>
      </c>
      <c r="AG58" s="5" t="s">
        <v>730</v>
      </c>
      <c r="AH58" s="2"/>
      <c r="AI58" s="4"/>
      <c r="AJ58" s="3"/>
      <c r="AK58" s="5"/>
      <c r="AL58" s="2"/>
      <c r="AM58" s="4"/>
      <c r="AN58" s="5"/>
      <c r="AO58" s="6"/>
      <c r="AP58" s="6"/>
      <c r="AQ58" s="2" t="s">
        <v>64</v>
      </c>
      <c r="AR58" s="2" t="s">
        <v>63</v>
      </c>
    </row>
    <row r="59" spans="1:44" ht="409.6" hidden="1" x14ac:dyDescent="0.4">
      <c r="A59" s="1">
        <v>57</v>
      </c>
      <c r="B59" s="2" t="s">
        <v>1317</v>
      </c>
      <c r="C59" s="4">
        <v>45154</v>
      </c>
      <c r="D59" s="2" t="s">
        <v>84</v>
      </c>
      <c r="E59" s="5" t="s">
        <v>1318</v>
      </c>
      <c r="F59" s="5" t="s">
        <v>733</v>
      </c>
      <c r="G59" s="5" t="s">
        <v>1320</v>
      </c>
      <c r="H59" s="2" t="s">
        <v>74</v>
      </c>
      <c r="I59" s="4">
        <v>45159</v>
      </c>
      <c r="J59" s="3" t="s">
        <v>77</v>
      </c>
      <c r="K59" s="5" t="s">
        <v>221</v>
      </c>
      <c r="L59" s="2" t="s">
        <v>76</v>
      </c>
      <c r="M59" s="4">
        <v>45159</v>
      </c>
      <c r="N59" s="3" t="s">
        <v>121</v>
      </c>
      <c r="O59" s="3" t="s">
        <v>144</v>
      </c>
      <c r="P59" s="2" t="s">
        <v>184</v>
      </c>
      <c r="Q59" s="3" t="s">
        <v>77</v>
      </c>
      <c r="R59" s="5" t="s">
        <v>735</v>
      </c>
      <c r="S59" s="2"/>
      <c r="T59" s="4"/>
      <c r="U59" s="3"/>
      <c r="V59" s="5"/>
      <c r="W59" s="3" t="s">
        <v>220</v>
      </c>
      <c r="X59" s="5" t="s">
        <v>221</v>
      </c>
      <c r="Y59" s="3" t="s">
        <v>221</v>
      </c>
      <c r="Z59" s="2" t="s">
        <v>126</v>
      </c>
      <c r="AA59" s="4">
        <v>45166</v>
      </c>
      <c r="AB59" s="3" t="s">
        <v>127</v>
      </c>
      <c r="AC59" s="5" t="s">
        <v>221</v>
      </c>
      <c r="AD59" s="2" t="s">
        <v>129</v>
      </c>
      <c r="AE59" s="4">
        <v>45161</v>
      </c>
      <c r="AF59" s="3" t="s">
        <v>133</v>
      </c>
      <c r="AG59" s="5" t="s">
        <v>736</v>
      </c>
      <c r="AH59" s="2"/>
      <c r="AI59" s="4"/>
      <c r="AJ59" s="3"/>
      <c r="AK59" s="5"/>
      <c r="AL59" s="2"/>
      <c r="AM59" s="4"/>
      <c r="AN59" s="5"/>
      <c r="AO59" s="6"/>
      <c r="AP59" s="6"/>
      <c r="AQ59" s="2" t="s">
        <v>64</v>
      </c>
      <c r="AR59" s="2" t="s">
        <v>63</v>
      </c>
    </row>
    <row r="60" spans="1:44" ht="229.75" hidden="1" x14ac:dyDescent="0.4">
      <c r="A60" s="1">
        <v>56</v>
      </c>
      <c r="B60" s="2" t="s">
        <v>737</v>
      </c>
      <c r="C60" s="4">
        <v>45153</v>
      </c>
      <c r="D60" s="2" t="s">
        <v>136</v>
      </c>
      <c r="E60" s="5" t="s">
        <v>738</v>
      </c>
      <c r="F60" s="5" t="s">
        <v>739</v>
      </c>
      <c r="G60" s="5" t="s">
        <v>740</v>
      </c>
      <c r="H60" s="2" t="s">
        <v>201</v>
      </c>
      <c r="I60" s="4">
        <v>45155</v>
      </c>
      <c r="J60" s="3" t="s">
        <v>77</v>
      </c>
      <c r="K60" s="5" t="s">
        <v>741</v>
      </c>
      <c r="L60" s="2" t="s">
        <v>143</v>
      </c>
      <c r="M60" s="4">
        <v>45155</v>
      </c>
      <c r="N60" s="3" t="s">
        <v>191</v>
      </c>
      <c r="O60" s="3" t="s">
        <v>144</v>
      </c>
      <c r="P60" s="2" t="s">
        <v>184</v>
      </c>
      <c r="Q60" s="3" t="s">
        <v>77</v>
      </c>
      <c r="R60" s="5" t="s">
        <v>742</v>
      </c>
      <c r="S60" s="2" t="s">
        <v>111</v>
      </c>
      <c r="T60" s="4">
        <v>45156</v>
      </c>
      <c r="U60" s="3" t="s">
        <v>127</v>
      </c>
      <c r="V60" s="5" t="s">
        <v>221</v>
      </c>
      <c r="W60" s="3" t="s">
        <v>79</v>
      </c>
      <c r="X60" s="5" t="s">
        <v>744</v>
      </c>
      <c r="Y60" s="3" t="s">
        <v>80</v>
      </c>
      <c r="Z60" s="2" t="s">
        <v>126</v>
      </c>
      <c r="AA60" s="4">
        <v>45163</v>
      </c>
      <c r="AB60" s="3" t="s">
        <v>127</v>
      </c>
      <c r="AC60" s="5" t="s">
        <v>221</v>
      </c>
      <c r="AD60" s="2" t="s">
        <v>129</v>
      </c>
      <c r="AE60" s="4">
        <v>45161</v>
      </c>
      <c r="AF60" s="3" t="s">
        <v>133</v>
      </c>
      <c r="AG60" s="5" t="s">
        <v>743</v>
      </c>
      <c r="AH60" s="2"/>
      <c r="AI60" s="4"/>
      <c r="AJ60" s="3"/>
      <c r="AK60" s="5"/>
      <c r="AL60" s="2"/>
      <c r="AM60" s="4"/>
      <c r="AN60" s="5"/>
      <c r="AO60" s="6"/>
      <c r="AP60" s="6"/>
      <c r="AQ60" s="2" t="s">
        <v>64</v>
      </c>
      <c r="AR60" s="2" t="s">
        <v>63</v>
      </c>
    </row>
    <row r="61" spans="1:44" ht="409.6" hidden="1" x14ac:dyDescent="0.4">
      <c r="A61" s="1">
        <v>55</v>
      </c>
      <c r="B61" s="2" t="s">
        <v>1131</v>
      </c>
      <c r="C61" s="4">
        <v>45153</v>
      </c>
      <c r="D61" s="2" t="s">
        <v>67</v>
      </c>
      <c r="E61" s="5" t="s">
        <v>1132</v>
      </c>
      <c r="F61" s="5" t="s">
        <v>175</v>
      </c>
      <c r="G61" s="5" t="s">
        <v>1134</v>
      </c>
      <c r="H61" s="2" t="s">
        <v>214</v>
      </c>
      <c r="I61" s="4">
        <v>45155</v>
      </c>
      <c r="J61" s="3" t="s">
        <v>77</v>
      </c>
      <c r="K61" s="5" t="s">
        <v>221</v>
      </c>
      <c r="L61" s="2" t="s">
        <v>76</v>
      </c>
      <c r="M61" s="4">
        <v>45155</v>
      </c>
      <c r="N61" s="3"/>
      <c r="O61" s="3"/>
      <c r="P61" s="2" t="s">
        <v>184</v>
      </c>
      <c r="Q61" s="3" t="s">
        <v>77</v>
      </c>
      <c r="R61" s="5" t="s">
        <v>749</v>
      </c>
      <c r="S61" s="2"/>
      <c r="T61" s="4"/>
      <c r="U61" s="3"/>
      <c r="V61" s="5"/>
      <c r="W61" s="3"/>
      <c r="X61" s="5"/>
      <c r="Y61" s="3"/>
      <c r="Z61" s="2"/>
      <c r="AA61" s="4"/>
      <c r="AB61" s="3"/>
      <c r="AC61" s="5"/>
      <c r="AD61" s="2" t="s">
        <v>129</v>
      </c>
      <c r="AE61" s="4">
        <v>45156</v>
      </c>
      <c r="AF61" s="3" t="s">
        <v>133</v>
      </c>
      <c r="AG61" s="5" t="s">
        <v>750</v>
      </c>
      <c r="AH61" s="2"/>
      <c r="AI61" s="4"/>
      <c r="AJ61" s="3"/>
      <c r="AK61" s="5"/>
      <c r="AL61" s="2"/>
      <c r="AM61" s="4"/>
      <c r="AN61" s="5"/>
      <c r="AO61" s="6"/>
      <c r="AP61" s="6"/>
      <c r="AQ61" s="2" t="s">
        <v>64</v>
      </c>
      <c r="AR61" s="2" t="s">
        <v>63</v>
      </c>
    </row>
    <row r="62" spans="1:44" ht="229.75" x14ac:dyDescent="0.4">
      <c r="A62" s="1">
        <v>54</v>
      </c>
      <c r="B62" s="2" t="s">
        <v>751</v>
      </c>
      <c r="C62" s="4">
        <v>45149</v>
      </c>
      <c r="D62" s="2" t="s">
        <v>53</v>
      </c>
      <c r="E62" s="5" t="s">
        <v>753</v>
      </c>
      <c r="F62" s="5" t="s">
        <v>754</v>
      </c>
      <c r="G62" s="5" t="s">
        <v>755</v>
      </c>
      <c r="H62" s="2" t="s">
        <v>201</v>
      </c>
      <c r="I62" s="4">
        <v>45149</v>
      </c>
      <c r="J62" s="3" t="s">
        <v>77</v>
      </c>
      <c r="K62" s="5" t="s">
        <v>221</v>
      </c>
      <c r="L62" s="2" t="s">
        <v>143</v>
      </c>
      <c r="M62" s="4">
        <v>45152</v>
      </c>
      <c r="N62" s="3"/>
      <c r="O62" s="3"/>
      <c r="P62" s="2" t="s">
        <v>184</v>
      </c>
      <c r="Q62" s="3"/>
      <c r="R62" s="5" t="s">
        <v>756</v>
      </c>
      <c r="S62" s="2"/>
      <c r="T62" s="4"/>
      <c r="U62" s="3"/>
      <c r="V62" s="5"/>
      <c r="W62" s="3"/>
      <c r="X62" s="5"/>
      <c r="Y62" s="3"/>
      <c r="Z62" s="2"/>
      <c r="AA62" s="4"/>
      <c r="AB62" s="3"/>
      <c r="AC62" s="5"/>
      <c r="AD62" s="2" t="s">
        <v>129</v>
      </c>
      <c r="AE62" s="4">
        <v>45156</v>
      </c>
      <c r="AF62" s="3" t="s">
        <v>133</v>
      </c>
      <c r="AG62" s="5" t="s">
        <v>757</v>
      </c>
      <c r="AH62" s="2"/>
      <c r="AI62" s="4"/>
      <c r="AJ62" s="3"/>
      <c r="AK62" s="5"/>
      <c r="AL62" s="2"/>
      <c r="AM62" s="4"/>
      <c r="AN62" s="5"/>
      <c r="AO62" s="6"/>
      <c r="AP62" s="6"/>
      <c r="AQ62" s="2" t="s">
        <v>64</v>
      </c>
      <c r="AR62" s="2" t="s">
        <v>63</v>
      </c>
    </row>
    <row r="63" spans="1:44" ht="300.45" hidden="1" x14ac:dyDescent="0.4">
      <c r="A63" s="1">
        <v>53</v>
      </c>
      <c r="B63" s="2" t="s">
        <v>1137</v>
      </c>
      <c r="C63" s="4">
        <v>45148</v>
      </c>
      <c r="D63" s="2" t="s">
        <v>67</v>
      </c>
      <c r="E63" s="5" t="s">
        <v>1138</v>
      </c>
      <c r="F63" s="5" t="s">
        <v>761</v>
      </c>
      <c r="G63" s="5" t="s">
        <v>1140</v>
      </c>
      <c r="H63" s="2" t="s">
        <v>332</v>
      </c>
      <c r="I63" s="4">
        <v>45148</v>
      </c>
      <c r="J63" s="3" t="s">
        <v>77</v>
      </c>
      <c r="K63" s="5" t="s">
        <v>763</v>
      </c>
      <c r="L63" s="2" t="s">
        <v>76</v>
      </c>
      <c r="M63" s="4">
        <v>45152</v>
      </c>
      <c r="N63" s="3"/>
      <c r="O63" s="3"/>
      <c r="P63" s="2" t="s">
        <v>85</v>
      </c>
      <c r="Q63" s="3" t="s">
        <v>77</v>
      </c>
      <c r="R63" s="5" t="s">
        <v>764</v>
      </c>
      <c r="S63" s="2"/>
      <c r="T63" s="4"/>
      <c r="U63" s="3"/>
      <c r="V63" s="5"/>
      <c r="W63" s="3"/>
      <c r="X63" s="5"/>
      <c r="Y63" s="3"/>
      <c r="Z63" s="2"/>
      <c r="AA63" s="4"/>
      <c r="AB63" s="3"/>
      <c r="AC63" s="5"/>
      <c r="AD63" s="2" t="s">
        <v>129</v>
      </c>
      <c r="AE63" s="4">
        <v>45156</v>
      </c>
      <c r="AF63" s="3" t="s">
        <v>133</v>
      </c>
      <c r="AG63" s="5" t="s">
        <v>765</v>
      </c>
      <c r="AH63" s="2"/>
      <c r="AI63" s="4"/>
      <c r="AJ63" s="3"/>
      <c r="AK63" s="5"/>
      <c r="AL63" s="2"/>
      <c r="AM63" s="4"/>
      <c r="AN63" s="5"/>
      <c r="AO63" s="6"/>
      <c r="AP63" s="6"/>
      <c r="AQ63" s="2" t="s">
        <v>64</v>
      </c>
      <c r="AR63" s="2" t="s">
        <v>63</v>
      </c>
    </row>
    <row r="64" spans="1:44" ht="371.15" hidden="1" x14ac:dyDescent="0.4">
      <c r="A64" s="1">
        <v>52</v>
      </c>
      <c r="B64" s="2" t="s">
        <v>766</v>
      </c>
      <c r="C64" s="4">
        <v>45144</v>
      </c>
      <c r="D64" s="2" t="s">
        <v>723</v>
      </c>
      <c r="E64" s="5" t="s">
        <v>767</v>
      </c>
      <c r="F64" s="5" t="s">
        <v>768</v>
      </c>
      <c r="G64" s="5" t="s">
        <v>769</v>
      </c>
      <c r="H64" s="2" t="s">
        <v>332</v>
      </c>
      <c r="I64" s="4">
        <v>45145</v>
      </c>
      <c r="J64" s="3" t="s">
        <v>77</v>
      </c>
      <c r="K64" s="5" t="s">
        <v>221</v>
      </c>
      <c r="L64" s="2" t="s">
        <v>76</v>
      </c>
      <c r="M64" s="4">
        <v>45146</v>
      </c>
      <c r="N64" s="3"/>
      <c r="O64" s="3"/>
      <c r="P64" s="2" t="s">
        <v>184</v>
      </c>
      <c r="Q64" s="3" t="s">
        <v>77</v>
      </c>
      <c r="R64" s="5" t="s">
        <v>770</v>
      </c>
      <c r="S64" s="2"/>
      <c r="T64" s="4"/>
      <c r="U64" s="3"/>
      <c r="V64" s="5"/>
      <c r="W64" s="3"/>
      <c r="X64" s="5"/>
      <c r="Y64" s="3"/>
      <c r="Z64" s="2"/>
      <c r="AA64" s="4"/>
      <c r="AB64" s="3"/>
      <c r="AC64" s="5"/>
      <c r="AD64" s="2" t="s">
        <v>129</v>
      </c>
      <c r="AE64" s="4">
        <v>45146</v>
      </c>
      <c r="AF64" s="3" t="s">
        <v>133</v>
      </c>
      <c r="AG64" s="5" t="s">
        <v>771</v>
      </c>
      <c r="AH64" s="2"/>
      <c r="AI64" s="4"/>
      <c r="AJ64" s="3"/>
      <c r="AK64" s="5"/>
      <c r="AL64" s="2"/>
      <c r="AM64" s="4"/>
      <c r="AN64" s="5"/>
      <c r="AO64" s="6"/>
      <c r="AP64" s="6"/>
      <c r="AQ64" s="2" t="s">
        <v>64</v>
      </c>
      <c r="AR64" s="2" t="s">
        <v>63</v>
      </c>
    </row>
    <row r="65" spans="1:44" ht="229.75" hidden="1" x14ac:dyDescent="0.4">
      <c r="A65" s="1">
        <v>51</v>
      </c>
      <c r="B65" s="2" t="s">
        <v>1325</v>
      </c>
      <c r="C65" s="4">
        <v>45141</v>
      </c>
      <c r="D65" s="2" t="s">
        <v>84</v>
      </c>
      <c r="E65" s="5" t="s">
        <v>1323</v>
      </c>
      <c r="F65" s="5" t="s">
        <v>776</v>
      </c>
      <c r="G65" s="5" t="s">
        <v>1326</v>
      </c>
      <c r="H65" s="2" t="s">
        <v>332</v>
      </c>
      <c r="I65" s="4">
        <v>45141</v>
      </c>
      <c r="J65" s="3" t="s">
        <v>77</v>
      </c>
      <c r="K65" s="5" t="s">
        <v>221</v>
      </c>
      <c r="L65" s="2" t="s">
        <v>76</v>
      </c>
      <c r="M65" s="4">
        <v>45141</v>
      </c>
      <c r="N65" s="3"/>
      <c r="O65" s="3"/>
      <c r="P65" s="2" t="s">
        <v>184</v>
      </c>
      <c r="Q65" s="3" t="s">
        <v>77</v>
      </c>
      <c r="R65" s="5" t="s">
        <v>778</v>
      </c>
      <c r="S65" s="2"/>
      <c r="T65" s="4"/>
      <c r="U65" s="3"/>
      <c r="V65" s="5"/>
      <c r="W65" s="3"/>
      <c r="X65" s="5"/>
      <c r="Y65" s="3"/>
      <c r="Z65" s="2"/>
      <c r="AA65" s="4"/>
      <c r="AB65" s="3"/>
      <c r="AC65" s="5"/>
      <c r="AD65" s="2" t="s">
        <v>129</v>
      </c>
      <c r="AE65" s="4">
        <v>45145</v>
      </c>
      <c r="AF65" s="3" t="s">
        <v>133</v>
      </c>
      <c r="AG65" s="5" t="s">
        <v>779</v>
      </c>
      <c r="AH65" s="2"/>
      <c r="AI65" s="4"/>
      <c r="AJ65" s="3"/>
      <c r="AK65" s="5"/>
      <c r="AL65" s="2"/>
      <c r="AM65" s="4"/>
      <c r="AN65" s="5"/>
      <c r="AO65" s="6"/>
      <c r="AP65" s="6"/>
      <c r="AQ65" s="2" t="s">
        <v>64</v>
      </c>
      <c r="AR65" s="2" t="s">
        <v>63</v>
      </c>
    </row>
    <row r="66" spans="1:44" ht="123.75" hidden="1" x14ac:dyDescent="0.4">
      <c r="A66" s="1">
        <v>50</v>
      </c>
      <c r="B66" s="2" t="s">
        <v>1329</v>
      </c>
      <c r="C66" s="4">
        <v>45137</v>
      </c>
      <c r="D66" s="2" t="s">
        <v>84</v>
      </c>
      <c r="E66" s="5" t="s">
        <v>1330</v>
      </c>
      <c r="F66" s="5" t="s">
        <v>782</v>
      </c>
      <c r="G66" s="5" t="s">
        <v>1338</v>
      </c>
      <c r="H66" s="2" t="s">
        <v>101</v>
      </c>
      <c r="I66" s="4">
        <v>45138</v>
      </c>
      <c r="J66" s="3" t="s">
        <v>77</v>
      </c>
      <c r="K66" s="5" t="s">
        <v>221</v>
      </c>
      <c r="L66" s="2" t="s">
        <v>76</v>
      </c>
      <c r="M66" s="4">
        <v>45138</v>
      </c>
      <c r="N66" s="3"/>
      <c r="O66" s="3"/>
      <c r="P66" s="2" t="s">
        <v>184</v>
      </c>
      <c r="Q66" s="3" t="s">
        <v>77</v>
      </c>
      <c r="R66" s="5" t="s">
        <v>784</v>
      </c>
      <c r="S66" s="2"/>
      <c r="T66" s="4"/>
      <c r="U66" s="3"/>
      <c r="V66" s="5"/>
      <c r="W66" s="3"/>
      <c r="X66" s="5"/>
      <c r="Y66" s="3"/>
      <c r="Z66" s="2"/>
      <c r="AA66" s="4"/>
      <c r="AB66" s="3"/>
      <c r="AC66" s="5"/>
      <c r="AD66" s="2" t="s">
        <v>129</v>
      </c>
      <c r="AE66" s="4">
        <v>45139</v>
      </c>
      <c r="AF66" s="3" t="s">
        <v>133</v>
      </c>
      <c r="AG66" s="5" t="s">
        <v>785</v>
      </c>
      <c r="AH66" s="2"/>
      <c r="AI66" s="4"/>
      <c r="AJ66" s="3"/>
      <c r="AK66" s="5"/>
      <c r="AL66" s="2"/>
      <c r="AM66" s="4"/>
      <c r="AN66" s="5"/>
      <c r="AO66" s="6"/>
      <c r="AP66" s="6"/>
      <c r="AQ66" s="2" t="s">
        <v>64</v>
      </c>
      <c r="AR66" s="2" t="s">
        <v>63</v>
      </c>
    </row>
    <row r="67" spans="1:44" ht="409.6" hidden="1" x14ac:dyDescent="0.4">
      <c r="A67" s="1">
        <v>49</v>
      </c>
      <c r="B67" s="2" t="s">
        <v>786</v>
      </c>
      <c r="C67" s="4">
        <v>45135</v>
      </c>
      <c r="D67" s="2" t="s">
        <v>723</v>
      </c>
      <c r="E67" s="5" t="s">
        <v>787</v>
      </c>
      <c r="F67" s="5" t="s">
        <v>788</v>
      </c>
      <c r="G67" s="5" t="s">
        <v>789</v>
      </c>
      <c r="H67" s="2" t="s">
        <v>332</v>
      </c>
      <c r="I67" s="4">
        <v>45135</v>
      </c>
      <c r="J67" s="3" t="s">
        <v>77</v>
      </c>
      <c r="K67" s="5" t="s">
        <v>221</v>
      </c>
      <c r="L67" s="2" t="s">
        <v>76</v>
      </c>
      <c r="M67" s="4">
        <v>45138</v>
      </c>
      <c r="N67" s="3"/>
      <c r="O67" s="3"/>
      <c r="P67" s="2"/>
      <c r="Q67" s="3" t="s">
        <v>77</v>
      </c>
      <c r="R67" s="5" t="s">
        <v>790</v>
      </c>
      <c r="S67" s="2"/>
      <c r="T67" s="4"/>
      <c r="U67" s="3"/>
      <c r="V67" s="5"/>
      <c r="W67" s="3"/>
      <c r="X67" s="5"/>
      <c r="Y67" s="3"/>
      <c r="Z67" s="2"/>
      <c r="AA67" s="4"/>
      <c r="AB67" s="3"/>
      <c r="AC67" s="5"/>
      <c r="AD67" s="2" t="s">
        <v>129</v>
      </c>
      <c r="AE67" s="4">
        <v>45139</v>
      </c>
      <c r="AF67" s="3" t="s">
        <v>133</v>
      </c>
      <c r="AG67" s="5" t="s">
        <v>791</v>
      </c>
      <c r="AH67" s="2"/>
      <c r="AI67" s="4"/>
      <c r="AJ67" s="3"/>
      <c r="AK67" s="5"/>
      <c r="AL67" s="2"/>
      <c r="AM67" s="4"/>
      <c r="AN67" s="5"/>
      <c r="AO67" s="6"/>
      <c r="AP67" s="6"/>
      <c r="AQ67" s="2" t="s">
        <v>64</v>
      </c>
      <c r="AR67" s="2" t="s">
        <v>63</v>
      </c>
    </row>
    <row r="68" spans="1:44" ht="176.75" hidden="1" x14ac:dyDescent="0.4">
      <c r="A68" s="1">
        <v>48</v>
      </c>
      <c r="B68" s="2" t="s">
        <v>1144</v>
      </c>
      <c r="C68" s="4">
        <v>45129</v>
      </c>
      <c r="D68" s="2" t="s">
        <v>67</v>
      </c>
      <c r="E68" s="5" t="s">
        <v>1143</v>
      </c>
      <c r="F68" s="5" t="s">
        <v>794</v>
      </c>
      <c r="G68" s="5" t="s">
        <v>1146</v>
      </c>
      <c r="H68" s="2" t="s">
        <v>332</v>
      </c>
      <c r="I68" s="4">
        <v>45131</v>
      </c>
      <c r="J68" s="3" t="s">
        <v>77</v>
      </c>
      <c r="K68" s="5" t="s">
        <v>221</v>
      </c>
      <c r="L68" s="2" t="s">
        <v>76</v>
      </c>
      <c r="M68" s="4">
        <v>45162</v>
      </c>
      <c r="N68" s="3"/>
      <c r="O68" s="3"/>
      <c r="P68" s="2"/>
      <c r="Q68" s="3" t="s">
        <v>77</v>
      </c>
      <c r="R68" s="5" t="s">
        <v>796</v>
      </c>
      <c r="S68" s="2"/>
      <c r="T68" s="4"/>
      <c r="U68" s="3"/>
      <c r="V68" s="5"/>
      <c r="W68" s="3"/>
      <c r="X68" s="5"/>
      <c r="Y68" s="3"/>
      <c r="Z68" s="2"/>
      <c r="AA68" s="4"/>
      <c r="AB68" s="3"/>
      <c r="AC68" s="5"/>
      <c r="AD68" s="2" t="s">
        <v>129</v>
      </c>
      <c r="AE68" s="4">
        <v>45134</v>
      </c>
      <c r="AF68" s="3" t="s">
        <v>133</v>
      </c>
      <c r="AG68" s="5" t="s">
        <v>797</v>
      </c>
      <c r="AH68" s="2"/>
      <c r="AI68" s="4"/>
      <c r="AJ68" s="3"/>
      <c r="AK68" s="5"/>
      <c r="AL68" s="2"/>
      <c r="AM68" s="4"/>
      <c r="AN68" s="5"/>
      <c r="AO68" s="6"/>
      <c r="AP68" s="6"/>
      <c r="AQ68" s="2" t="s">
        <v>64</v>
      </c>
      <c r="AR68" s="2" t="s">
        <v>63</v>
      </c>
    </row>
    <row r="69" spans="1:44" ht="123.75" hidden="1" x14ac:dyDescent="0.4">
      <c r="A69" s="1">
        <v>47</v>
      </c>
      <c r="B69" s="2" t="s">
        <v>1393</v>
      </c>
      <c r="C69" s="4">
        <v>45122</v>
      </c>
      <c r="D69" s="2" t="s">
        <v>84</v>
      </c>
      <c r="E69" s="5" t="s">
        <v>1394</v>
      </c>
      <c r="F69" s="5" t="s">
        <v>801</v>
      </c>
      <c r="G69" s="5" t="s">
        <v>1397</v>
      </c>
      <c r="H69" s="2" t="s">
        <v>74</v>
      </c>
      <c r="I69" s="4">
        <v>45123</v>
      </c>
      <c r="J69" s="3" t="s">
        <v>77</v>
      </c>
      <c r="K69" s="5" t="s">
        <v>221</v>
      </c>
      <c r="L69" s="2" t="s">
        <v>76</v>
      </c>
      <c r="M69" s="4">
        <v>45125</v>
      </c>
      <c r="N69" s="3" t="s">
        <v>121</v>
      </c>
      <c r="O69" s="3" t="s">
        <v>122</v>
      </c>
      <c r="P69" s="2" t="s">
        <v>184</v>
      </c>
      <c r="Q69" s="3" t="s">
        <v>77</v>
      </c>
      <c r="R69" s="5" t="s">
        <v>803</v>
      </c>
      <c r="S69" s="2"/>
      <c r="T69" s="4"/>
      <c r="U69" s="3"/>
      <c r="V69" s="5"/>
      <c r="W69" s="3"/>
      <c r="X69" s="5"/>
      <c r="Y69" s="3"/>
      <c r="Z69" s="2" t="s">
        <v>126</v>
      </c>
      <c r="AA69" s="4">
        <v>45127</v>
      </c>
      <c r="AB69" s="3" t="s">
        <v>127</v>
      </c>
      <c r="AC69" s="5" t="s">
        <v>804</v>
      </c>
      <c r="AD69" s="2" t="s">
        <v>129</v>
      </c>
      <c r="AE69" s="4">
        <v>45131</v>
      </c>
      <c r="AF69" s="3" t="s">
        <v>133</v>
      </c>
      <c r="AG69" s="5" t="s">
        <v>221</v>
      </c>
      <c r="AH69" s="2"/>
      <c r="AI69" s="4"/>
      <c r="AJ69" s="3"/>
      <c r="AK69" s="5"/>
      <c r="AL69" s="2"/>
      <c r="AM69" s="4"/>
      <c r="AN69" s="5"/>
      <c r="AO69" s="6"/>
      <c r="AP69" s="6"/>
      <c r="AQ69" s="2" t="s">
        <v>64</v>
      </c>
      <c r="AR69" s="2" t="s">
        <v>63</v>
      </c>
    </row>
    <row r="70" spans="1:44" ht="265.10000000000002" hidden="1" x14ac:dyDescent="0.4">
      <c r="A70" s="1">
        <v>46</v>
      </c>
      <c r="B70" s="2" t="s">
        <v>1148</v>
      </c>
      <c r="C70" s="4">
        <v>45122</v>
      </c>
      <c r="D70" s="2" t="s">
        <v>67</v>
      </c>
      <c r="E70" s="5" t="s">
        <v>1150</v>
      </c>
      <c r="F70" s="5" t="s">
        <v>808</v>
      </c>
      <c r="G70" s="5" t="s">
        <v>1152</v>
      </c>
      <c r="H70" s="2" t="s">
        <v>332</v>
      </c>
      <c r="I70" s="4">
        <v>45122</v>
      </c>
      <c r="J70" s="3" t="s">
        <v>77</v>
      </c>
      <c r="K70" s="5" t="s">
        <v>221</v>
      </c>
      <c r="L70" s="2" t="s">
        <v>76</v>
      </c>
      <c r="M70" s="4">
        <v>45125</v>
      </c>
      <c r="N70" s="3"/>
      <c r="O70" s="3"/>
      <c r="P70" s="2"/>
      <c r="Q70" s="3" t="s">
        <v>77</v>
      </c>
      <c r="R70" s="5" t="s">
        <v>810</v>
      </c>
      <c r="S70" s="2"/>
      <c r="T70" s="4"/>
      <c r="U70" s="3"/>
      <c r="V70" s="5"/>
      <c r="W70" s="3"/>
      <c r="X70" s="5"/>
      <c r="Y70" s="3"/>
      <c r="Z70" s="2"/>
      <c r="AA70" s="4"/>
      <c r="AB70" s="3"/>
      <c r="AC70" s="5"/>
      <c r="AD70" s="2"/>
      <c r="AE70" s="4"/>
      <c r="AF70" s="3"/>
      <c r="AG70" s="5"/>
      <c r="AH70" s="2"/>
      <c r="AI70" s="4"/>
      <c r="AJ70" s="3"/>
      <c r="AK70" s="5"/>
      <c r="AL70" s="2"/>
      <c r="AM70" s="4"/>
      <c r="AN70" s="5"/>
      <c r="AO70" s="6"/>
      <c r="AP70" s="6"/>
      <c r="AQ70" s="2" t="s">
        <v>64</v>
      </c>
      <c r="AR70" s="2" t="s">
        <v>63</v>
      </c>
    </row>
    <row r="71" spans="1:44" ht="123.75" hidden="1" x14ac:dyDescent="0.4">
      <c r="A71" s="1">
        <v>45</v>
      </c>
      <c r="B71" s="2" t="s">
        <v>1437</v>
      </c>
      <c r="C71" s="4">
        <v>45113</v>
      </c>
      <c r="D71" s="2" t="s">
        <v>812</v>
      </c>
      <c r="E71" s="5" t="s">
        <v>1439</v>
      </c>
      <c r="F71" s="5" t="s">
        <v>814</v>
      </c>
      <c r="G71" s="5" t="s">
        <v>1440</v>
      </c>
      <c r="H71" s="2" t="s">
        <v>201</v>
      </c>
      <c r="I71" s="4">
        <v>45114</v>
      </c>
      <c r="J71" s="3" t="s">
        <v>77</v>
      </c>
      <c r="K71" s="5" t="s">
        <v>221</v>
      </c>
      <c r="L71" s="2" t="s">
        <v>143</v>
      </c>
      <c r="M71" s="4">
        <v>45114</v>
      </c>
      <c r="N71" s="3"/>
      <c r="O71" s="3"/>
      <c r="P71" s="2"/>
      <c r="Q71" s="3" t="s">
        <v>77</v>
      </c>
      <c r="R71" s="5" t="s">
        <v>221</v>
      </c>
      <c r="S71" s="2"/>
      <c r="T71" s="4"/>
      <c r="U71" s="3"/>
      <c r="V71" s="5"/>
      <c r="W71" s="3" t="s">
        <v>79</v>
      </c>
      <c r="X71" s="5" t="s">
        <v>817</v>
      </c>
      <c r="Y71" s="3" t="s">
        <v>80</v>
      </c>
      <c r="Z71" s="2"/>
      <c r="AA71" s="4"/>
      <c r="AB71" s="3"/>
      <c r="AC71" s="5"/>
      <c r="AD71" s="2" t="s">
        <v>129</v>
      </c>
      <c r="AE71" s="4">
        <v>45117</v>
      </c>
      <c r="AF71" s="3" t="s">
        <v>133</v>
      </c>
      <c r="AG71" s="5" t="s">
        <v>816</v>
      </c>
      <c r="AH71" s="2"/>
      <c r="AI71" s="4"/>
      <c r="AJ71" s="3"/>
      <c r="AK71" s="5"/>
      <c r="AL71" s="2"/>
      <c r="AM71" s="4"/>
      <c r="AN71" s="5"/>
      <c r="AO71" s="6"/>
      <c r="AP71" s="6"/>
      <c r="AQ71" s="2" t="s">
        <v>64</v>
      </c>
      <c r="AR71" s="2" t="s">
        <v>63</v>
      </c>
    </row>
    <row r="72" spans="1:44" ht="159.05000000000001" hidden="1" x14ac:dyDescent="0.4">
      <c r="A72" s="1">
        <v>44</v>
      </c>
      <c r="B72" s="2" t="s">
        <v>1442</v>
      </c>
      <c r="C72" s="4">
        <v>45109</v>
      </c>
      <c r="D72" s="2" t="s">
        <v>812</v>
      </c>
      <c r="E72" s="5" t="s">
        <v>1443</v>
      </c>
      <c r="F72" s="5" t="s">
        <v>821</v>
      </c>
      <c r="G72" s="5" t="s">
        <v>1445</v>
      </c>
      <c r="H72" s="2" t="s">
        <v>61</v>
      </c>
      <c r="I72" s="4">
        <v>45109</v>
      </c>
      <c r="J72" s="3" t="s">
        <v>77</v>
      </c>
      <c r="K72" s="5" t="s">
        <v>221</v>
      </c>
      <c r="L72" s="2" t="s">
        <v>76</v>
      </c>
      <c r="M72" s="4">
        <v>45110</v>
      </c>
      <c r="N72" s="3"/>
      <c r="O72" s="3"/>
      <c r="P72" s="2"/>
      <c r="Q72" s="3" t="s">
        <v>77</v>
      </c>
      <c r="R72" s="5" t="s">
        <v>823</v>
      </c>
      <c r="S72" s="2" t="s">
        <v>111</v>
      </c>
      <c r="T72" s="4">
        <v>45110</v>
      </c>
      <c r="U72" s="3" t="s">
        <v>127</v>
      </c>
      <c r="V72" s="5" t="s">
        <v>221</v>
      </c>
      <c r="W72" s="3"/>
      <c r="X72" s="5"/>
      <c r="Y72" s="3"/>
      <c r="Z72" s="2" t="s">
        <v>126</v>
      </c>
      <c r="AA72" s="4">
        <v>45112</v>
      </c>
      <c r="AB72" s="3" t="s">
        <v>127</v>
      </c>
      <c r="AC72" s="5" t="s">
        <v>221</v>
      </c>
      <c r="AD72" s="2" t="s">
        <v>129</v>
      </c>
      <c r="AE72" s="4">
        <v>45114</v>
      </c>
      <c r="AF72" s="3" t="s">
        <v>133</v>
      </c>
      <c r="AG72" s="5" t="s">
        <v>221</v>
      </c>
      <c r="AH72" s="2"/>
      <c r="AI72" s="4"/>
      <c r="AJ72" s="3"/>
      <c r="AK72" s="5"/>
      <c r="AL72" s="2"/>
      <c r="AM72" s="4"/>
      <c r="AN72" s="5"/>
      <c r="AO72" s="6"/>
      <c r="AP72" s="6"/>
      <c r="AQ72" s="2" t="s">
        <v>64</v>
      </c>
      <c r="AR72" s="2" t="s">
        <v>63</v>
      </c>
    </row>
    <row r="73" spans="1:44" ht="88.4" hidden="1" x14ac:dyDescent="0.4">
      <c r="A73" s="1">
        <v>43</v>
      </c>
      <c r="B73" s="2" t="s">
        <v>824</v>
      </c>
      <c r="C73" s="4">
        <v>45107</v>
      </c>
      <c r="D73" s="2" t="s">
        <v>825</v>
      </c>
      <c r="E73" s="5" t="s">
        <v>826</v>
      </c>
      <c r="F73" s="5"/>
      <c r="G73" s="5" t="s">
        <v>827</v>
      </c>
      <c r="H73" s="2" t="s">
        <v>332</v>
      </c>
      <c r="I73" s="4">
        <v>45112</v>
      </c>
      <c r="J73" s="3" t="s">
        <v>77</v>
      </c>
      <c r="K73" s="5" t="s">
        <v>221</v>
      </c>
      <c r="L73" s="2"/>
      <c r="M73" s="4"/>
      <c r="N73" s="3"/>
      <c r="O73" s="3"/>
      <c r="P73" s="2"/>
      <c r="Q73" s="3"/>
      <c r="R73" s="5"/>
      <c r="S73" s="2"/>
      <c r="T73" s="4"/>
      <c r="U73" s="3"/>
      <c r="V73" s="5"/>
      <c r="W73" s="3" t="s">
        <v>79</v>
      </c>
      <c r="X73" s="5" t="s">
        <v>829</v>
      </c>
      <c r="Y73" s="3" t="s">
        <v>80</v>
      </c>
      <c r="Z73" s="2"/>
      <c r="AA73" s="4"/>
      <c r="AB73" s="3"/>
      <c r="AC73" s="5"/>
      <c r="AD73" s="2" t="s">
        <v>129</v>
      </c>
      <c r="AE73" s="4">
        <v>45114</v>
      </c>
      <c r="AF73" s="3" t="s">
        <v>133</v>
      </c>
      <c r="AG73" s="5" t="s">
        <v>828</v>
      </c>
      <c r="AH73" s="2"/>
      <c r="AI73" s="4"/>
      <c r="AJ73" s="3"/>
      <c r="AK73" s="5"/>
      <c r="AL73" s="2"/>
      <c r="AM73" s="4"/>
      <c r="AN73" s="5"/>
      <c r="AO73" s="6"/>
      <c r="AP73" s="6"/>
      <c r="AQ73" s="2" t="s">
        <v>64</v>
      </c>
      <c r="AR73" s="2" t="s">
        <v>63</v>
      </c>
    </row>
    <row r="74" spans="1:44" ht="70.7" hidden="1" x14ac:dyDescent="0.4">
      <c r="A74" s="1">
        <v>42</v>
      </c>
      <c r="B74" s="2" t="s">
        <v>1447</v>
      </c>
      <c r="C74" s="4">
        <v>45108</v>
      </c>
      <c r="D74" s="2" t="s">
        <v>812</v>
      </c>
      <c r="E74" s="5" t="s">
        <v>1448</v>
      </c>
      <c r="F74" s="5" t="s">
        <v>832</v>
      </c>
      <c r="G74" s="5" t="s">
        <v>1450</v>
      </c>
      <c r="H74" s="2" t="s">
        <v>185</v>
      </c>
      <c r="I74" s="4">
        <v>45108</v>
      </c>
      <c r="J74" s="3" t="s">
        <v>77</v>
      </c>
      <c r="K74" s="5" t="s">
        <v>221</v>
      </c>
      <c r="L74" s="2" t="s">
        <v>143</v>
      </c>
      <c r="M74" s="4">
        <v>45110</v>
      </c>
      <c r="N74" s="3"/>
      <c r="O74" s="3"/>
      <c r="P74" s="2"/>
      <c r="Q74" s="3" t="s">
        <v>77</v>
      </c>
      <c r="R74" s="5" t="s">
        <v>221</v>
      </c>
      <c r="S74" s="2" t="s">
        <v>111</v>
      </c>
      <c r="T74" s="4">
        <v>45115</v>
      </c>
      <c r="U74" s="3" t="s">
        <v>127</v>
      </c>
      <c r="V74" s="5" t="s">
        <v>221</v>
      </c>
      <c r="W74" s="3" t="s">
        <v>79</v>
      </c>
      <c r="X74" s="5" t="s">
        <v>835</v>
      </c>
      <c r="Y74" s="3" t="s">
        <v>80</v>
      </c>
      <c r="Z74" s="2"/>
      <c r="AA74" s="4"/>
      <c r="AB74" s="3"/>
      <c r="AC74" s="5"/>
      <c r="AD74" s="2" t="s">
        <v>129</v>
      </c>
      <c r="AE74" s="4">
        <v>45114</v>
      </c>
      <c r="AF74" s="3" t="s">
        <v>133</v>
      </c>
      <c r="AG74" s="5" t="s">
        <v>834</v>
      </c>
      <c r="AH74" s="2"/>
      <c r="AI74" s="4"/>
      <c r="AJ74" s="3"/>
      <c r="AK74" s="5"/>
      <c r="AL74" s="2"/>
      <c r="AM74" s="4"/>
      <c r="AN74" s="5"/>
      <c r="AO74" s="6"/>
      <c r="AP74" s="6"/>
      <c r="AQ74" s="2" t="s">
        <v>64</v>
      </c>
      <c r="AR74" s="2" t="s">
        <v>63</v>
      </c>
    </row>
    <row r="75" spans="1:44" ht="106.05" hidden="1" x14ac:dyDescent="0.4">
      <c r="A75" s="1">
        <v>41</v>
      </c>
      <c r="B75" s="2" t="s">
        <v>836</v>
      </c>
      <c r="C75" s="4">
        <v>45104</v>
      </c>
      <c r="D75" s="2" t="s">
        <v>723</v>
      </c>
      <c r="E75" s="5" t="s">
        <v>837</v>
      </c>
      <c r="F75" s="5" t="s">
        <v>838</v>
      </c>
      <c r="G75" s="5" t="s">
        <v>839</v>
      </c>
      <c r="H75" s="2" t="s">
        <v>201</v>
      </c>
      <c r="I75" s="4">
        <v>45104</v>
      </c>
      <c r="J75" s="3" t="s">
        <v>77</v>
      </c>
      <c r="K75" s="5" t="s">
        <v>221</v>
      </c>
      <c r="L75" s="2" t="s">
        <v>143</v>
      </c>
      <c r="M75" s="4">
        <v>45105</v>
      </c>
      <c r="N75" s="3"/>
      <c r="O75" s="3"/>
      <c r="P75" s="2"/>
      <c r="Q75" s="3" t="s">
        <v>77</v>
      </c>
      <c r="R75" s="5" t="s">
        <v>221</v>
      </c>
      <c r="S75" s="2"/>
      <c r="T75" s="4"/>
      <c r="U75" s="3"/>
      <c r="V75" s="5"/>
      <c r="W75" s="3"/>
      <c r="X75" s="5"/>
      <c r="Y75" s="3"/>
      <c r="Z75" s="2"/>
      <c r="AA75" s="4"/>
      <c r="AB75" s="3"/>
      <c r="AC75" s="5"/>
      <c r="AD75" s="2" t="s">
        <v>129</v>
      </c>
      <c r="AE75" s="4">
        <v>45114</v>
      </c>
      <c r="AF75" s="3" t="s">
        <v>133</v>
      </c>
      <c r="AG75" s="5" t="s">
        <v>840</v>
      </c>
      <c r="AH75" s="2"/>
      <c r="AI75" s="4"/>
      <c r="AJ75" s="3"/>
      <c r="AK75" s="5"/>
      <c r="AL75" s="2"/>
      <c r="AM75" s="4"/>
      <c r="AN75" s="5"/>
      <c r="AO75" s="6"/>
      <c r="AP75" s="6"/>
      <c r="AQ75" s="2" t="s">
        <v>64</v>
      </c>
      <c r="AR75" s="2" t="s">
        <v>63</v>
      </c>
    </row>
    <row r="76" spans="1:44" ht="159.05000000000001" hidden="1" x14ac:dyDescent="0.4">
      <c r="A76" s="1">
        <v>40</v>
      </c>
      <c r="B76" s="2" t="s">
        <v>841</v>
      </c>
      <c r="C76" s="4">
        <v>45103</v>
      </c>
      <c r="D76" s="2" t="s">
        <v>723</v>
      </c>
      <c r="E76" s="5" t="s">
        <v>842</v>
      </c>
      <c r="F76" s="5" t="s">
        <v>843</v>
      </c>
      <c r="G76" s="5" t="s">
        <v>844</v>
      </c>
      <c r="H76" s="2" t="s">
        <v>214</v>
      </c>
      <c r="I76" s="4">
        <v>45117</v>
      </c>
      <c r="J76" s="3" t="s">
        <v>77</v>
      </c>
      <c r="K76" s="5" t="s">
        <v>221</v>
      </c>
      <c r="L76" s="2" t="s">
        <v>76</v>
      </c>
      <c r="M76" s="4">
        <v>45103</v>
      </c>
      <c r="N76" s="3" t="s">
        <v>122</v>
      </c>
      <c r="O76" s="3" t="s">
        <v>122</v>
      </c>
      <c r="P76" s="2" t="s">
        <v>845</v>
      </c>
      <c r="Q76" s="3" t="s">
        <v>77</v>
      </c>
      <c r="R76" s="5" t="s">
        <v>846</v>
      </c>
      <c r="S76" s="2"/>
      <c r="T76" s="4"/>
      <c r="U76" s="3"/>
      <c r="V76" s="5"/>
      <c r="W76" s="3" t="s">
        <v>79</v>
      </c>
      <c r="X76" s="5" t="s">
        <v>848</v>
      </c>
      <c r="Y76" s="3" t="s">
        <v>115</v>
      </c>
      <c r="Z76" s="2"/>
      <c r="AA76" s="4"/>
      <c r="AB76" s="3"/>
      <c r="AC76" s="5"/>
      <c r="AD76" s="2" t="s">
        <v>129</v>
      </c>
      <c r="AE76" s="4">
        <v>45104</v>
      </c>
      <c r="AF76" s="3" t="s">
        <v>133</v>
      </c>
      <c r="AG76" s="5" t="s">
        <v>847</v>
      </c>
      <c r="AH76" s="2"/>
      <c r="AI76" s="4"/>
      <c r="AJ76" s="3"/>
      <c r="AK76" s="5"/>
      <c r="AL76" s="2"/>
      <c r="AM76" s="4"/>
      <c r="AN76" s="5"/>
      <c r="AO76" s="6"/>
      <c r="AP76" s="6"/>
      <c r="AQ76" s="2" t="s">
        <v>64</v>
      </c>
      <c r="AR76" s="2" t="s">
        <v>63</v>
      </c>
    </row>
    <row r="77" spans="1:44" ht="194.4" hidden="1" x14ac:dyDescent="0.4">
      <c r="A77" s="1">
        <v>39</v>
      </c>
      <c r="B77" s="2" t="s">
        <v>849</v>
      </c>
      <c r="C77" s="4">
        <v>45099</v>
      </c>
      <c r="D77" s="2" t="s">
        <v>850</v>
      </c>
      <c r="E77" s="5" t="s">
        <v>852</v>
      </c>
      <c r="F77" s="5" t="s">
        <v>853</v>
      </c>
      <c r="G77" s="5" t="s">
        <v>854</v>
      </c>
      <c r="H77" s="2" t="s">
        <v>201</v>
      </c>
      <c r="I77" s="4">
        <v>45099</v>
      </c>
      <c r="J77" s="3" t="s">
        <v>77</v>
      </c>
      <c r="K77" s="5" t="s">
        <v>221</v>
      </c>
      <c r="L77" s="2" t="s">
        <v>143</v>
      </c>
      <c r="M77" s="4">
        <v>45099</v>
      </c>
      <c r="N77" s="3" t="s">
        <v>122</v>
      </c>
      <c r="O77" s="3" t="s">
        <v>122</v>
      </c>
      <c r="P77" s="2" t="s">
        <v>54</v>
      </c>
      <c r="Q77" s="3" t="s">
        <v>77</v>
      </c>
      <c r="R77" s="5" t="s">
        <v>221</v>
      </c>
      <c r="S77" s="2"/>
      <c r="T77" s="4"/>
      <c r="U77" s="3"/>
      <c r="V77" s="5"/>
      <c r="W77" s="3" t="s">
        <v>79</v>
      </c>
      <c r="X77" s="5" t="s">
        <v>856</v>
      </c>
      <c r="Y77" s="3" t="s">
        <v>115</v>
      </c>
      <c r="Z77" s="2"/>
      <c r="AA77" s="4"/>
      <c r="AB77" s="3"/>
      <c r="AC77" s="5"/>
      <c r="AD77" s="2" t="s">
        <v>129</v>
      </c>
      <c r="AE77" s="4">
        <v>45100</v>
      </c>
      <c r="AF77" s="3" t="s">
        <v>133</v>
      </c>
      <c r="AG77" s="5" t="s">
        <v>855</v>
      </c>
      <c r="AH77" s="2"/>
      <c r="AI77" s="4"/>
      <c r="AJ77" s="3"/>
      <c r="AK77" s="5"/>
      <c r="AL77" s="2"/>
      <c r="AM77" s="4"/>
      <c r="AN77" s="5"/>
      <c r="AO77" s="6"/>
      <c r="AP77" s="6"/>
      <c r="AQ77" s="2" t="s">
        <v>64</v>
      </c>
      <c r="AR77" s="2" t="s">
        <v>63</v>
      </c>
    </row>
    <row r="78" spans="1:44" ht="300.45" hidden="1" x14ac:dyDescent="0.4">
      <c r="A78" s="1">
        <v>38</v>
      </c>
      <c r="B78" s="2" t="s">
        <v>1155</v>
      </c>
      <c r="C78" s="4">
        <v>45098</v>
      </c>
      <c r="D78" s="2" t="s">
        <v>67</v>
      </c>
      <c r="E78" s="5" t="s">
        <v>1156</v>
      </c>
      <c r="F78" s="5" t="s">
        <v>860</v>
      </c>
      <c r="G78" s="5" t="s">
        <v>1157</v>
      </c>
      <c r="H78" s="2"/>
      <c r="I78" s="4"/>
      <c r="J78" s="3"/>
      <c r="K78" s="5"/>
      <c r="L78" s="2" t="s">
        <v>76</v>
      </c>
      <c r="M78" s="4">
        <v>45098</v>
      </c>
      <c r="N78" s="3" t="s">
        <v>121</v>
      </c>
      <c r="O78" s="3" t="s">
        <v>122</v>
      </c>
      <c r="P78" s="2" t="s">
        <v>184</v>
      </c>
      <c r="Q78" s="3" t="s">
        <v>77</v>
      </c>
      <c r="R78" s="5" t="s">
        <v>1158</v>
      </c>
      <c r="S78" s="2" t="s">
        <v>863</v>
      </c>
      <c r="T78" s="4">
        <v>45098</v>
      </c>
      <c r="U78" s="3" t="s">
        <v>127</v>
      </c>
      <c r="V78" s="5" t="s">
        <v>221</v>
      </c>
      <c r="W78" s="3"/>
      <c r="X78" s="5"/>
      <c r="Y78" s="3"/>
      <c r="Z78" s="2"/>
      <c r="AA78" s="4"/>
      <c r="AB78" s="3"/>
      <c r="AC78" s="5"/>
      <c r="AD78" s="2" t="s">
        <v>129</v>
      </c>
      <c r="AE78" s="4">
        <v>45100</v>
      </c>
      <c r="AF78" s="3" t="s">
        <v>133</v>
      </c>
      <c r="AG78" s="5" t="s">
        <v>1160</v>
      </c>
      <c r="AH78" s="2"/>
      <c r="AI78" s="4"/>
      <c r="AJ78" s="3"/>
      <c r="AK78" s="5"/>
      <c r="AL78" s="2"/>
      <c r="AM78" s="4"/>
      <c r="AN78" s="5"/>
      <c r="AO78" s="6"/>
      <c r="AP78" s="6"/>
      <c r="AQ78" s="2" t="s">
        <v>64</v>
      </c>
      <c r="AR78" s="2" t="s">
        <v>63</v>
      </c>
    </row>
    <row r="79" spans="1:44" ht="194.4" hidden="1" x14ac:dyDescent="0.4">
      <c r="A79" s="1">
        <v>37</v>
      </c>
      <c r="B79" s="2" t="s">
        <v>1400</v>
      </c>
      <c r="C79" s="4">
        <v>45091</v>
      </c>
      <c r="D79" s="2" t="s">
        <v>84</v>
      </c>
      <c r="E79" s="5" t="s">
        <v>1401</v>
      </c>
      <c r="F79" s="5" t="s">
        <v>868</v>
      </c>
      <c r="G79" s="5" t="s">
        <v>1402</v>
      </c>
      <c r="H79" s="2" t="s">
        <v>332</v>
      </c>
      <c r="I79" s="4">
        <v>45091</v>
      </c>
      <c r="J79" s="3" t="s">
        <v>77</v>
      </c>
      <c r="K79" s="5" t="s">
        <v>221</v>
      </c>
      <c r="L79" s="2" t="s">
        <v>76</v>
      </c>
      <c r="M79" s="4">
        <v>45091</v>
      </c>
      <c r="N79" s="3" t="s">
        <v>191</v>
      </c>
      <c r="O79" s="3" t="s">
        <v>122</v>
      </c>
      <c r="P79" s="2" t="s">
        <v>85</v>
      </c>
      <c r="Q79" s="3" t="s">
        <v>77</v>
      </c>
      <c r="R79" s="5" t="s">
        <v>870</v>
      </c>
      <c r="S79" s="2"/>
      <c r="T79" s="4"/>
      <c r="U79" s="3"/>
      <c r="V79" s="5"/>
      <c r="W79" s="3"/>
      <c r="X79" s="5"/>
      <c r="Y79" s="3"/>
      <c r="Z79" s="2"/>
      <c r="AA79" s="4"/>
      <c r="AB79" s="3"/>
      <c r="AC79" s="5"/>
      <c r="AD79" s="2" t="s">
        <v>129</v>
      </c>
      <c r="AE79" s="4">
        <v>45091</v>
      </c>
      <c r="AF79" s="3" t="s">
        <v>133</v>
      </c>
      <c r="AG79" s="5" t="s">
        <v>871</v>
      </c>
      <c r="AH79" s="2"/>
      <c r="AI79" s="4"/>
      <c r="AJ79" s="3"/>
      <c r="AK79" s="5"/>
      <c r="AL79" s="2"/>
      <c r="AM79" s="4"/>
      <c r="AN79" s="5"/>
      <c r="AO79" s="6"/>
      <c r="AP79" s="6"/>
      <c r="AQ79" s="2" t="s">
        <v>64</v>
      </c>
      <c r="AR79" s="2" t="s">
        <v>63</v>
      </c>
    </row>
    <row r="80" spans="1:44" ht="141.4" hidden="1" x14ac:dyDescent="0.4">
      <c r="A80" s="1">
        <v>36</v>
      </c>
      <c r="B80" s="2" t="s">
        <v>872</v>
      </c>
      <c r="C80" s="4">
        <v>45089</v>
      </c>
      <c r="D80" s="2" t="s">
        <v>723</v>
      </c>
      <c r="E80" s="5" t="s">
        <v>874</v>
      </c>
      <c r="F80" s="5" t="s">
        <v>875</v>
      </c>
      <c r="G80" s="5" t="s">
        <v>876</v>
      </c>
      <c r="H80" s="2" t="s">
        <v>271</v>
      </c>
      <c r="I80" s="4">
        <v>45091</v>
      </c>
      <c r="J80" s="3" t="s">
        <v>77</v>
      </c>
      <c r="K80" s="5" t="s">
        <v>221</v>
      </c>
      <c r="L80" s="2" t="s">
        <v>143</v>
      </c>
      <c r="M80" s="4">
        <v>45090</v>
      </c>
      <c r="N80" s="3" t="s">
        <v>121</v>
      </c>
      <c r="O80" s="3" t="s">
        <v>122</v>
      </c>
      <c r="P80" s="2" t="s">
        <v>184</v>
      </c>
      <c r="Q80" s="3"/>
      <c r="R80" s="5"/>
      <c r="S80" s="2"/>
      <c r="T80" s="4"/>
      <c r="U80" s="3"/>
      <c r="V80" s="5"/>
      <c r="W80" s="3" t="s">
        <v>79</v>
      </c>
      <c r="X80" s="5" t="s">
        <v>878</v>
      </c>
      <c r="Y80" s="3" t="s">
        <v>80</v>
      </c>
      <c r="Z80" s="2"/>
      <c r="AA80" s="4"/>
      <c r="AB80" s="3"/>
      <c r="AC80" s="5"/>
      <c r="AD80" s="2" t="s">
        <v>129</v>
      </c>
      <c r="AE80" s="4">
        <v>45092</v>
      </c>
      <c r="AF80" s="3" t="s">
        <v>133</v>
      </c>
      <c r="AG80" s="5" t="s">
        <v>877</v>
      </c>
      <c r="AH80" s="2"/>
      <c r="AI80" s="4"/>
      <c r="AJ80" s="3"/>
      <c r="AK80" s="5"/>
      <c r="AL80" s="2"/>
      <c r="AM80" s="4"/>
      <c r="AN80" s="5"/>
      <c r="AO80" s="6"/>
      <c r="AP80" s="6"/>
      <c r="AQ80" s="2" t="s">
        <v>64</v>
      </c>
      <c r="AR80" s="2" t="s">
        <v>63</v>
      </c>
    </row>
    <row r="81" spans="1:44" ht="406.5" hidden="1" x14ac:dyDescent="0.4">
      <c r="A81" s="1">
        <v>35</v>
      </c>
      <c r="B81" s="2" t="s">
        <v>879</v>
      </c>
      <c r="C81" s="4">
        <v>45084</v>
      </c>
      <c r="D81" s="2" t="s">
        <v>136</v>
      </c>
      <c r="E81" s="5" t="s">
        <v>881</v>
      </c>
      <c r="F81" s="5" t="s">
        <v>882</v>
      </c>
      <c r="G81" s="5" t="s">
        <v>883</v>
      </c>
      <c r="H81" s="2" t="s">
        <v>185</v>
      </c>
      <c r="I81" s="4">
        <v>45085</v>
      </c>
      <c r="J81" s="3" t="s">
        <v>77</v>
      </c>
      <c r="K81" s="5" t="s">
        <v>221</v>
      </c>
      <c r="L81" s="2" t="s">
        <v>143</v>
      </c>
      <c r="M81" s="4">
        <v>45086</v>
      </c>
      <c r="N81" s="3" t="s">
        <v>122</v>
      </c>
      <c r="O81" s="3" t="s">
        <v>122</v>
      </c>
      <c r="P81" s="2" t="s">
        <v>54</v>
      </c>
      <c r="Q81" s="3"/>
      <c r="R81" s="5"/>
      <c r="S81" s="2"/>
      <c r="T81" s="4"/>
      <c r="U81" s="3"/>
      <c r="V81" s="5"/>
      <c r="W81" s="3" t="s">
        <v>79</v>
      </c>
      <c r="X81" s="5" t="s">
        <v>885</v>
      </c>
      <c r="Y81" s="3" t="s">
        <v>115</v>
      </c>
      <c r="Z81" s="2"/>
      <c r="AA81" s="4"/>
      <c r="AB81" s="3"/>
      <c r="AC81" s="5"/>
      <c r="AD81" s="2" t="s">
        <v>129</v>
      </c>
      <c r="AE81" s="4">
        <v>45090</v>
      </c>
      <c r="AF81" s="3" t="s">
        <v>133</v>
      </c>
      <c r="AG81" s="5" t="s">
        <v>884</v>
      </c>
      <c r="AH81" s="2"/>
      <c r="AI81" s="4"/>
      <c r="AJ81" s="3"/>
      <c r="AK81" s="5"/>
      <c r="AL81" s="2"/>
      <c r="AM81" s="4"/>
      <c r="AN81" s="5"/>
      <c r="AO81" s="6"/>
      <c r="AP81" s="6"/>
      <c r="AQ81" s="2" t="s">
        <v>64</v>
      </c>
      <c r="AR81" s="2" t="s">
        <v>63</v>
      </c>
    </row>
    <row r="82" spans="1:44" ht="212.1" hidden="1" x14ac:dyDescent="0.4">
      <c r="A82" s="1">
        <v>34</v>
      </c>
      <c r="B82" s="2" t="s">
        <v>1162</v>
      </c>
      <c r="C82" s="4">
        <v>45084</v>
      </c>
      <c r="D82" s="2" t="s">
        <v>67</v>
      </c>
      <c r="E82" s="5" t="s">
        <v>1163</v>
      </c>
      <c r="F82" s="5" t="s">
        <v>889</v>
      </c>
      <c r="G82" s="5" t="s">
        <v>1165</v>
      </c>
      <c r="H82" s="2" t="s">
        <v>332</v>
      </c>
      <c r="I82" s="4">
        <v>45085</v>
      </c>
      <c r="J82" s="3" t="s">
        <v>77</v>
      </c>
      <c r="K82" s="5" t="s">
        <v>221</v>
      </c>
      <c r="L82" s="2" t="s">
        <v>76</v>
      </c>
      <c r="M82" s="4">
        <v>45085</v>
      </c>
      <c r="N82" s="3" t="s">
        <v>191</v>
      </c>
      <c r="O82" s="3" t="s">
        <v>144</v>
      </c>
      <c r="P82" s="2" t="s">
        <v>184</v>
      </c>
      <c r="Q82" s="3" t="s">
        <v>77</v>
      </c>
      <c r="R82" s="5" t="s">
        <v>221</v>
      </c>
      <c r="S82" s="2"/>
      <c r="T82" s="4"/>
      <c r="U82" s="3"/>
      <c r="V82" s="5"/>
      <c r="W82" s="3"/>
      <c r="X82" s="5"/>
      <c r="Y82" s="3"/>
      <c r="Z82" s="2"/>
      <c r="AA82" s="4"/>
      <c r="AB82" s="3"/>
      <c r="AC82" s="5"/>
      <c r="AD82" s="2" t="s">
        <v>129</v>
      </c>
      <c r="AE82" s="4">
        <v>45085</v>
      </c>
      <c r="AF82" s="3" t="s">
        <v>133</v>
      </c>
      <c r="AG82" s="5" t="s">
        <v>1167</v>
      </c>
      <c r="AH82" s="2"/>
      <c r="AI82" s="4"/>
      <c r="AJ82" s="3"/>
      <c r="AK82" s="5"/>
      <c r="AL82" s="2"/>
      <c r="AM82" s="4"/>
      <c r="AN82" s="5"/>
      <c r="AO82" s="6"/>
      <c r="AP82" s="6"/>
      <c r="AQ82" s="2" t="s">
        <v>64</v>
      </c>
      <c r="AR82" s="2" t="s">
        <v>63</v>
      </c>
    </row>
    <row r="83" spans="1:44" ht="141.4" x14ac:dyDescent="0.4">
      <c r="A83" s="1">
        <v>33</v>
      </c>
      <c r="B83" s="2" t="s">
        <v>892</v>
      </c>
      <c r="C83" s="4">
        <v>45079</v>
      </c>
      <c r="D83" s="2" t="s">
        <v>53</v>
      </c>
      <c r="E83" s="5" t="s">
        <v>894</v>
      </c>
      <c r="F83" s="5" t="s">
        <v>895</v>
      </c>
      <c r="G83" s="5" t="s">
        <v>896</v>
      </c>
      <c r="H83" s="2" t="s">
        <v>201</v>
      </c>
      <c r="I83" s="4">
        <v>45081</v>
      </c>
      <c r="J83" s="3" t="s">
        <v>77</v>
      </c>
      <c r="K83" s="5" t="s">
        <v>221</v>
      </c>
      <c r="L83" s="2" t="s">
        <v>143</v>
      </c>
      <c r="M83" s="4">
        <v>45082</v>
      </c>
      <c r="N83" s="3" t="s">
        <v>121</v>
      </c>
      <c r="O83" s="3" t="s">
        <v>122</v>
      </c>
      <c r="P83" s="2" t="s">
        <v>184</v>
      </c>
      <c r="Q83" s="3" t="s">
        <v>77</v>
      </c>
      <c r="R83" s="5" t="s">
        <v>221</v>
      </c>
      <c r="S83" s="2"/>
      <c r="T83" s="4"/>
      <c r="U83" s="3"/>
      <c r="V83" s="5"/>
      <c r="W83" s="3"/>
      <c r="X83" s="5"/>
      <c r="Y83" s="3"/>
      <c r="Z83" s="2"/>
      <c r="AA83" s="4"/>
      <c r="AB83" s="3"/>
      <c r="AC83" s="5"/>
      <c r="AD83" s="2" t="s">
        <v>129</v>
      </c>
      <c r="AE83" s="4">
        <v>45083</v>
      </c>
      <c r="AF83" s="3" t="s">
        <v>133</v>
      </c>
      <c r="AG83" s="5" t="s">
        <v>897</v>
      </c>
      <c r="AH83" s="2"/>
      <c r="AI83" s="4"/>
      <c r="AJ83" s="3"/>
      <c r="AK83" s="5"/>
      <c r="AL83" s="2"/>
      <c r="AM83" s="4"/>
      <c r="AN83" s="5"/>
      <c r="AO83" s="6"/>
      <c r="AP83" s="6"/>
      <c r="AQ83" s="2" t="s">
        <v>64</v>
      </c>
      <c r="AR83" s="2" t="s">
        <v>63</v>
      </c>
    </row>
    <row r="84" spans="1:44" ht="141.4" hidden="1" x14ac:dyDescent="0.4">
      <c r="A84" s="1">
        <v>32</v>
      </c>
      <c r="B84" s="2" t="s">
        <v>1169</v>
      </c>
      <c r="C84" s="4">
        <v>45073</v>
      </c>
      <c r="D84" s="2" t="s">
        <v>67</v>
      </c>
      <c r="E84" s="5" t="s">
        <v>1170</v>
      </c>
      <c r="F84" s="5" t="s">
        <v>900</v>
      </c>
      <c r="G84" s="5" t="s">
        <v>1171</v>
      </c>
      <c r="H84" s="2" t="s">
        <v>332</v>
      </c>
      <c r="I84" s="4">
        <v>45074</v>
      </c>
      <c r="J84" s="3" t="s">
        <v>77</v>
      </c>
      <c r="K84" s="5" t="s">
        <v>221</v>
      </c>
      <c r="L84" s="2" t="s">
        <v>76</v>
      </c>
      <c r="M84" s="4">
        <v>45075</v>
      </c>
      <c r="N84" s="3" t="s">
        <v>121</v>
      </c>
      <c r="O84" s="3" t="s">
        <v>122</v>
      </c>
      <c r="P84" s="2" t="s">
        <v>184</v>
      </c>
      <c r="Q84" s="3" t="s">
        <v>77</v>
      </c>
      <c r="R84" s="5" t="s">
        <v>1172</v>
      </c>
      <c r="S84" s="2"/>
      <c r="T84" s="4"/>
      <c r="U84" s="3"/>
      <c r="V84" s="5"/>
      <c r="W84" s="3" t="s">
        <v>79</v>
      </c>
      <c r="X84" s="5" t="s">
        <v>903</v>
      </c>
      <c r="Y84" s="3" t="s">
        <v>80</v>
      </c>
      <c r="Z84" s="2"/>
      <c r="AA84" s="4"/>
      <c r="AB84" s="3"/>
      <c r="AC84" s="5"/>
      <c r="AD84" s="2" t="s">
        <v>129</v>
      </c>
      <c r="AE84" s="4">
        <v>45077</v>
      </c>
      <c r="AF84" s="3" t="s">
        <v>133</v>
      </c>
      <c r="AG84" s="5" t="s">
        <v>221</v>
      </c>
      <c r="AH84" s="2"/>
      <c r="AI84" s="4"/>
      <c r="AJ84" s="3"/>
      <c r="AK84" s="5"/>
      <c r="AL84" s="2"/>
      <c r="AM84" s="4"/>
      <c r="AN84" s="5"/>
      <c r="AO84" s="6"/>
      <c r="AP84" s="6"/>
      <c r="AQ84" s="2" t="s">
        <v>64</v>
      </c>
      <c r="AR84" s="2" t="s">
        <v>63</v>
      </c>
    </row>
    <row r="85" spans="1:44" ht="88.4" hidden="1" x14ac:dyDescent="0.4">
      <c r="A85" s="1">
        <v>31</v>
      </c>
      <c r="B85" s="2" t="s">
        <v>1481</v>
      </c>
      <c r="C85" s="4">
        <v>45069</v>
      </c>
      <c r="D85" s="2" t="s">
        <v>114</v>
      </c>
      <c r="E85" s="5" t="s">
        <v>1485</v>
      </c>
      <c r="F85" s="5" t="s">
        <v>906</v>
      </c>
      <c r="G85" s="5" t="s">
        <v>1488</v>
      </c>
      <c r="H85" s="2" t="s">
        <v>101</v>
      </c>
      <c r="I85" s="4">
        <v>45070</v>
      </c>
      <c r="J85" s="3" t="s">
        <v>77</v>
      </c>
      <c r="K85" s="5" t="s">
        <v>908</v>
      </c>
      <c r="L85" s="2" t="s">
        <v>76</v>
      </c>
      <c r="M85" s="4">
        <v>45167</v>
      </c>
      <c r="N85" s="3" t="s">
        <v>191</v>
      </c>
      <c r="O85" s="3" t="s">
        <v>121</v>
      </c>
      <c r="P85" s="2" t="s">
        <v>85</v>
      </c>
      <c r="Q85" s="3" t="s">
        <v>77</v>
      </c>
      <c r="R85" s="5" t="s">
        <v>221</v>
      </c>
      <c r="S85" s="2" t="s">
        <v>111</v>
      </c>
      <c r="T85" s="4">
        <v>45075</v>
      </c>
      <c r="U85" s="3" t="s">
        <v>127</v>
      </c>
      <c r="V85" s="5" t="s">
        <v>221</v>
      </c>
      <c r="W85" s="3" t="s">
        <v>79</v>
      </c>
      <c r="X85" s="5" t="s">
        <v>910</v>
      </c>
      <c r="Y85" s="3" t="s">
        <v>80</v>
      </c>
      <c r="Z85" s="2"/>
      <c r="AA85" s="4"/>
      <c r="AB85" s="3"/>
      <c r="AC85" s="5"/>
      <c r="AD85" s="2" t="s">
        <v>129</v>
      </c>
      <c r="AE85" s="4">
        <v>45075</v>
      </c>
      <c r="AF85" s="3" t="s">
        <v>133</v>
      </c>
      <c r="AG85" s="5" t="s">
        <v>909</v>
      </c>
      <c r="AH85" s="2"/>
      <c r="AI85" s="4"/>
      <c r="AJ85" s="3"/>
      <c r="AK85" s="5"/>
      <c r="AL85" s="2"/>
      <c r="AM85" s="4"/>
      <c r="AN85" s="5"/>
      <c r="AO85" s="6"/>
      <c r="AP85" s="6"/>
      <c r="AQ85" s="2" t="s">
        <v>64</v>
      </c>
      <c r="AR85" s="2" t="s">
        <v>63</v>
      </c>
    </row>
    <row r="86" spans="1:44" ht="229.75" hidden="1" x14ac:dyDescent="0.4">
      <c r="A86" s="1">
        <v>30</v>
      </c>
      <c r="B86" s="2" t="s">
        <v>911</v>
      </c>
      <c r="C86" s="4">
        <v>45067</v>
      </c>
      <c r="D86" s="2" t="s">
        <v>136</v>
      </c>
      <c r="E86" s="5" t="s">
        <v>912</v>
      </c>
      <c r="F86" s="5" t="s">
        <v>913</v>
      </c>
      <c r="G86" s="5" t="s">
        <v>914</v>
      </c>
      <c r="H86" s="2" t="s">
        <v>185</v>
      </c>
      <c r="I86" s="4">
        <v>45068</v>
      </c>
      <c r="J86" s="3" t="s">
        <v>77</v>
      </c>
      <c r="K86" s="5" t="s">
        <v>221</v>
      </c>
      <c r="L86" s="2" t="s">
        <v>143</v>
      </c>
      <c r="M86" s="4">
        <v>45069</v>
      </c>
      <c r="N86" s="3" t="s">
        <v>121</v>
      </c>
      <c r="O86" s="3" t="s">
        <v>122</v>
      </c>
      <c r="P86" s="2" t="s">
        <v>184</v>
      </c>
      <c r="Q86" s="3" t="s">
        <v>77</v>
      </c>
      <c r="R86" s="5" t="s">
        <v>221</v>
      </c>
      <c r="S86" s="2"/>
      <c r="T86" s="4"/>
      <c r="U86" s="3"/>
      <c r="V86" s="5"/>
      <c r="W86" s="3" t="s">
        <v>79</v>
      </c>
      <c r="X86" s="5" t="s">
        <v>916</v>
      </c>
      <c r="Y86" s="3" t="s">
        <v>80</v>
      </c>
      <c r="Z86" s="2"/>
      <c r="AA86" s="4"/>
      <c r="AB86" s="3"/>
      <c r="AC86" s="5"/>
      <c r="AD86" s="2" t="s">
        <v>129</v>
      </c>
      <c r="AE86" s="4">
        <v>45072</v>
      </c>
      <c r="AF86" s="3" t="s">
        <v>133</v>
      </c>
      <c r="AG86" s="5" t="s">
        <v>915</v>
      </c>
      <c r="AH86" s="2"/>
      <c r="AI86" s="4"/>
      <c r="AJ86" s="3"/>
      <c r="AK86" s="5"/>
      <c r="AL86" s="2"/>
      <c r="AM86" s="4"/>
      <c r="AN86" s="5"/>
      <c r="AO86" s="6"/>
      <c r="AP86" s="6"/>
      <c r="AQ86" s="2" t="s">
        <v>64</v>
      </c>
      <c r="AR86" s="2" t="s">
        <v>63</v>
      </c>
    </row>
    <row r="87" spans="1:44" ht="159.05000000000001" hidden="1" x14ac:dyDescent="0.4">
      <c r="A87" s="1">
        <v>29</v>
      </c>
      <c r="B87" s="2" t="s">
        <v>1406</v>
      </c>
      <c r="C87" s="4">
        <v>45065</v>
      </c>
      <c r="D87" s="2" t="s">
        <v>84</v>
      </c>
      <c r="E87" s="5" t="s">
        <v>1407</v>
      </c>
      <c r="F87" s="5" t="s">
        <v>919</v>
      </c>
      <c r="G87" s="5" t="s">
        <v>1408</v>
      </c>
      <c r="H87" s="2" t="s">
        <v>74</v>
      </c>
      <c r="I87" s="4">
        <v>45065</v>
      </c>
      <c r="J87" s="3" t="s">
        <v>77</v>
      </c>
      <c r="K87" s="5" t="s">
        <v>221</v>
      </c>
      <c r="L87" s="2" t="s">
        <v>76</v>
      </c>
      <c r="M87" s="4">
        <v>45075</v>
      </c>
      <c r="N87" s="3" t="s">
        <v>122</v>
      </c>
      <c r="O87" s="3" t="s">
        <v>122</v>
      </c>
      <c r="P87" s="2" t="s">
        <v>54</v>
      </c>
      <c r="Q87" s="3" t="s">
        <v>77</v>
      </c>
      <c r="R87" s="5" t="s">
        <v>221</v>
      </c>
      <c r="S87" s="2"/>
      <c r="T87" s="4"/>
      <c r="U87" s="3"/>
      <c r="V87" s="5"/>
      <c r="W87" s="3" t="s">
        <v>79</v>
      </c>
      <c r="X87" s="5" t="s">
        <v>922</v>
      </c>
      <c r="Y87" s="3" t="s">
        <v>115</v>
      </c>
      <c r="Z87" s="2" t="s">
        <v>126</v>
      </c>
      <c r="AA87" s="4">
        <v>45072</v>
      </c>
      <c r="AB87" s="3" t="s">
        <v>127</v>
      </c>
      <c r="AC87" s="5" t="s">
        <v>221</v>
      </c>
      <c r="AD87" s="2" t="s">
        <v>129</v>
      </c>
      <c r="AE87" s="4">
        <v>45072</v>
      </c>
      <c r="AF87" s="3" t="s">
        <v>133</v>
      </c>
      <c r="AG87" s="5" t="s">
        <v>921</v>
      </c>
      <c r="AH87" s="2"/>
      <c r="AI87" s="4"/>
      <c r="AJ87" s="3"/>
      <c r="AK87" s="5"/>
      <c r="AL87" s="2"/>
      <c r="AM87" s="4"/>
      <c r="AN87" s="5"/>
      <c r="AO87" s="6"/>
      <c r="AP87" s="6"/>
      <c r="AQ87" s="2" t="s">
        <v>64</v>
      </c>
      <c r="AR87" s="2" t="s">
        <v>63</v>
      </c>
    </row>
    <row r="88" spans="1:44" ht="141.4" hidden="1" x14ac:dyDescent="0.4">
      <c r="A88" s="1">
        <v>28</v>
      </c>
      <c r="B88" s="2" t="s">
        <v>923</v>
      </c>
      <c r="C88" s="4">
        <v>45054</v>
      </c>
      <c r="D88" s="2" t="s">
        <v>136</v>
      </c>
      <c r="E88" s="5" t="s">
        <v>925</v>
      </c>
      <c r="F88" s="5" t="s">
        <v>926</v>
      </c>
      <c r="G88" s="5" t="s">
        <v>927</v>
      </c>
      <c r="H88" s="2" t="s">
        <v>61</v>
      </c>
      <c r="I88" s="4">
        <v>45061</v>
      </c>
      <c r="J88" s="3" t="s">
        <v>77</v>
      </c>
      <c r="K88" s="5" t="s">
        <v>221</v>
      </c>
      <c r="L88" s="2" t="s">
        <v>143</v>
      </c>
      <c r="M88" s="4">
        <v>45061</v>
      </c>
      <c r="N88" s="3" t="s">
        <v>122</v>
      </c>
      <c r="O88" s="3" t="s">
        <v>122</v>
      </c>
      <c r="P88" s="2" t="s">
        <v>845</v>
      </c>
      <c r="Q88" s="3" t="s">
        <v>77</v>
      </c>
      <c r="R88" s="5" t="s">
        <v>221</v>
      </c>
      <c r="S88" s="2"/>
      <c r="T88" s="4"/>
      <c r="U88" s="3"/>
      <c r="V88" s="5"/>
      <c r="W88" s="3" t="s">
        <v>79</v>
      </c>
      <c r="X88" s="5" t="s">
        <v>929</v>
      </c>
      <c r="Y88" s="3" t="s">
        <v>115</v>
      </c>
      <c r="Z88" s="2"/>
      <c r="AA88" s="4"/>
      <c r="AB88" s="3"/>
      <c r="AC88" s="5"/>
      <c r="AD88" s="2" t="s">
        <v>129</v>
      </c>
      <c r="AE88" s="4">
        <v>45062</v>
      </c>
      <c r="AF88" s="3" t="s">
        <v>133</v>
      </c>
      <c r="AG88" s="5" t="s">
        <v>928</v>
      </c>
      <c r="AH88" s="2"/>
      <c r="AI88" s="4"/>
      <c r="AJ88" s="3"/>
      <c r="AK88" s="5"/>
      <c r="AL88" s="2"/>
      <c r="AM88" s="4"/>
      <c r="AN88" s="5"/>
      <c r="AO88" s="6"/>
      <c r="AP88" s="6"/>
      <c r="AQ88" s="2" t="s">
        <v>64</v>
      </c>
      <c r="AR88" s="2" t="s">
        <v>63</v>
      </c>
    </row>
    <row r="89" spans="1:44" ht="176.75" hidden="1" x14ac:dyDescent="0.4">
      <c r="A89" s="1">
        <v>27</v>
      </c>
      <c r="B89" s="2" t="s">
        <v>1411</v>
      </c>
      <c r="C89" s="4">
        <v>45058</v>
      </c>
      <c r="D89" s="2" t="s">
        <v>84</v>
      </c>
      <c r="E89" s="5" t="s">
        <v>1412</v>
      </c>
      <c r="F89" s="5" t="s">
        <v>1414</v>
      </c>
      <c r="G89" s="5" t="s">
        <v>1415</v>
      </c>
      <c r="H89" s="2" t="s">
        <v>91</v>
      </c>
      <c r="I89" s="4">
        <v>45059</v>
      </c>
      <c r="J89" s="3" t="s">
        <v>77</v>
      </c>
      <c r="K89" s="5" t="s">
        <v>221</v>
      </c>
      <c r="L89" s="2" t="s">
        <v>76</v>
      </c>
      <c r="M89" s="4">
        <v>45061</v>
      </c>
      <c r="N89" s="3" t="s">
        <v>121</v>
      </c>
      <c r="O89" s="3" t="s">
        <v>121</v>
      </c>
      <c r="P89" s="2" t="s">
        <v>85</v>
      </c>
      <c r="Q89" s="3" t="s">
        <v>77</v>
      </c>
      <c r="R89" s="5" t="s">
        <v>221</v>
      </c>
      <c r="S89" s="2"/>
      <c r="T89" s="4"/>
      <c r="U89" s="3"/>
      <c r="V89" s="5"/>
      <c r="W89" s="3" t="s">
        <v>79</v>
      </c>
      <c r="X89" s="5" t="s">
        <v>936</v>
      </c>
      <c r="Y89" s="3" t="s">
        <v>115</v>
      </c>
      <c r="Z89" s="2"/>
      <c r="AA89" s="4"/>
      <c r="AB89" s="3"/>
      <c r="AC89" s="5"/>
      <c r="AD89" s="2" t="s">
        <v>129</v>
      </c>
      <c r="AE89" s="4">
        <v>45059</v>
      </c>
      <c r="AF89" s="3" t="s">
        <v>133</v>
      </c>
      <c r="AG89" s="5" t="s">
        <v>935</v>
      </c>
      <c r="AH89" s="2"/>
      <c r="AI89" s="4"/>
      <c r="AJ89" s="3"/>
      <c r="AK89" s="5"/>
      <c r="AL89" s="2"/>
      <c r="AM89" s="4"/>
      <c r="AN89" s="5"/>
      <c r="AO89" s="6"/>
      <c r="AP89" s="6"/>
      <c r="AQ89" s="2" t="s">
        <v>64</v>
      </c>
      <c r="AR89" s="2" t="s">
        <v>63</v>
      </c>
    </row>
    <row r="90" spans="1:44" ht="106.05" hidden="1" x14ac:dyDescent="0.4">
      <c r="A90" s="1">
        <v>26</v>
      </c>
      <c r="B90" s="2" t="s">
        <v>937</v>
      </c>
      <c r="C90" s="4">
        <v>45057</v>
      </c>
      <c r="D90" s="2" t="s">
        <v>850</v>
      </c>
      <c r="E90" s="5" t="s">
        <v>939</v>
      </c>
      <c r="F90" s="5" t="s">
        <v>940</v>
      </c>
      <c r="G90" s="5" t="s">
        <v>941</v>
      </c>
      <c r="H90" s="2" t="s">
        <v>201</v>
      </c>
      <c r="I90" s="4">
        <v>45057</v>
      </c>
      <c r="J90" s="3" t="s">
        <v>77</v>
      </c>
      <c r="K90" s="5" t="s">
        <v>221</v>
      </c>
      <c r="L90" s="2" t="s">
        <v>143</v>
      </c>
      <c r="M90" s="4">
        <v>45061</v>
      </c>
      <c r="N90" s="3" t="s">
        <v>121</v>
      </c>
      <c r="O90" s="3" t="s">
        <v>122</v>
      </c>
      <c r="P90" s="2" t="s">
        <v>184</v>
      </c>
      <c r="Q90" s="3" t="s">
        <v>77</v>
      </c>
      <c r="R90" s="5" t="s">
        <v>221</v>
      </c>
      <c r="S90" s="2"/>
      <c r="T90" s="4"/>
      <c r="U90" s="3"/>
      <c r="V90" s="5"/>
      <c r="W90" s="3" t="s">
        <v>79</v>
      </c>
      <c r="X90" s="5" t="s">
        <v>943</v>
      </c>
      <c r="Y90" s="3" t="s">
        <v>80</v>
      </c>
      <c r="Z90" s="2"/>
      <c r="AA90" s="4"/>
      <c r="AB90" s="3"/>
      <c r="AC90" s="5"/>
      <c r="AD90" s="2" t="s">
        <v>129</v>
      </c>
      <c r="AE90" s="4">
        <v>45063</v>
      </c>
      <c r="AF90" s="3" t="s">
        <v>133</v>
      </c>
      <c r="AG90" s="5" t="s">
        <v>942</v>
      </c>
      <c r="AH90" s="2"/>
      <c r="AI90" s="4"/>
      <c r="AJ90" s="3"/>
      <c r="AK90" s="5"/>
      <c r="AL90" s="2"/>
      <c r="AM90" s="4"/>
      <c r="AN90" s="5"/>
      <c r="AO90" s="6"/>
      <c r="AP90" s="6"/>
      <c r="AQ90" s="2" t="s">
        <v>64</v>
      </c>
      <c r="AR90" s="2" t="s">
        <v>63</v>
      </c>
    </row>
    <row r="91" spans="1:44" ht="106.05" hidden="1" x14ac:dyDescent="0.4">
      <c r="A91" s="1">
        <v>25</v>
      </c>
      <c r="B91" s="2" t="s">
        <v>944</v>
      </c>
      <c r="C91" s="4">
        <v>45056</v>
      </c>
      <c r="D91" s="2" t="s">
        <v>161</v>
      </c>
      <c r="E91" s="5" t="s">
        <v>946</v>
      </c>
      <c r="F91" s="5" t="s">
        <v>947</v>
      </c>
      <c r="G91" s="5" t="s">
        <v>948</v>
      </c>
      <c r="H91" s="2" t="s">
        <v>201</v>
      </c>
      <c r="I91" s="4">
        <v>45056</v>
      </c>
      <c r="J91" s="3" t="s">
        <v>77</v>
      </c>
      <c r="K91" s="5" t="s">
        <v>221</v>
      </c>
      <c r="L91" s="2" t="s">
        <v>143</v>
      </c>
      <c r="M91" s="4">
        <v>45057</v>
      </c>
      <c r="N91" s="3" t="s">
        <v>121</v>
      </c>
      <c r="O91" s="3" t="s">
        <v>122</v>
      </c>
      <c r="P91" s="2" t="s">
        <v>184</v>
      </c>
      <c r="Q91" s="3" t="s">
        <v>77</v>
      </c>
      <c r="R91" s="5" t="s">
        <v>221</v>
      </c>
      <c r="S91" s="2"/>
      <c r="T91" s="4"/>
      <c r="U91" s="3"/>
      <c r="V91" s="5"/>
      <c r="W91" s="3" t="s">
        <v>79</v>
      </c>
      <c r="X91" s="5" t="s">
        <v>950</v>
      </c>
      <c r="Y91" s="3" t="s">
        <v>80</v>
      </c>
      <c r="Z91" s="2"/>
      <c r="AA91" s="4"/>
      <c r="AB91" s="3"/>
      <c r="AC91" s="5"/>
      <c r="AD91" s="2" t="s">
        <v>129</v>
      </c>
      <c r="AE91" s="4">
        <v>45058</v>
      </c>
      <c r="AF91" s="3" t="s">
        <v>133</v>
      </c>
      <c r="AG91" s="5" t="s">
        <v>949</v>
      </c>
      <c r="AH91" s="2"/>
      <c r="AI91" s="4"/>
      <c r="AJ91" s="3"/>
      <c r="AK91" s="5"/>
      <c r="AL91" s="2"/>
      <c r="AM91" s="4"/>
      <c r="AN91" s="5"/>
      <c r="AO91" s="6"/>
      <c r="AP91" s="6"/>
      <c r="AQ91" s="2" t="s">
        <v>64</v>
      </c>
      <c r="AR91" s="2" t="s">
        <v>63</v>
      </c>
    </row>
    <row r="92" spans="1:44" ht="159.05000000000001" hidden="1" x14ac:dyDescent="0.4">
      <c r="A92" s="1">
        <v>24</v>
      </c>
      <c r="B92" s="2" t="s">
        <v>1174</v>
      </c>
      <c r="C92" s="4">
        <v>45047</v>
      </c>
      <c r="D92" s="2" t="s">
        <v>67</v>
      </c>
      <c r="E92" s="10" t="s">
        <v>1175</v>
      </c>
      <c r="F92" s="5" t="s">
        <v>954</v>
      </c>
      <c r="G92" s="5" t="s">
        <v>1177</v>
      </c>
      <c r="H92" s="2" t="s">
        <v>214</v>
      </c>
      <c r="I92" s="4">
        <v>45047</v>
      </c>
      <c r="J92" s="3" t="s">
        <v>77</v>
      </c>
      <c r="K92" s="5" t="s">
        <v>221</v>
      </c>
      <c r="L92" s="2" t="s">
        <v>76</v>
      </c>
      <c r="M92" s="4">
        <v>45047</v>
      </c>
      <c r="N92" s="3"/>
      <c r="O92" s="3"/>
      <c r="P92" s="2"/>
      <c r="Q92" s="3" t="s">
        <v>77</v>
      </c>
      <c r="R92" s="5" t="s">
        <v>221</v>
      </c>
      <c r="S92" s="2"/>
      <c r="T92" s="4"/>
      <c r="U92" s="3"/>
      <c r="V92" s="5"/>
      <c r="W92" s="3" t="s">
        <v>220</v>
      </c>
      <c r="X92" s="5"/>
      <c r="Y92" s="3" t="s">
        <v>221</v>
      </c>
      <c r="Z92" s="2"/>
      <c r="AA92" s="4"/>
      <c r="AB92" s="3"/>
      <c r="AC92" s="5"/>
      <c r="AD92" s="2"/>
      <c r="AE92" s="4"/>
      <c r="AF92" s="3"/>
      <c r="AG92" s="5"/>
      <c r="AH92" s="2"/>
      <c r="AI92" s="4"/>
      <c r="AJ92" s="3"/>
      <c r="AK92" s="5"/>
      <c r="AL92" s="2"/>
      <c r="AM92" s="4"/>
      <c r="AN92" s="5"/>
      <c r="AO92" s="6"/>
      <c r="AP92" s="6"/>
      <c r="AQ92" s="2" t="s">
        <v>64</v>
      </c>
      <c r="AR92" s="2" t="s">
        <v>63</v>
      </c>
    </row>
    <row r="93" spans="1:44" ht="70.7" hidden="1" x14ac:dyDescent="0.4">
      <c r="A93" s="1">
        <v>23</v>
      </c>
      <c r="B93" s="2" t="s">
        <v>956</v>
      </c>
      <c r="C93" s="4">
        <v>45047</v>
      </c>
      <c r="D93" s="2" t="s">
        <v>136</v>
      </c>
      <c r="E93" s="5" t="s">
        <v>957</v>
      </c>
      <c r="F93" s="5" t="s">
        <v>692</v>
      </c>
      <c r="G93" s="5" t="s">
        <v>958</v>
      </c>
      <c r="H93" s="2" t="s">
        <v>332</v>
      </c>
      <c r="I93" s="4">
        <v>45048</v>
      </c>
      <c r="J93" s="3" t="s">
        <v>77</v>
      </c>
      <c r="K93" s="5" t="s">
        <v>221</v>
      </c>
      <c r="L93" s="2" t="s">
        <v>143</v>
      </c>
      <c r="M93" s="4">
        <v>45048</v>
      </c>
      <c r="N93" s="3" t="s">
        <v>122</v>
      </c>
      <c r="O93" s="3" t="s">
        <v>121</v>
      </c>
      <c r="P93" s="2" t="s">
        <v>54</v>
      </c>
      <c r="Q93" s="3" t="s">
        <v>77</v>
      </c>
      <c r="R93" s="5" t="s">
        <v>221</v>
      </c>
      <c r="S93" s="2"/>
      <c r="T93" s="4"/>
      <c r="U93" s="3"/>
      <c r="V93" s="5"/>
      <c r="W93" s="3" t="s">
        <v>79</v>
      </c>
      <c r="X93" s="5" t="s">
        <v>960</v>
      </c>
      <c r="Y93" s="3" t="s">
        <v>115</v>
      </c>
      <c r="Z93" s="2" t="s">
        <v>126</v>
      </c>
      <c r="AA93" s="4">
        <v>45071</v>
      </c>
      <c r="AB93" s="3" t="s">
        <v>127</v>
      </c>
      <c r="AC93" s="5" t="s">
        <v>221</v>
      </c>
      <c r="AD93" s="2" t="s">
        <v>129</v>
      </c>
      <c r="AE93" s="4">
        <v>45054</v>
      </c>
      <c r="AF93" s="3" t="s">
        <v>133</v>
      </c>
      <c r="AG93" s="5" t="s">
        <v>959</v>
      </c>
      <c r="AH93" s="2"/>
      <c r="AI93" s="4"/>
      <c r="AJ93" s="3"/>
      <c r="AK93" s="5"/>
      <c r="AL93" s="2"/>
      <c r="AM93" s="4"/>
      <c r="AN93" s="5"/>
      <c r="AO93" s="6"/>
      <c r="AP93" s="6"/>
      <c r="AQ93" s="2" t="s">
        <v>64</v>
      </c>
      <c r="AR93" s="2" t="s">
        <v>63</v>
      </c>
    </row>
    <row r="94" spans="1:44" ht="70.7" hidden="1" x14ac:dyDescent="0.4">
      <c r="A94" s="1">
        <v>22</v>
      </c>
      <c r="B94" s="2" t="s">
        <v>961</v>
      </c>
      <c r="C94" s="4">
        <v>45042</v>
      </c>
      <c r="D94" s="2" t="s">
        <v>136</v>
      </c>
      <c r="E94" s="5" t="s">
        <v>962</v>
      </c>
      <c r="F94" s="5" t="s">
        <v>963</v>
      </c>
      <c r="G94" s="5" t="s">
        <v>964</v>
      </c>
      <c r="H94" s="2" t="s">
        <v>332</v>
      </c>
      <c r="I94" s="4">
        <v>45166</v>
      </c>
      <c r="J94" s="3" t="s">
        <v>77</v>
      </c>
      <c r="K94" s="5" t="s">
        <v>221</v>
      </c>
      <c r="L94" s="2" t="s">
        <v>143</v>
      </c>
      <c r="M94" s="4">
        <v>45044</v>
      </c>
      <c r="N94" s="3" t="s">
        <v>191</v>
      </c>
      <c r="O94" s="3" t="s">
        <v>122</v>
      </c>
      <c r="P94" s="2" t="s">
        <v>85</v>
      </c>
      <c r="Q94" s="3" t="s">
        <v>77</v>
      </c>
      <c r="R94" s="5" t="s">
        <v>965</v>
      </c>
      <c r="S94" s="2" t="s">
        <v>111</v>
      </c>
      <c r="T94" s="4">
        <v>45044</v>
      </c>
      <c r="U94" s="3" t="s">
        <v>127</v>
      </c>
      <c r="V94" s="5" t="s">
        <v>221</v>
      </c>
      <c r="W94" s="3" t="s">
        <v>79</v>
      </c>
      <c r="X94" s="5" t="s">
        <v>967</v>
      </c>
      <c r="Y94" s="3" t="s">
        <v>80</v>
      </c>
      <c r="Z94" s="2" t="s">
        <v>126</v>
      </c>
      <c r="AA94" s="4">
        <v>45056</v>
      </c>
      <c r="AB94" s="3" t="s">
        <v>127</v>
      </c>
      <c r="AC94" s="5" t="s">
        <v>221</v>
      </c>
      <c r="AD94" s="2" t="s">
        <v>129</v>
      </c>
      <c r="AE94" s="4">
        <v>45048</v>
      </c>
      <c r="AF94" s="3" t="s">
        <v>133</v>
      </c>
      <c r="AG94" s="5" t="s">
        <v>966</v>
      </c>
      <c r="AH94" s="2"/>
      <c r="AI94" s="4"/>
      <c r="AJ94" s="3"/>
      <c r="AK94" s="5"/>
      <c r="AL94" s="2"/>
      <c r="AM94" s="4"/>
      <c r="AN94" s="5"/>
      <c r="AO94" s="6"/>
      <c r="AP94" s="6"/>
      <c r="AQ94" s="2" t="s">
        <v>64</v>
      </c>
      <c r="AR94" s="2" t="s">
        <v>63</v>
      </c>
    </row>
    <row r="95" spans="1:44" ht="106.05" hidden="1" x14ac:dyDescent="0.4">
      <c r="A95" s="1">
        <v>21</v>
      </c>
      <c r="B95" s="2" t="s">
        <v>968</v>
      </c>
      <c r="C95" s="4">
        <v>45040</v>
      </c>
      <c r="D95" s="2" t="s">
        <v>723</v>
      </c>
      <c r="E95" s="5" t="s">
        <v>970</v>
      </c>
      <c r="F95" s="5" t="s">
        <v>971</v>
      </c>
      <c r="G95" s="5" t="s">
        <v>972</v>
      </c>
      <c r="H95" s="2" t="s">
        <v>214</v>
      </c>
      <c r="I95" s="4">
        <v>45044</v>
      </c>
      <c r="J95" s="3" t="s">
        <v>77</v>
      </c>
      <c r="K95" s="5" t="s">
        <v>221</v>
      </c>
      <c r="L95" s="2" t="s">
        <v>76</v>
      </c>
      <c r="M95" s="4">
        <v>45044</v>
      </c>
      <c r="N95" s="3" t="s">
        <v>191</v>
      </c>
      <c r="O95" s="3" t="s">
        <v>121</v>
      </c>
      <c r="P95" s="2" t="s">
        <v>85</v>
      </c>
      <c r="Q95" s="3" t="s">
        <v>77</v>
      </c>
      <c r="R95" s="5" t="s">
        <v>221</v>
      </c>
      <c r="S95" s="2"/>
      <c r="T95" s="4"/>
      <c r="U95" s="3"/>
      <c r="V95" s="5"/>
      <c r="W95" s="3" t="s">
        <v>79</v>
      </c>
      <c r="X95" s="5" t="s">
        <v>974</v>
      </c>
      <c r="Y95" s="3" t="s">
        <v>115</v>
      </c>
      <c r="Z95" s="2" t="s">
        <v>126</v>
      </c>
      <c r="AA95" s="4">
        <v>45056</v>
      </c>
      <c r="AB95" s="3" t="s">
        <v>127</v>
      </c>
      <c r="AC95" s="5" t="s">
        <v>221</v>
      </c>
      <c r="AD95" s="2" t="s">
        <v>129</v>
      </c>
      <c r="AE95" s="4">
        <v>45044</v>
      </c>
      <c r="AF95" s="3" t="s">
        <v>133</v>
      </c>
      <c r="AG95" s="5" t="s">
        <v>973</v>
      </c>
      <c r="AH95" s="2"/>
      <c r="AI95" s="4"/>
      <c r="AJ95" s="3"/>
      <c r="AK95" s="5"/>
      <c r="AL95" s="2"/>
      <c r="AM95" s="4"/>
      <c r="AN95" s="5"/>
      <c r="AO95" s="6"/>
      <c r="AP95" s="6"/>
      <c r="AQ95" s="2" t="s">
        <v>64</v>
      </c>
      <c r="AR95" s="2" t="s">
        <v>63</v>
      </c>
    </row>
    <row r="96" spans="1:44" ht="335.8" hidden="1" x14ac:dyDescent="0.4">
      <c r="A96" s="1">
        <v>20</v>
      </c>
      <c r="B96" s="2" t="s">
        <v>1416</v>
      </c>
      <c r="C96" s="4">
        <v>45037</v>
      </c>
      <c r="D96" s="2" t="s">
        <v>84</v>
      </c>
      <c r="E96" s="5" t="s">
        <v>1417</v>
      </c>
      <c r="F96" s="5" t="s">
        <v>971</v>
      </c>
      <c r="G96" s="5" t="s">
        <v>1420</v>
      </c>
      <c r="H96" s="2" t="s">
        <v>74</v>
      </c>
      <c r="I96" s="4">
        <v>45038</v>
      </c>
      <c r="J96" s="3" t="s">
        <v>77</v>
      </c>
      <c r="K96" s="5" t="s">
        <v>221</v>
      </c>
      <c r="L96" s="2" t="s">
        <v>76</v>
      </c>
      <c r="M96" s="4">
        <v>45162</v>
      </c>
      <c r="N96" s="3" t="s">
        <v>122</v>
      </c>
      <c r="O96" s="3" t="s">
        <v>122</v>
      </c>
      <c r="P96" s="2" t="s">
        <v>54</v>
      </c>
      <c r="Q96" s="3" t="s">
        <v>77</v>
      </c>
      <c r="R96" s="5" t="s">
        <v>221</v>
      </c>
      <c r="S96" s="2"/>
      <c r="T96" s="4"/>
      <c r="U96" s="3"/>
      <c r="V96" s="5"/>
      <c r="W96" s="3" t="s">
        <v>79</v>
      </c>
      <c r="X96" s="5" t="s">
        <v>980</v>
      </c>
      <c r="Y96" s="3" t="s">
        <v>80</v>
      </c>
      <c r="Z96" s="2" t="s">
        <v>126</v>
      </c>
      <c r="AA96" s="4">
        <v>45056</v>
      </c>
      <c r="AB96" s="3" t="s">
        <v>127</v>
      </c>
      <c r="AC96" s="5" t="s">
        <v>221</v>
      </c>
      <c r="AD96" s="2" t="s">
        <v>129</v>
      </c>
      <c r="AE96" s="4">
        <v>45040</v>
      </c>
      <c r="AF96" s="3" t="s">
        <v>133</v>
      </c>
      <c r="AG96" s="5" t="s">
        <v>221</v>
      </c>
      <c r="AH96" s="2" t="s">
        <v>978</v>
      </c>
      <c r="AI96" s="4">
        <v>45040</v>
      </c>
      <c r="AJ96" s="3" t="s">
        <v>133</v>
      </c>
      <c r="AK96" s="5" t="s">
        <v>979</v>
      </c>
      <c r="AL96" s="2"/>
      <c r="AM96" s="4"/>
      <c r="AN96" s="5"/>
      <c r="AO96" s="6"/>
      <c r="AP96" s="6"/>
      <c r="AQ96" s="2" t="s">
        <v>64</v>
      </c>
      <c r="AR96" s="2" t="s">
        <v>63</v>
      </c>
    </row>
    <row r="97" spans="1:44" ht="282.8" hidden="1" x14ac:dyDescent="0.4">
      <c r="A97" s="1">
        <v>19</v>
      </c>
      <c r="B97" s="2" t="s">
        <v>1182</v>
      </c>
      <c r="C97" s="4">
        <v>45034</v>
      </c>
      <c r="D97" s="2" t="s">
        <v>67</v>
      </c>
      <c r="E97" s="5" t="s">
        <v>1180</v>
      </c>
      <c r="F97" s="5" t="s">
        <v>984</v>
      </c>
      <c r="G97" s="5" t="s">
        <v>1183</v>
      </c>
      <c r="H97" s="2" t="s">
        <v>214</v>
      </c>
      <c r="I97" s="4">
        <v>45034</v>
      </c>
      <c r="J97" s="3" t="s">
        <v>77</v>
      </c>
      <c r="K97" s="5" t="s">
        <v>221</v>
      </c>
      <c r="L97" s="2" t="s">
        <v>76</v>
      </c>
      <c r="M97" s="4">
        <v>45034</v>
      </c>
      <c r="N97" s="3" t="s">
        <v>121</v>
      </c>
      <c r="O97" s="3" t="s">
        <v>122</v>
      </c>
      <c r="P97" s="2" t="s">
        <v>184</v>
      </c>
      <c r="Q97" s="3"/>
      <c r="R97" s="5"/>
      <c r="S97" s="2"/>
      <c r="T97" s="4"/>
      <c r="U97" s="3"/>
      <c r="V97" s="5"/>
      <c r="W97" s="3" t="s">
        <v>79</v>
      </c>
      <c r="X97" s="5" t="s">
        <v>1184</v>
      </c>
      <c r="Y97" s="3" t="s">
        <v>80</v>
      </c>
      <c r="Z97" s="2"/>
      <c r="AA97" s="4"/>
      <c r="AB97" s="3"/>
      <c r="AC97" s="5"/>
      <c r="AD97" s="2"/>
      <c r="AE97" s="4"/>
      <c r="AF97" s="3"/>
      <c r="AG97" s="5"/>
      <c r="AH97" s="2"/>
      <c r="AI97" s="4"/>
      <c r="AJ97" s="3"/>
      <c r="AK97" s="5"/>
      <c r="AL97" s="2"/>
      <c r="AM97" s="4"/>
      <c r="AN97" s="5"/>
      <c r="AO97" s="6"/>
      <c r="AP97" s="6"/>
      <c r="AQ97" s="2" t="s">
        <v>64</v>
      </c>
      <c r="AR97" s="2" t="s">
        <v>63</v>
      </c>
    </row>
    <row r="98" spans="1:44" ht="159.05000000000001" hidden="1" x14ac:dyDescent="0.4">
      <c r="A98" s="1">
        <v>18</v>
      </c>
      <c r="B98" s="2" t="s">
        <v>1186</v>
      </c>
      <c r="C98" s="4">
        <v>45033</v>
      </c>
      <c r="D98" s="2" t="s">
        <v>67</v>
      </c>
      <c r="E98" s="5" t="s">
        <v>1189</v>
      </c>
      <c r="F98" s="5" t="s">
        <v>990</v>
      </c>
      <c r="G98" s="5" t="s">
        <v>1191</v>
      </c>
      <c r="H98" s="2" t="s">
        <v>332</v>
      </c>
      <c r="I98" s="4">
        <v>45033</v>
      </c>
      <c r="J98" s="3" t="s">
        <v>77</v>
      </c>
      <c r="K98" s="5" t="s">
        <v>221</v>
      </c>
      <c r="L98" s="2" t="s">
        <v>76</v>
      </c>
      <c r="M98" s="4">
        <v>45033</v>
      </c>
      <c r="N98" s="3" t="s">
        <v>121</v>
      </c>
      <c r="O98" s="3" t="s">
        <v>122</v>
      </c>
      <c r="P98" s="2" t="s">
        <v>184</v>
      </c>
      <c r="Q98" s="3" t="s">
        <v>77</v>
      </c>
      <c r="R98" s="5" t="s">
        <v>221</v>
      </c>
      <c r="S98" s="2"/>
      <c r="T98" s="4"/>
      <c r="U98" s="3"/>
      <c r="V98" s="5"/>
      <c r="W98" s="3" t="s">
        <v>220</v>
      </c>
      <c r="X98" s="5"/>
      <c r="Y98" s="3" t="s">
        <v>221</v>
      </c>
      <c r="Z98" s="2"/>
      <c r="AA98" s="4"/>
      <c r="AB98" s="3"/>
      <c r="AC98" s="5"/>
      <c r="AD98" s="2"/>
      <c r="AE98" s="4"/>
      <c r="AF98" s="3"/>
      <c r="AG98" s="5"/>
      <c r="AH98" s="2"/>
      <c r="AI98" s="4"/>
      <c r="AJ98" s="3"/>
      <c r="AK98" s="5"/>
      <c r="AL98" s="2"/>
      <c r="AM98" s="4"/>
      <c r="AN98" s="5"/>
      <c r="AO98" s="6"/>
      <c r="AP98" s="6"/>
      <c r="AQ98" s="2" t="s">
        <v>64</v>
      </c>
      <c r="AR98" s="2" t="s">
        <v>63</v>
      </c>
    </row>
    <row r="99" spans="1:44" ht="53.05" hidden="1" x14ac:dyDescent="0.4">
      <c r="A99" s="1">
        <v>17</v>
      </c>
      <c r="B99" s="2" t="s">
        <v>1194</v>
      </c>
      <c r="C99" s="4">
        <v>45030</v>
      </c>
      <c r="D99" s="2" t="s">
        <v>67</v>
      </c>
      <c r="E99" s="5" t="s">
        <v>1195</v>
      </c>
      <c r="F99" s="5" t="s">
        <v>995</v>
      </c>
      <c r="G99" s="5" t="s">
        <v>1197</v>
      </c>
      <c r="H99" s="2" t="s">
        <v>214</v>
      </c>
      <c r="I99" s="4">
        <v>45033</v>
      </c>
      <c r="J99" s="3" t="s">
        <v>77</v>
      </c>
      <c r="K99" s="5" t="s">
        <v>221</v>
      </c>
      <c r="L99" s="2" t="s">
        <v>76</v>
      </c>
      <c r="M99" s="4">
        <v>45033</v>
      </c>
      <c r="N99" s="3" t="s">
        <v>121</v>
      </c>
      <c r="O99" s="3" t="s">
        <v>122</v>
      </c>
      <c r="P99" s="2" t="s">
        <v>184</v>
      </c>
      <c r="Q99" s="3" t="s">
        <v>77</v>
      </c>
      <c r="R99" s="5" t="s">
        <v>1200</v>
      </c>
      <c r="S99" s="2"/>
      <c r="T99" s="4"/>
      <c r="U99" s="3"/>
      <c r="V99" s="5"/>
      <c r="W99" s="3" t="s">
        <v>220</v>
      </c>
      <c r="X99" s="5"/>
      <c r="Y99" s="3" t="s">
        <v>221</v>
      </c>
      <c r="Z99" s="2"/>
      <c r="AA99" s="4"/>
      <c r="AB99" s="3"/>
      <c r="AC99" s="5"/>
      <c r="AD99" s="2"/>
      <c r="AE99" s="4"/>
      <c r="AF99" s="3"/>
      <c r="AG99" s="5"/>
      <c r="AH99" s="2"/>
      <c r="AI99" s="4"/>
      <c r="AJ99" s="3"/>
      <c r="AK99" s="5"/>
      <c r="AL99" s="2"/>
      <c r="AM99" s="4"/>
      <c r="AN99" s="5"/>
      <c r="AO99" s="6"/>
      <c r="AP99" s="6"/>
      <c r="AQ99" s="2" t="s">
        <v>64</v>
      </c>
      <c r="AR99" s="2" t="s">
        <v>63</v>
      </c>
    </row>
    <row r="100" spans="1:44" ht="70.7" hidden="1" x14ac:dyDescent="0.4">
      <c r="A100" s="1">
        <v>16</v>
      </c>
      <c r="B100" s="2" t="s">
        <v>1198</v>
      </c>
      <c r="C100" s="4">
        <v>45030</v>
      </c>
      <c r="D100" s="2" t="s">
        <v>67</v>
      </c>
      <c r="E100" s="5" t="s">
        <v>1188</v>
      </c>
      <c r="F100" s="5" t="s">
        <v>1001</v>
      </c>
      <c r="G100" s="5" t="s">
        <v>1199</v>
      </c>
      <c r="H100" s="2" t="s">
        <v>214</v>
      </c>
      <c r="I100" s="4">
        <v>45033</v>
      </c>
      <c r="J100" s="3" t="s">
        <v>77</v>
      </c>
      <c r="K100" s="5" t="s">
        <v>221</v>
      </c>
      <c r="L100" s="2" t="s">
        <v>76</v>
      </c>
      <c r="M100" s="4">
        <v>45033</v>
      </c>
      <c r="N100" s="3" t="s">
        <v>121</v>
      </c>
      <c r="O100" s="3" t="s">
        <v>122</v>
      </c>
      <c r="P100" s="2" t="s">
        <v>184</v>
      </c>
      <c r="Q100" s="3" t="s">
        <v>77</v>
      </c>
      <c r="R100" s="5" t="s">
        <v>1003</v>
      </c>
      <c r="S100" s="2" t="s">
        <v>111</v>
      </c>
      <c r="T100" s="4">
        <v>45035</v>
      </c>
      <c r="U100" s="3" t="s">
        <v>127</v>
      </c>
      <c r="V100" s="5" t="s">
        <v>221</v>
      </c>
      <c r="W100" s="3" t="s">
        <v>79</v>
      </c>
      <c r="X100" s="5" t="s">
        <v>1202</v>
      </c>
      <c r="Y100" s="3" t="s">
        <v>80</v>
      </c>
      <c r="Z100" s="2"/>
      <c r="AA100" s="4"/>
      <c r="AB100" s="3"/>
      <c r="AC100" s="5"/>
      <c r="AD100" s="2"/>
      <c r="AE100" s="4"/>
      <c r="AF100" s="3"/>
      <c r="AG100" s="5"/>
      <c r="AH100" s="2"/>
      <c r="AI100" s="4"/>
      <c r="AJ100" s="3"/>
      <c r="AK100" s="5"/>
      <c r="AL100" s="2"/>
      <c r="AM100" s="4"/>
      <c r="AN100" s="5"/>
      <c r="AO100" s="6"/>
      <c r="AP100" s="6"/>
      <c r="AQ100" s="2" t="s">
        <v>64</v>
      </c>
      <c r="AR100" s="2" t="s">
        <v>63</v>
      </c>
    </row>
    <row r="101" spans="1:44" ht="409.6" hidden="1" x14ac:dyDescent="0.4">
      <c r="A101" s="1">
        <v>15</v>
      </c>
      <c r="B101" s="2" t="s">
        <v>1204</v>
      </c>
      <c r="C101" s="4">
        <v>45027</v>
      </c>
      <c r="D101" s="2" t="s">
        <v>67</v>
      </c>
      <c r="E101" s="5" t="s">
        <v>1205</v>
      </c>
      <c r="F101" s="5" t="s">
        <v>1207</v>
      </c>
      <c r="G101" s="5" t="s">
        <v>1208</v>
      </c>
      <c r="H101" s="2"/>
      <c r="I101" s="4"/>
      <c r="J101" s="3"/>
      <c r="K101" s="5"/>
      <c r="L101" s="2" t="s">
        <v>76</v>
      </c>
      <c r="M101" s="4">
        <v>45029</v>
      </c>
      <c r="N101" s="3" t="s">
        <v>121</v>
      </c>
      <c r="O101" s="3" t="s">
        <v>122</v>
      </c>
      <c r="P101" s="2" t="s">
        <v>184</v>
      </c>
      <c r="Q101" s="3" t="s">
        <v>77</v>
      </c>
      <c r="R101" s="5" t="s">
        <v>221</v>
      </c>
      <c r="S101" s="2"/>
      <c r="T101" s="4"/>
      <c r="U101" s="3"/>
      <c r="V101" s="5"/>
      <c r="W101" s="3" t="s">
        <v>79</v>
      </c>
      <c r="X101" s="5" t="s">
        <v>1209</v>
      </c>
      <c r="Y101" s="3" t="s">
        <v>115</v>
      </c>
      <c r="Z101" s="2"/>
      <c r="AA101" s="4"/>
      <c r="AB101" s="3"/>
      <c r="AC101" s="5"/>
      <c r="AD101" s="2"/>
      <c r="AE101" s="4"/>
      <c r="AF101" s="3"/>
      <c r="AG101" s="5"/>
      <c r="AH101" s="2"/>
      <c r="AI101" s="4"/>
      <c r="AJ101" s="3"/>
      <c r="AK101" s="5"/>
      <c r="AL101" s="2"/>
      <c r="AM101" s="4"/>
      <c r="AN101" s="5"/>
      <c r="AO101" s="6"/>
      <c r="AP101" s="6"/>
      <c r="AQ101" s="2" t="s">
        <v>64</v>
      </c>
      <c r="AR101" s="2" t="s">
        <v>63</v>
      </c>
    </row>
    <row r="102" spans="1:44" ht="371.15" hidden="1" x14ac:dyDescent="0.4">
      <c r="A102" s="1">
        <v>14</v>
      </c>
      <c r="B102" s="2" t="s">
        <v>1482</v>
      </c>
      <c r="C102" s="4">
        <v>45026</v>
      </c>
      <c r="D102" s="2" t="s">
        <v>114</v>
      </c>
      <c r="E102" s="5" t="s">
        <v>1484</v>
      </c>
      <c r="F102" s="5" t="s">
        <v>1013</v>
      </c>
      <c r="G102" s="5" t="s">
        <v>1489</v>
      </c>
      <c r="H102" s="2" t="s">
        <v>91</v>
      </c>
      <c r="I102" s="4">
        <v>45027</v>
      </c>
      <c r="J102" s="3" t="s">
        <v>77</v>
      </c>
      <c r="K102" s="5" t="s">
        <v>221</v>
      </c>
      <c r="L102" s="2" t="s">
        <v>76</v>
      </c>
      <c r="M102" s="4">
        <v>45027</v>
      </c>
      <c r="N102" s="3" t="s">
        <v>122</v>
      </c>
      <c r="O102" s="3" t="s">
        <v>122</v>
      </c>
      <c r="P102" s="2" t="s">
        <v>54</v>
      </c>
      <c r="Q102" s="3" t="s">
        <v>77</v>
      </c>
      <c r="R102" s="5" t="s">
        <v>1015</v>
      </c>
      <c r="S102" s="2"/>
      <c r="T102" s="4"/>
      <c r="U102" s="3"/>
      <c r="V102" s="5"/>
      <c r="W102" s="3" t="s">
        <v>79</v>
      </c>
      <c r="X102" s="5" t="s">
        <v>1016</v>
      </c>
      <c r="Y102" s="3" t="s">
        <v>115</v>
      </c>
      <c r="Z102" s="2"/>
      <c r="AA102" s="4"/>
      <c r="AB102" s="3"/>
      <c r="AC102" s="5"/>
      <c r="AD102" s="2"/>
      <c r="AE102" s="4"/>
      <c r="AF102" s="3"/>
      <c r="AG102" s="5"/>
      <c r="AH102" s="2"/>
      <c r="AI102" s="4"/>
      <c r="AJ102" s="3"/>
      <c r="AK102" s="5"/>
      <c r="AL102" s="2"/>
      <c r="AM102" s="4"/>
      <c r="AN102" s="5"/>
      <c r="AO102" s="6"/>
      <c r="AP102" s="6"/>
      <c r="AQ102" s="2" t="s">
        <v>64</v>
      </c>
      <c r="AR102" s="2" t="s">
        <v>63</v>
      </c>
    </row>
    <row r="103" spans="1:44" ht="176.75" hidden="1" x14ac:dyDescent="0.4">
      <c r="A103" s="1">
        <v>13</v>
      </c>
      <c r="B103" s="2" t="s">
        <v>1421</v>
      </c>
      <c r="C103" s="4">
        <v>45025</v>
      </c>
      <c r="D103" s="2" t="s">
        <v>84</v>
      </c>
      <c r="E103" s="5" t="s">
        <v>1423</v>
      </c>
      <c r="F103" s="5" t="s">
        <v>1020</v>
      </c>
      <c r="G103" s="5" t="s">
        <v>1425</v>
      </c>
      <c r="H103" s="2" t="s">
        <v>74</v>
      </c>
      <c r="I103" s="4">
        <v>45026</v>
      </c>
      <c r="J103" s="3" t="s">
        <v>77</v>
      </c>
      <c r="K103" s="5" t="s">
        <v>221</v>
      </c>
      <c r="L103" s="2" t="s">
        <v>76</v>
      </c>
      <c r="M103" s="4">
        <v>45027</v>
      </c>
      <c r="N103" s="3" t="s">
        <v>121</v>
      </c>
      <c r="O103" s="3" t="s">
        <v>121</v>
      </c>
      <c r="P103" s="2" t="s">
        <v>85</v>
      </c>
      <c r="Q103" s="3" t="s">
        <v>77</v>
      </c>
      <c r="R103" s="5" t="s">
        <v>1022</v>
      </c>
      <c r="S103" s="2" t="s">
        <v>111</v>
      </c>
      <c r="T103" s="4">
        <v>45027</v>
      </c>
      <c r="U103" s="3" t="s">
        <v>127</v>
      </c>
      <c r="V103" s="5" t="s">
        <v>221</v>
      </c>
      <c r="W103" s="3" t="s">
        <v>79</v>
      </c>
      <c r="X103" s="5" t="s">
        <v>1023</v>
      </c>
      <c r="Y103" s="3" t="s">
        <v>80</v>
      </c>
      <c r="Z103" s="2"/>
      <c r="AA103" s="4"/>
      <c r="AB103" s="3"/>
      <c r="AC103" s="5"/>
      <c r="AD103" s="2"/>
      <c r="AE103" s="4"/>
      <c r="AF103" s="3"/>
      <c r="AG103" s="5"/>
      <c r="AH103" s="2"/>
      <c r="AI103" s="4"/>
      <c r="AJ103" s="3"/>
      <c r="AK103" s="5"/>
      <c r="AL103" s="2"/>
      <c r="AM103" s="4"/>
      <c r="AN103" s="5"/>
      <c r="AO103" s="6"/>
      <c r="AP103" s="6"/>
      <c r="AQ103" s="2" t="s">
        <v>64</v>
      </c>
      <c r="AR103" s="2" t="s">
        <v>63</v>
      </c>
    </row>
    <row r="104" spans="1:44" ht="229.75" hidden="1" x14ac:dyDescent="0.4">
      <c r="A104" s="1">
        <v>12</v>
      </c>
      <c r="B104" s="2" t="s">
        <v>1211</v>
      </c>
      <c r="C104" s="4">
        <v>45022</v>
      </c>
      <c r="D104" s="2" t="s">
        <v>67</v>
      </c>
      <c r="E104" s="5" t="s">
        <v>1212</v>
      </c>
      <c r="F104" s="5" t="s">
        <v>1027</v>
      </c>
      <c r="G104" s="5" t="s">
        <v>1214</v>
      </c>
      <c r="H104" s="2" t="s">
        <v>357</v>
      </c>
      <c r="I104" s="4">
        <v>45027</v>
      </c>
      <c r="J104" s="3" t="s">
        <v>77</v>
      </c>
      <c r="K104" s="5" t="s">
        <v>221</v>
      </c>
      <c r="L104" s="2" t="s">
        <v>76</v>
      </c>
      <c r="M104" s="4">
        <v>45028</v>
      </c>
      <c r="N104" s="3" t="s">
        <v>191</v>
      </c>
      <c r="O104" s="3" t="s">
        <v>122</v>
      </c>
      <c r="P104" s="2" t="s">
        <v>85</v>
      </c>
      <c r="Q104" s="3" t="s">
        <v>77</v>
      </c>
      <c r="R104" s="5" t="s">
        <v>1029</v>
      </c>
      <c r="S104" s="2" t="s">
        <v>111</v>
      </c>
      <c r="T104" s="4">
        <v>45030</v>
      </c>
      <c r="U104" s="3"/>
      <c r="V104" s="5"/>
      <c r="W104" s="3" t="s">
        <v>79</v>
      </c>
      <c r="X104" s="5" t="s">
        <v>1216</v>
      </c>
      <c r="Y104" s="3" t="s">
        <v>115</v>
      </c>
      <c r="Z104" s="2"/>
      <c r="AA104" s="4"/>
      <c r="AB104" s="3"/>
      <c r="AC104" s="5"/>
      <c r="AD104" s="2"/>
      <c r="AE104" s="4"/>
      <c r="AF104" s="3"/>
      <c r="AG104" s="5"/>
      <c r="AH104" s="2"/>
      <c r="AI104" s="4"/>
      <c r="AJ104" s="3"/>
      <c r="AK104" s="5"/>
      <c r="AL104" s="2"/>
      <c r="AM104" s="4"/>
      <c r="AN104" s="5"/>
      <c r="AO104" s="6"/>
      <c r="AP104" s="6"/>
      <c r="AQ104" s="2" t="s">
        <v>64</v>
      </c>
      <c r="AR104" s="2" t="s">
        <v>63</v>
      </c>
    </row>
    <row r="105" spans="1:44" ht="123.75" hidden="1" x14ac:dyDescent="0.4">
      <c r="A105" s="1">
        <v>11</v>
      </c>
      <c r="B105" s="2" t="s">
        <v>1429</v>
      </c>
      <c r="C105" s="4">
        <v>45021</v>
      </c>
      <c r="D105" s="2" t="s">
        <v>1032</v>
      </c>
      <c r="E105" s="5" t="s">
        <v>1430</v>
      </c>
      <c r="F105" s="5" t="s">
        <v>1034</v>
      </c>
      <c r="G105" s="5" t="s">
        <v>1432</v>
      </c>
      <c r="H105" s="2" t="s">
        <v>332</v>
      </c>
      <c r="I105" s="4">
        <v>45035</v>
      </c>
      <c r="J105" s="3" t="s">
        <v>77</v>
      </c>
      <c r="K105" s="5" t="s">
        <v>221</v>
      </c>
      <c r="L105" s="2" t="s">
        <v>76</v>
      </c>
      <c r="M105" s="4">
        <v>45157</v>
      </c>
      <c r="N105" s="3" t="s">
        <v>122</v>
      </c>
      <c r="O105" s="3" t="s">
        <v>122</v>
      </c>
      <c r="P105" s="2" t="s">
        <v>54</v>
      </c>
      <c r="Q105" s="3" t="s">
        <v>77</v>
      </c>
      <c r="R105" s="5" t="s">
        <v>1036</v>
      </c>
      <c r="S105" s="2"/>
      <c r="T105" s="4"/>
      <c r="U105" s="3"/>
      <c r="V105" s="5"/>
      <c r="W105" s="3" t="s">
        <v>79</v>
      </c>
      <c r="X105" s="5" t="s">
        <v>1037</v>
      </c>
      <c r="Y105" s="3" t="s">
        <v>80</v>
      </c>
      <c r="Z105" s="2"/>
      <c r="AA105" s="4"/>
      <c r="AB105" s="3"/>
      <c r="AC105" s="5"/>
      <c r="AD105" s="2"/>
      <c r="AE105" s="4"/>
      <c r="AF105" s="3"/>
      <c r="AG105" s="5"/>
      <c r="AH105" s="2"/>
      <c r="AI105" s="4"/>
      <c r="AJ105" s="3"/>
      <c r="AK105" s="5"/>
      <c r="AL105" s="2"/>
      <c r="AM105" s="4"/>
      <c r="AN105" s="5"/>
      <c r="AO105" s="6"/>
      <c r="AP105" s="6"/>
      <c r="AQ105" s="2" t="s">
        <v>64</v>
      </c>
      <c r="AR105" s="2" t="s">
        <v>63</v>
      </c>
    </row>
  </sheetData>
  <phoneticPr fontId="18"/>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C77BE-9A27-404C-8B32-E961B4CF6255}">
  <sheetPr codeName="Sheet3"/>
  <dimension ref="A1:AX105"/>
  <sheetViews>
    <sheetView topLeftCell="A80" zoomScale="70" zoomScaleNormal="70" workbookViewId="0">
      <selection activeCell="D4" sqref="D4"/>
    </sheetView>
  </sheetViews>
  <sheetFormatPr defaultRowHeight="17.7" x14ac:dyDescent="0.4"/>
  <cols>
    <col min="1" max="1" width="5.5546875" bestFit="1" customWidth="1"/>
    <col min="2" max="2" width="77.109375" bestFit="1" customWidth="1"/>
    <col min="3" max="3" width="19.33203125" bestFit="1" customWidth="1"/>
    <col min="4" max="4" width="11.44140625" bestFit="1" customWidth="1"/>
    <col min="5" max="5" width="11.109375" bestFit="1" customWidth="1"/>
    <col min="6" max="6" width="16.33203125" bestFit="1" customWidth="1"/>
    <col min="7" max="7" width="5.44140625" bestFit="1" customWidth="1"/>
    <col min="8" max="8" width="8.44140625" bestFit="1" customWidth="1"/>
    <col min="9" max="9" width="18.44140625" bestFit="1" customWidth="1"/>
    <col min="10" max="10" width="60.77734375" bestFit="1" customWidth="1"/>
    <col min="11" max="13" width="80.88671875" bestFit="1" customWidth="1"/>
    <col min="14" max="14" width="11.109375" bestFit="1" customWidth="1"/>
    <col min="15" max="15" width="13.109375" bestFit="1" customWidth="1"/>
    <col min="16" max="16" width="11.109375" bestFit="1" customWidth="1"/>
    <col min="17" max="17" width="80.88671875" bestFit="1" customWidth="1"/>
    <col min="18" max="19" width="13.109375" bestFit="1" customWidth="1"/>
    <col min="20" max="21" width="9.5546875" bestFit="1" customWidth="1"/>
    <col min="22" max="22" width="13.109375" bestFit="1" customWidth="1"/>
    <col min="23" max="23" width="11.109375" bestFit="1" customWidth="1"/>
    <col min="24" max="24" width="80.88671875" bestFit="1" customWidth="1"/>
    <col min="25" max="26" width="13.109375" bestFit="1" customWidth="1"/>
    <col min="27" max="27" width="11.109375" bestFit="1" customWidth="1"/>
    <col min="28" max="28" width="80.88671875" bestFit="1" customWidth="1"/>
    <col min="29" max="29" width="19.33203125" bestFit="1" customWidth="1"/>
    <col min="30" max="30" width="58.77734375" bestFit="1" customWidth="1"/>
    <col min="31" max="31" width="19.33203125" bestFit="1" customWidth="1"/>
    <col min="32" max="32" width="15.109375" bestFit="1" customWidth="1"/>
    <col min="33" max="33" width="17.21875" bestFit="1" customWidth="1"/>
    <col min="34" max="34" width="15.109375" bestFit="1" customWidth="1"/>
    <col min="35" max="35" width="80.88671875" bestFit="1" customWidth="1"/>
    <col min="36" max="36" width="11.109375" bestFit="1" customWidth="1"/>
    <col min="37" max="37" width="13.109375" bestFit="1" customWidth="1"/>
    <col min="38" max="38" width="19.33203125" bestFit="1" customWidth="1"/>
    <col min="39" max="39" width="80.88671875" bestFit="1" customWidth="1"/>
    <col min="40" max="40" width="19.33203125" bestFit="1" customWidth="1"/>
    <col min="41" max="41" width="21.33203125" bestFit="1" customWidth="1"/>
    <col min="42" max="42" width="19.33203125" bestFit="1" customWidth="1"/>
    <col min="43" max="43" width="80.88671875" bestFit="1" customWidth="1"/>
    <col min="44" max="45" width="15.109375" bestFit="1" customWidth="1"/>
    <col min="46" max="46" width="80.88671875" bestFit="1" customWidth="1"/>
    <col min="47" max="48" width="16" bestFit="1" customWidth="1"/>
    <col min="49" max="49" width="17.21875" bestFit="1" customWidth="1"/>
    <col min="50" max="50" width="24.88671875" bestFit="1" customWidth="1"/>
  </cols>
  <sheetData>
    <row r="1" spans="1:50" x14ac:dyDescent="0.4">
      <c r="A1" t="s">
        <v>47</v>
      </c>
      <c r="B1" t="s">
        <v>0</v>
      </c>
      <c r="C1" t="s">
        <v>6</v>
      </c>
      <c r="D1" t="s">
        <v>1</v>
      </c>
      <c r="E1" t="s">
        <v>2</v>
      </c>
      <c r="F1" t="s">
        <v>3</v>
      </c>
      <c r="G1" t="s">
        <v>5</v>
      </c>
      <c r="H1" t="s">
        <v>4</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39</v>
      </c>
      <c r="AD1" t="s">
        <v>40</v>
      </c>
      <c r="AE1" t="s">
        <v>41</v>
      </c>
      <c r="AF1" t="s">
        <v>27</v>
      </c>
      <c r="AG1" t="s">
        <v>28</v>
      </c>
      <c r="AH1" t="s">
        <v>29</v>
      </c>
      <c r="AI1" t="s">
        <v>30</v>
      </c>
      <c r="AJ1" t="s">
        <v>31</v>
      </c>
      <c r="AK1" t="s">
        <v>32</v>
      </c>
      <c r="AL1" t="s">
        <v>33</v>
      </c>
      <c r="AM1" t="s">
        <v>34</v>
      </c>
      <c r="AN1" t="s">
        <v>35</v>
      </c>
      <c r="AO1" t="s">
        <v>36</v>
      </c>
      <c r="AP1" t="s">
        <v>37</v>
      </c>
      <c r="AQ1" t="s">
        <v>38</v>
      </c>
      <c r="AR1" t="s">
        <v>43</v>
      </c>
      <c r="AS1" t="s">
        <v>44</v>
      </c>
      <c r="AT1" t="s">
        <v>42</v>
      </c>
      <c r="AU1" t="s">
        <v>45</v>
      </c>
      <c r="AV1" t="s">
        <v>46</v>
      </c>
      <c r="AW1" t="s">
        <v>49</v>
      </c>
      <c r="AX1" t="s">
        <v>48</v>
      </c>
    </row>
    <row r="2" spans="1:50" ht="229.75" x14ac:dyDescent="0.4">
      <c r="A2" s="1">
        <v>140</v>
      </c>
      <c r="B2" s="2" t="s">
        <v>172</v>
      </c>
      <c r="C2" s="3" t="s">
        <v>130</v>
      </c>
      <c r="D2" s="4">
        <v>45377</v>
      </c>
      <c r="E2" s="3" t="s">
        <v>51</v>
      </c>
      <c r="F2" s="2" t="s">
        <v>66</v>
      </c>
      <c r="G2" s="3" t="s">
        <v>68</v>
      </c>
      <c r="H2" s="2" t="s">
        <v>67</v>
      </c>
      <c r="I2" s="2" t="s">
        <v>69</v>
      </c>
      <c r="J2" s="2" t="s">
        <v>173</v>
      </c>
      <c r="K2" s="5" t="s">
        <v>174</v>
      </c>
      <c r="L2" s="5" t="s">
        <v>175</v>
      </c>
      <c r="M2" s="5" t="s">
        <v>176</v>
      </c>
      <c r="N2" s="2" t="s">
        <v>74</v>
      </c>
      <c r="O2" s="4"/>
      <c r="P2" s="3" t="s">
        <v>77</v>
      </c>
      <c r="Q2" s="5" t="s">
        <v>177</v>
      </c>
      <c r="R2" s="2" t="s">
        <v>76</v>
      </c>
      <c r="S2" s="4">
        <v>45377</v>
      </c>
      <c r="T2" s="3" t="s">
        <v>121</v>
      </c>
      <c r="U2" s="3" t="s">
        <v>122</v>
      </c>
      <c r="V2" s="2" t="s">
        <v>123</v>
      </c>
      <c r="W2" s="3" t="s">
        <v>77</v>
      </c>
      <c r="X2" s="5" t="s">
        <v>178</v>
      </c>
      <c r="Y2" s="2" t="s">
        <v>111</v>
      </c>
      <c r="Z2" s="4"/>
      <c r="AA2" s="3"/>
      <c r="AB2" s="5" t="s">
        <v>179</v>
      </c>
      <c r="AC2" s="3" t="s">
        <v>79</v>
      </c>
      <c r="AD2" s="5"/>
      <c r="AE2" s="3" t="s">
        <v>80</v>
      </c>
      <c r="AF2" s="2" t="s">
        <v>126</v>
      </c>
      <c r="AG2" s="4">
        <v>45408</v>
      </c>
      <c r="AH2" s="3" t="s">
        <v>127</v>
      </c>
      <c r="AI2" s="5" t="s">
        <v>180</v>
      </c>
      <c r="AJ2" s="2" t="s">
        <v>129</v>
      </c>
      <c r="AK2" s="4">
        <v>45420</v>
      </c>
      <c r="AL2" s="3" t="s">
        <v>130</v>
      </c>
      <c r="AM2" s="5" t="s">
        <v>181</v>
      </c>
      <c r="AN2" s="2"/>
      <c r="AO2" s="4"/>
      <c r="AP2" s="3"/>
      <c r="AQ2" s="5"/>
      <c r="AR2" s="2" t="s">
        <v>82</v>
      </c>
      <c r="AS2" s="4"/>
      <c r="AT2" s="5" t="s">
        <v>182</v>
      </c>
      <c r="AU2" s="6">
        <v>45377.201388888891</v>
      </c>
      <c r="AV2" s="6">
        <v>45377.583333333336</v>
      </c>
      <c r="AW2" s="2" t="s">
        <v>64</v>
      </c>
      <c r="AX2" s="2" t="s">
        <v>63</v>
      </c>
    </row>
    <row r="3" spans="1:50" ht="88.4" x14ac:dyDescent="0.4">
      <c r="A3" s="1">
        <v>139</v>
      </c>
      <c r="B3" s="2" t="s">
        <v>183</v>
      </c>
      <c r="C3" s="3" t="s">
        <v>130</v>
      </c>
      <c r="D3" s="4">
        <v>45376</v>
      </c>
      <c r="E3" s="3" t="s">
        <v>51</v>
      </c>
      <c r="F3" s="2" t="s">
        <v>151</v>
      </c>
      <c r="G3" s="3" t="s">
        <v>184</v>
      </c>
      <c r="H3" s="2" t="s">
        <v>161</v>
      </c>
      <c r="I3" s="2" t="s">
        <v>185</v>
      </c>
      <c r="J3" s="2" t="s">
        <v>186</v>
      </c>
      <c r="K3" s="5" t="s">
        <v>187</v>
      </c>
      <c r="L3" s="5" t="s">
        <v>188</v>
      </c>
      <c r="M3" s="5" t="s">
        <v>189</v>
      </c>
      <c r="N3" s="2" t="s">
        <v>61</v>
      </c>
      <c r="O3" s="4"/>
      <c r="P3" s="3"/>
      <c r="Q3" s="5" t="s">
        <v>190</v>
      </c>
      <c r="R3" s="2" t="s">
        <v>143</v>
      </c>
      <c r="S3" s="4"/>
      <c r="T3" s="3" t="s">
        <v>191</v>
      </c>
      <c r="U3" s="3" t="s">
        <v>122</v>
      </c>
      <c r="V3" s="2" t="s">
        <v>123</v>
      </c>
      <c r="W3" s="3"/>
      <c r="X3" s="5" t="s">
        <v>192</v>
      </c>
      <c r="Y3" s="2" t="s">
        <v>111</v>
      </c>
      <c r="Z3" s="4"/>
      <c r="AA3" s="3"/>
      <c r="AB3" s="5" t="s">
        <v>193</v>
      </c>
      <c r="AC3" s="3" t="s">
        <v>79</v>
      </c>
      <c r="AD3" s="5"/>
      <c r="AE3" s="3" t="s">
        <v>80</v>
      </c>
      <c r="AF3" s="2" t="s">
        <v>126</v>
      </c>
      <c r="AG3" s="4">
        <v>45408</v>
      </c>
      <c r="AH3" s="3"/>
      <c r="AI3" s="5" t="s">
        <v>194</v>
      </c>
      <c r="AJ3" s="2" t="s">
        <v>129</v>
      </c>
      <c r="AK3" s="4">
        <v>45420</v>
      </c>
      <c r="AL3" s="3" t="s">
        <v>130</v>
      </c>
      <c r="AM3" s="5" t="s">
        <v>195</v>
      </c>
      <c r="AN3" s="2"/>
      <c r="AO3" s="4"/>
      <c r="AP3" s="3"/>
      <c r="AQ3" s="5"/>
      <c r="AR3" s="2"/>
      <c r="AS3" s="4"/>
      <c r="AT3" s="5"/>
      <c r="AU3" s="6"/>
      <c r="AV3" s="6"/>
      <c r="AW3" s="2" t="s">
        <v>64</v>
      </c>
      <c r="AX3" s="2" t="s">
        <v>63</v>
      </c>
    </row>
    <row r="4" spans="1:50" ht="123.75" x14ac:dyDescent="0.4">
      <c r="A4" s="1">
        <v>138</v>
      </c>
      <c r="B4" s="2" t="s">
        <v>196</v>
      </c>
      <c r="C4" s="3" t="s">
        <v>130</v>
      </c>
      <c r="D4" s="4">
        <v>45362</v>
      </c>
      <c r="E4" s="3" t="s">
        <v>51</v>
      </c>
      <c r="F4" s="2" t="s">
        <v>151</v>
      </c>
      <c r="G4" s="3" t="s">
        <v>184</v>
      </c>
      <c r="H4" s="2" t="s">
        <v>53</v>
      </c>
      <c r="I4" s="2" t="s">
        <v>197</v>
      </c>
      <c r="J4" s="2"/>
      <c r="K4" s="5" t="s">
        <v>198</v>
      </c>
      <c r="L4" s="5" t="s">
        <v>199</v>
      </c>
      <c r="M4" s="5" t="s">
        <v>200</v>
      </c>
      <c r="N4" s="2" t="s">
        <v>201</v>
      </c>
      <c r="O4" s="4"/>
      <c r="P4" s="3" t="s">
        <v>77</v>
      </c>
      <c r="Q4" s="5" t="s">
        <v>202</v>
      </c>
      <c r="R4" s="2" t="s">
        <v>143</v>
      </c>
      <c r="S4" s="4"/>
      <c r="T4" s="3" t="s">
        <v>191</v>
      </c>
      <c r="U4" s="3" t="s">
        <v>122</v>
      </c>
      <c r="V4" s="2" t="s">
        <v>203</v>
      </c>
      <c r="W4" s="3" t="s">
        <v>77</v>
      </c>
      <c r="X4" s="5" t="s">
        <v>204</v>
      </c>
      <c r="Y4" s="2" t="s">
        <v>111</v>
      </c>
      <c r="Z4" s="4"/>
      <c r="AA4" s="3"/>
      <c r="AB4" s="5" t="s">
        <v>205</v>
      </c>
      <c r="AC4" s="3"/>
      <c r="AD4" s="5"/>
      <c r="AE4" s="3"/>
      <c r="AF4" s="2" t="s">
        <v>126</v>
      </c>
      <c r="AG4" s="4">
        <v>45390</v>
      </c>
      <c r="AH4" s="3" t="s">
        <v>127</v>
      </c>
      <c r="AI4" s="5" t="s">
        <v>206</v>
      </c>
      <c r="AJ4" s="2" t="s">
        <v>129</v>
      </c>
      <c r="AK4" s="4">
        <v>45420</v>
      </c>
      <c r="AL4" s="3" t="s">
        <v>130</v>
      </c>
      <c r="AM4" s="5" t="s">
        <v>207</v>
      </c>
      <c r="AN4" s="2"/>
      <c r="AO4" s="4"/>
      <c r="AP4" s="3"/>
      <c r="AQ4" s="5"/>
      <c r="AR4" s="2"/>
      <c r="AS4" s="4"/>
      <c r="AT4" s="5"/>
      <c r="AU4" s="6"/>
      <c r="AV4" s="6"/>
      <c r="AW4" s="2" t="s">
        <v>64</v>
      </c>
      <c r="AX4" s="2" t="s">
        <v>63</v>
      </c>
    </row>
    <row r="5" spans="1:50" ht="106.05" x14ac:dyDescent="0.4">
      <c r="A5" s="1">
        <v>137</v>
      </c>
      <c r="B5" s="2" t="s">
        <v>208</v>
      </c>
      <c r="C5" s="3" t="s">
        <v>130</v>
      </c>
      <c r="D5" s="4">
        <v>45366</v>
      </c>
      <c r="E5" s="3" t="s">
        <v>51</v>
      </c>
      <c r="F5" s="2" t="s">
        <v>66</v>
      </c>
      <c r="G5" s="3" t="s">
        <v>54</v>
      </c>
      <c r="H5" s="2" t="s">
        <v>84</v>
      </c>
      <c r="I5" s="2" t="s">
        <v>209</v>
      </c>
      <c r="J5" s="2" t="s">
        <v>210</v>
      </c>
      <c r="K5" s="5" t="s">
        <v>211</v>
      </c>
      <c r="L5" s="5" t="s">
        <v>212</v>
      </c>
      <c r="M5" s="5" t="s">
        <v>213</v>
      </c>
      <c r="N5" s="2" t="s">
        <v>214</v>
      </c>
      <c r="O5" s="4">
        <v>45366</v>
      </c>
      <c r="P5" s="3" t="s">
        <v>77</v>
      </c>
      <c r="Q5" s="5" t="s">
        <v>215</v>
      </c>
      <c r="R5" s="2" t="s">
        <v>76</v>
      </c>
      <c r="S5" s="4">
        <v>45373</v>
      </c>
      <c r="T5" s="3" t="s">
        <v>191</v>
      </c>
      <c r="U5" s="3" t="s">
        <v>122</v>
      </c>
      <c r="V5" s="2" t="s">
        <v>203</v>
      </c>
      <c r="W5" s="3" t="s">
        <v>77</v>
      </c>
      <c r="X5" s="5" t="s">
        <v>216</v>
      </c>
      <c r="Y5" s="2" t="s">
        <v>111</v>
      </c>
      <c r="Z5" s="4"/>
      <c r="AA5" s="3"/>
      <c r="AB5" s="5" t="s">
        <v>217</v>
      </c>
      <c r="AC5" s="3" t="s">
        <v>220</v>
      </c>
      <c r="AD5" s="5"/>
      <c r="AE5" s="3" t="s">
        <v>221</v>
      </c>
      <c r="AF5" s="2" t="s">
        <v>126</v>
      </c>
      <c r="AG5" s="4"/>
      <c r="AH5" s="3" t="s">
        <v>127</v>
      </c>
      <c r="AI5" s="5" t="s">
        <v>218</v>
      </c>
      <c r="AJ5" s="2" t="s">
        <v>129</v>
      </c>
      <c r="AK5" s="4">
        <v>45391</v>
      </c>
      <c r="AL5" s="3" t="s">
        <v>130</v>
      </c>
      <c r="AM5" s="5" t="s">
        <v>219</v>
      </c>
      <c r="AN5" s="2"/>
      <c r="AO5" s="4"/>
      <c r="AP5" s="3"/>
      <c r="AQ5" s="5"/>
      <c r="AR5" s="2"/>
      <c r="AS5" s="4"/>
      <c r="AT5" s="5"/>
      <c r="AU5" s="6"/>
      <c r="AV5" s="6"/>
      <c r="AW5" s="2" t="s">
        <v>64</v>
      </c>
      <c r="AX5" s="2" t="s">
        <v>63</v>
      </c>
    </row>
    <row r="6" spans="1:50" ht="106.05" x14ac:dyDescent="0.4">
      <c r="A6" s="1">
        <v>136</v>
      </c>
      <c r="B6" s="2" t="s">
        <v>222</v>
      </c>
      <c r="C6" s="3" t="s">
        <v>130</v>
      </c>
      <c r="D6" s="4">
        <v>45365</v>
      </c>
      <c r="E6" s="3" t="s">
        <v>51</v>
      </c>
      <c r="F6" s="2" t="s">
        <v>151</v>
      </c>
      <c r="G6" s="3" t="s">
        <v>54</v>
      </c>
      <c r="H6" s="2" t="s">
        <v>136</v>
      </c>
      <c r="I6" s="2" t="s">
        <v>137</v>
      </c>
      <c r="J6" s="2" t="s">
        <v>223</v>
      </c>
      <c r="K6" s="5" t="s">
        <v>224</v>
      </c>
      <c r="L6" s="5" t="s">
        <v>225</v>
      </c>
      <c r="M6" s="5" t="s">
        <v>226</v>
      </c>
      <c r="N6" s="2" t="s">
        <v>61</v>
      </c>
      <c r="O6" s="4">
        <v>45366</v>
      </c>
      <c r="P6" s="3"/>
      <c r="Q6" s="5" t="s">
        <v>227</v>
      </c>
      <c r="R6" s="2" t="s">
        <v>143</v>
      </c>
      <c r="S6" s="4"/>
      <c r="T6" s="3" t="s">
        <v>121</v>
      </c>
      <c r="U6" s="3" t="s">
        <v>122</v>
      </c>
      <c r="V6" s="2" t="s">
        <v>123</v>
      </c>
      <c r="W6" s="3" t="s">
        <v>77</v>
      </c>
      <c r="X6" s="5" t="s">
        <v>228</v>
      </c>
      <c r="Y6" s="2" t="s">
        <v>111</v>
      </c>
      <c r="Z6" s="4"/>
      <c r="AA6" s="3"/>
      <c r="AB6" s="5" t="s">
        <v>229</v>
      </c>
      <c r="AC6" s="3"/>
      <c r="AD6" s="5"/>
      <c r="AE6" s="3"/>
      <c r="AF6" s="2" t="s">
        <v>126</v>
      </c>
      <c r="AG6" s="4">
        <v>45390</v>
      </c>
      <c r="AH6" s="3" t="s">
        <v>127</v>
      </c>
      <c r="AI6" s="5" t="s">
        <v>230</v>
      </c>
      <c r="AJ6" s="2" t="s">
        <v>129</v>
      </c>
      <c r="AK6" s="4">
        <v>45391</v>
      </c>
      <c r="AL6" s="3" t="s">
        <v>130</v>
      </c>
      <c r="AM6" s="5" t="s">
        <v>231</v>
      </c>
      <c r="AN6" s="2"/>
      <c r="AO6" s="4"/>
      <c r="AP6" s="3"/>
      <c r="AQ6" s="5"/>
      <c r="AR6" s="2"/>
      <c r="AS6" s="4"/>
      <c r="AT6" s="5"/>
      <c r="AU6" s="6"/>
      <c r="AV6" s="6"/>
      <c r="AW6" s="2" t="s">
        <v>64</v>
      </c>
      <c r="AX6" s="2" t="s">
        <v>63</v>
      </c>
    </row>
    <row r="7" spans="1:50" ht="123.75" x14ac:dyDescent="0.4">
      <c r="A7" s="1">
        <v>135</v>
      </c>
      <c r="B7" s="2" t="s">
        <v>232</v>
      </c>
      <c r="C7" s="3" t="s">
        <v>130</v>
      </c>
      <c r="D7" s="4">
        <v>45362</v>
      </c>
      <c r="E7" s="3" t="s">
        <v>51</v>
      </c>
      <c r="F7" s="2" t="s">
        <v>151</v>
      </c>
      <c r="G7" s="3" t="s">
        <v>184</v>
      </c>
      <c r="H7" s="2" t="s">
        <v>53</v>
      </c>
      <c r="I7" s="2" t="s">
        <v>233</v>
      </c>
      <c r="J7" s="2" t="s">
        <v>234</v>
      </c>
      <c r="K7" s="5" t="s">
        <v>235</v>
      </c>
      <c r="L7" s="5" t="s">
        <v>236</v>
      </c>
      <c r="M7" s="5" t="s">
        <v>237</v>
      </c>
      <c r="N7" s="2" t="s">
        <v>201</v>
      </c>
      <c r="O7" s="4"/>
      <c r="P7" s="3"/>
      <c r="Q7" s="5" t="s">
        <v>238</v>
      </c>
      <c r="R7" s="2" t="s">
        <v>143</v>
      </c>
      <c r="S7" s="4">
        <v>45364</v>
      </c>
      <c r="T7" s="3" t="s">
        <v>121</v>
      </c>
      <c r="U7" s="3" t="s">
        <v>144</v>
      </c>
      <c r="V7" s="2" t="s">
        <v>145</v>
      </c>
      <c r="W7" s="3" t="s">
        <v>77</v>
      </c>
      <c r="X7" s="5" t="s">
        <v>239</v>
      </c>
      <c r="Y7" s="2" t="s">
        <v>111</v>
      </c>
      <c r="Z7" s="4"/>
      <c r="AA7" s="3"/>
      <c r="AB7" s="5" t="s">
        <v>240</v>
      </c>
      <c r="AC7" s="3"/>
      <c r="AD7" s="5"/>
      <c r="AE7" s="3"/>
      <c r="AF7" s="2" t="s">
        <v>126</v>
      </c>
      <c r="AG7" s="4">
        <v>45390</v>
      </c>
      <c r="AH7" s="3" t="s">
        <v>127</v>
      </c>
      <c r="AI7" s="5" t="s">
        <v>241</v>
      </c>
      <c r="AJ7" s="2" t="s">
        <v>129</v>
      </c>
      <c r="AK7" s="4">
        <v>45391</v>
      </c>
      <c r="AL7" s="3" t="s">
        <v>130</v>
      </c>
      <c r="AM7" s="5" t="s">
        <v>242</v>
      </c>
      <c r="AN7" s="2"/>
      <c r="AO7" s="4"/>
      <c r="AP7" s="3"/>
      <c r="AQ7" s="5"/>
      <c r="AR7" s="2"/>
      <c r="AS7" s="4"/>
      <c r="AT7" s="5"/>
      <c r="AU7" s="6"/>
      <c r="AV7" s="6"/>
      <c r="AW7" s="2" t="s">
        <v>64</v>
      </c>
      <c r="AX7" s="2" t="s">
        <v>63</v>
      </c>
    </row>
    <row r="8" spans="1:50" ht="229.75" x14ac:dyDescent="0.4">
      <c r="A8" s="1">
        <v>134</v>
      </c>
      <c r="B8" s="2" t="s">
        <v>243</v>
      </c>
      <c r="C8" s="3" t="s">
        <v>130</v>
      </c>
      <c r="D8" s="4">
        <v>45349</v>
      </c>
      <c r="E8" s="3" t="s">
        <v>51</v>
      </c>
      <c r="F8" s="2" t="s">
        <v>151</v>
      </c>
      <c r="G8" s="3" t="s">
        <v>54</v>
      </c>
      <c r="H8" s="2" t="s">
        <v>161</v>
      </c>
      <c r="I8" s="2" t="s">
        <v>162</v>
      </c>
      <c r="J8" s="2" t="s">
        <v>244</v>
      </c>
      <c r="K8" s="5" t="s">
        <v>245</v>
      </c>
      <c r="L8" s="5" t="s">
        <v>246</v>
      </c>
      <c r="M8" s="5" t="s">
        <v>247</v>
      </c>
      <c r="N8" s="2" t="s">
        <v>61</v>
      </c>
      <c r="O8" s="4">
        <v>45358</v>
      </c>
      <c r="P8" s="3" t="s">
        <v>77</v>
      </c>
      <c r="Q8" s="5" t="s">
        <v>248</v>
      </c>
      <c r="R8" s="2" t="s">
        <v>143</v>
      </c>
      <c r="S8" s="4"/>
      <c r="T8" s="3" t="s">
        <v>121</v>
      </c>
      <c r="U8" s="3" t="s">
        <v>122</v>
      </c>
      <c r="V8" s="2" t="s">
        <v>123</v>
      </c>
      <c r="W8" s="3" t="s">
        <v>77</v>
      </c>
      <c r="X8" s="5" t="s">
        <v>249</v>
      </c>
      <c r="Y8" s="2" t="s">
        <v>111</v>
      </c>
      <c r="Z8" s="4"/>
      <c r="AA8" s="3"/>
      <c r="AB8" s="5" t="s">
        <v>250</v>
      </c>
      <c r="AC8" s="3" t="s">
        <v>79</v>
      </c>
      <c r="AD8" s="5"/>
      <c r="AE8" s="3" t="s">
        <v>80</v>
      </c>
      <c r="AF8" s="2" t="s">
        <v>126</v>
      </c>
      <c r="AG8" s="4">
        <v>45390</v>
      </c>
      <c r="AH8" s="3" t="s">
        <v>127</v>
      </c>
      <c r="AI8" s="5" t="s">
        <v>251</v>
      </c>
      <c r="AJ8" s="2" t="s">
        <v>129</v>
      </c>
      <c r="AK8" s="4">
        <v>45391</v>
      </c>
      <c r="AL8" s="3" t="s">
        <v>130</v>
      </c>
      <c r="AM8" s="5" t="s">
        <v>252</v>
      </c>
      <c r="AN8" s="2"/>
      <c r="AO8" s="4"/>
      <c r="AP8" s="3"/>
      <c r="AQ8" s="5"/>
      <c r="AR8" s="2" t="s">
        <v>254</v>
      </c>
      <c r="AS8" s="4">
        <v>45359</v>
      </c>
      <c r="AT8" s="5" t="s">
        <v>253</v>
      </c>
      <c r="AU8" s="6"/>
      <c r="AV8" s="6"/>
      <c r="AW8" s="2" t="s">
        <v>64</v>
      </c>
      <c r="AX8" s="2" t="s">
        <v>63</v>
      </c>
    </row>
    <row r="9" spans="1:50" ht="265.10000000000002" x14ac:dyDescent="0.4">
      <c r="A9" s="1">
        <v>133</v>
      </c>
      <c r="B9" s="2" t="s">
        <v>255</v>
      </c>
      <c r="C9" s="3" t="s">
        <v>130</v>
      </c>
      <c r="D9" s="4">
        <v>45352</v>
      </c>
      <c r="E9" s="3" t="s">
        <v>51</v>
      </c>
      <c r="F9" s="2" t="s">
        <v>151</v>
      </c>
      <c r="G9" s="3" t="s">
        <v>184</v>
      </c>
      <c r="H9" s="2" t="s">
        <v>161</v>
      </c>
      <c r="I9" s="2" t="s">
        <v>162</v>
      </c>
      <c r="J9" s="2"/>
      <c r="K9" s="5" t="s">
        <v>256</v>
      </c>
      <c r="L9" s="5" t="s">
        <v>257</v>
      </c>
      <c r="M9" s="5" t="s">
        <v>258</v>
      </c>
      <c r="N9" s="2" t="s">
        <v>201</v>
      </c>
      <c r="O9" s="4">
        <v>45360</v>
      </c>
      <c r="P9" s="3" t="s">
        <v>77</v>
      </c>
      <c r="Q9" s="5" t="s">
        <v>259</v>
      </c>
      <c r="R9" s="2" t="s">
        <v>143</v>
      </c>
      <c r="S9" s="4">
        <v>45362</v>
      </c>
      <c r="T9" s="3" t="s">
        <v>121</v>
      </c>
      <c r="U9" s="3" t="s">
        <v>122</v>
      </c>
      <c r="V9" s="2" t="s">
        <v>123</v>
      </c>
      <c r="W9" s="3" t="s">
        <v>77</v>
      </c>
      <c r="X9" s="5" t="s">
        <v>260</v>
      </c>
      <c r="Y9" s="2" t="s">
        <v>111</v>
      </c>
      <c r="Z9" s="4"/>
      <c r="AA9" s="3"/>
      <c r="AB9" s="5" t="s">
        <v>261</v>
      </c>
      <c r="AC9" s="3" t="s">
        <v>79</v>
      </c>
      <c r="AD9" s="5" t="s">
        <v>264</v>
      </c>
      <c r="AE9" s="3" t="s">
        <v>115</v>
      </c>
      <c r="AF9" s="2" t="s">
        <v>126</v>
      </c>
      <c r="AG9" s="4"/>
      <c r="AH9" s="3" t="s">
        <v>127</v>
      </c>
      <c r="AI9" s="5" t="s">
        <v>262</v>
      </c>
      <c r="AJ9" s="2" t="s">
        <v>129</v>
      </c>
      <c r="AK9" s="4">
        <v>45391</v>
      </c>
      <c r="AL9" s="3" t="s">
        <v>130</v>
      </c>
      <c r="AM9" s="5" t="s">
        <v>263</v>
      </c>
      <c r="AN9" s="2"/>
      <c r="AO9" s="4"/>
      <c r="AP9" s="3"/>
      <c r="AQ9" s="5"/>
      <c r="AR9" s="2"/>
      <c r="AS9" s="4"/>
      <c r="AT9" s="5"/>
      <c r="AU9" s="6"/>
      <c r="AV9" s="6"/>
      <c r="AW9" s="2" t="s">
        <v>64</v>
      </c>
      <c r="AX9" s="2" t="s">
        <v>63</v>
      </c>
    </row>
    <row r="10" spans="1:50" ht="141.4" x14ac:dyDescent="0.4">
      <c r="A10" s="1">
        <v>132</v>
      </c>
      <c r="B10" s="2" t="s">
        <v>265</v>
      </c>
      <c r="C10" s="3" t="s">
        <v>130</v>
      </c>
      <c r="D10" s="4">
        <v>45346</v>
      </c>
      <c r="E10" s="3" t="s">
        <v>51</v>
      </c>
      <c r="F10" s="2" t="s">
        <v>151</v>
      </c>
      <c r="G10" s="3" t="s">
        <v>85</v>
      </c>
      <c r="H10" s="2" t="s">
        <v>136</v>
      </c>
      <c r="I10" s="2" t="s">
        <v>266</v>
      </c>
      <c r="J10" s="2" t="s">
        <v>267</v>
      </c>
      <c r="K10" s="5" t="s">
        <v>268</v>
      </c>
      <c r="L10" s="5" t="s">
        <v>269</v>
      </c>
      <c r="M10" s="5" t="s">
        <v>270</v>
      </c>
      <c r="N10" s="2" t="s">
        <v>271</v>
      </c>
      <c r="O10" s="4">
        <v>45347</v>
      </c>
      <c r="P10" s="3" t="s">
        <v>77</v>
      </c>
      <c r="Q10" s="5" t="s">
        <v>272</v>
      </c>
      <c r="R10" s="2" t="s">
        <v>143</v>
      </c>
      <c r="S10" s="4">
        <v>45355</v>
      </c>
      <c r="T10" s="3" t="s">
        <v>121</v>
      </c>
      <c r="U10" s="3" t="s">
        <v>122</v>
      </c>
      <c r="V10" s="2" t="s">
        <v>123</v>
      </c>
      <c r="W10" s="3" t="s">
        <v>77</v>
      </c>
      <c r="X10" s="5" t="s">
        <v>273</v>
      </c>
      <c r="Y10" s="2" t="s">
        <v>111</v>
      </c>
      <c r="Z10" s="4"/>
      <c r="AA10" s="3"/>
      <c r="AB10" s="5" t="s">
        <v>274</v>
      </c>
      <c r="AC10" s="3"/>
      <c r="AD10" s="5" t="s">
        <v>277</v>
      </c>
      <c r="AE10" s="3" t="s">
        <v>115</v>
      </c>
      <c r="AF10" s="2" t="s">
        <v>126</v>
      </c>
      <c r="AG10" s="4"/>
      <c r="AH10" s="3" t="s">
        <v>127</v>
      </c>
      <c r="AI10" s="5" t="s">
        <v>275</v>
      </c>
      <c r="AJ10" s="2" t="s">
        <v>129</v>
      </c>
      <c r="AK10" s="4">
        <v>45391</v>
      </c>
      <c r="AL10" s="3" t="s">
        <v>130</v>
      </c>
      <c r="AM10" s="5" t="s">
        <v>276</v>
      </c>
      <c r="AN10" s="2"/>
      <c r="AO10" s="4"/>
      <c r="AP10" s="3"/>
      <c r="AQ10" s="5"/>
      <c r="AR10" s="2" t="s">
        <v>279</v>
      </c>
      <c r="AS10" s="4">
        <v>45348</v>
      </c>
      <c r="AT10" s="5" t="s">
        <v>278</v>
      </c>
      <c r="AU10" s="6">
        <v>45346.645833333336</v>
      </c>
      <c r="AV10" s="6">
        <v>45346.75</v>
      </c>
      <c r="AW10" s="2" t="s">
        <v>64</v>
      </c>
      <c r="AX10" s="2" t="s">
        <v>63</v>
      </c>
    </row>
    <row r="11" spans="1:50" ht="409.6" x14ac:dyDescent="0.4">
      <c r="A11" s="1">
        <v>131</v>
      </c>
      <c r="B11" s="2" t="s">
        <v>280</v>
      </c>
      <c r="C11" s="3" t="s">
        <v>130</v>
      </c>
      <c r="D11" s="4">
        <v>45343</v>
      </c>
      <c r="E11" s="3" t="s">
        <v>51</v>
      </c>
      <c r="F11" s="2" t="s">
        <v>66</v>
      </c>
      <c r="G11" s="3" t="s">
        <v>184</v>
      </c>
      <c r="H11" s="2" t="s">
        <v>67</v>
      </c>
      <c r="I11" s="2" t="s">
        <v>281</v>
      </c>
      <c r="J11" s="2" t="s">
        <v>282</v>
      </c>
      <c r="K11" s="5" t="s">
        <v>283</v>
      </c>
      <c r="L11" s="5" t="s">
        <v>284</v>
      </c>
      <c r="M11" s="5" t="s">
        <v>285</v>
      </c>
      <c r="N11" s="2" t="s">
        <v>101</v>
      </c>
      <c r="O11" s="4">
        <v>45345</v>
      </c>
      <c r="P11" s="3" t="s">
        <v>77</v>
      </c>
      <c r="Q11" s="5" t="s">
        <v>286</v>
      </c>
      <c r="R11" s="2" t="s">
        <v>76</v>
      </c>
      <c r="S11" s="4">
        <v>45348</v>
      </c>
      <c r="T11" s="3" t="s">
        <v>121</v>
      </c>
      <c r="U11" s="3" t="s">
        <v>121</v>
      </c>
      <c r="V11" s="2" t="s">
        <v>203</v>
      </c>
      <c r="W11" s="3" t="s">
        <v>77</v>
      </c>
      <c r="X11" s="5" t="s">
        <v>287</v>
      </c>
      <c r="Y11" s="2" t="s">
        <v>111</v>
      </c>
      <c r="Z11" s="4"/>
      <c r="AA11" s="3"/>
      <c r="AB11" s="5" t="s">
        <v>288</v>
      </c>
      <c r="AC11" s="3" t="s">
        <v>79</v>
      </c>
      <c r="AD11" s="5"/>
      <c r="AE11" s="3" t="s">
        <v>80</v>
      </c>
      <c r="AF11" s="2" t="s">
        <v>126</v>
      </c>
      <c r="AG11" s="4"/>
      <c r="AH11" s="3" t="s">
        <v>127</v>
      </c>
      <c r="AI11" s="5" t="s">
        <v>289</v>
      </c>
      <c r="AJ11" s="2" t="s">
        <v>129</v>
      </c>
      <c r="AK11" s="4">
        <v>45391</v>
      </c>
      <c r="AL11" s="3" t="s">
        <v>130</v>
      </c>
      <c r="AM11" s="5" t="s">
        <v>290</v>
      </c>
      <c r="AN11" s="2"/>
      <c r="AO11" s="4"/>
      <c r="AP11" s="3"/>
      <c r="AQ11" s="5"/>
      <c r="AR11" s="2" t="s">
        <v>76</v>
      </c>
      <c r="AS11" s="4"/>
      <c r="AT11" s="5" t="s">
        <v>291</v>
      </c>
      <c r="AU11" s="6">
        <v>45346.3125</v>
      </c>
      <c r="AV11" s="6"/>
      <c r="AW11" s="2" t="s">
        <v>64</v>
      </c>
      <c r="AX11" s="2" t="s">
        <v>63</v>
      </c>
    </row>
    <row r="12" spans="1:50" ht="409.6" x14ac:dyDescent="0.4">
      <c r="A12" s="1">
        <v>130</v>
      </c>
      <c r="B12" s="2" t="s">
        <v>292</v>
      </c>
      <c r="C12" s="3" t="s">
        <v>130</v>
      </c>
      <c r="D12" s="4">
        <v>45341</v>
      </c>
      <c r="E12" s="3" t="s">
        <v>51</v>
      </c>
      <c r="F12" s="2" t="s">
        <v>151</v>
      </c>
      <c r="G12" s="3" t="s">
        <v>54</v>
      </c>
      <c r="H12" s="2" t="s">
        <v>53</v>
      </c>
      <c r="I12" s="2" t="s">
        <v>293</v>
      </c>
      <c r="J12" s="2" t="s">
        <v>294</v>
      </c>
      <c r="K12" s="5" t="s">
        <v>295</v>
      </c>
      <c r="L12" s="5" t="s">
        <v>296</v>
      </c>
      <c r="M12" s="5" t="s">
        <v>297</v>
      </c>
      <c r="N12" s="2" t="s">
        <v>61</v>
      </c>
      <c r="O12" s="4"/>
      <c r="P12" s="3"/>
      <c r="Q12" s="5" t="s">
        <v>298</v>
      </c>
      <c r="R12" s="2" t="s">
        <v>143</v>
      </c>
      <c r="S12" s="4">
        <v>45349</v>
      </c>
      <c r="T12" s="3" t="s">
        <v>121</v>
      </c>
      <c r="U12" s="3" t="s">
        <v>122</v>
      </c>
      <c r="V12" s="2" t="s">
        <v>123</v>
      </c>
      <c r="W12" s="3" t="s">
        <v>77</v>
      </c>
      <c r="X12" s="5" t="s">
        <v>299</v>
      </c>
      <c r="Y12" s="2" t="s">
        <v>111</v>
      </c>
      <c r="Z12" s="4"/>
      <c r="AA12" s="3"/>
      <c r="AB12" s="5" t="s">
        <v>300</v>
      </c>
      <c r="AC12" s="3" t="s">
        <v>79</v>
      </c>
      <c r="AD12" s="5"/>
      <c r="AE12" s="3" t="s">
        <v>80</v>
      </c>
      <c r="AF12" s="2" t="s">
        <v>126</v>
      </c>
      <c r="AG12" s="4">
        <v>45379</v>
      </c>
      <c r="AH12" s="3" t="s">
        <v>127</v>
      </c>
      <c r="AI12" s="5" t="s">
        <v>301</v>
      </c>
      <c r="AJ12" s="2" t="s">
        <v>129</v>
      </c>
      <c r="AK12" s="4">
        <v>45391</v>
      </c>
      <c r="AL12" s="3" t="s">
        <v>130</v>
      </c>
      <c r="AM12" s="5" t="s">
        <v>302</v>
      </c>
      <c r="AN12" s="2"/>
      <c r="AO12" s="4"/>
      <c r="AP12" s="3"/>
      <c r="AQ12" s="5"/>
      <c r="AR12" s="2"/>
      <c r="AS12" s="4"/>
      <c r="AT12" s="5"/>
      <c r="AU12" s="6"/>
      <c r="AV12" s="6"/>
      <c r="AW12" s="2" t="s">
        <v>64</v>
      </c>
      <c r="AX12" s="2" t="s">
        <v>63</v>
      </c>
    </row>
    <row r="13" spans="1:50" ht="282.8" x14ac:dyDescent="0.4">
      <c r="A13" s="1">
        <v>129</v>
      </c>
      <c r="B13" s="2" t="s">
        <v>303</v>
      </c>
      <c r="C13" s="3" t="s">
        <v>55</v>
      </c>
      <c r="D13" s="4">
        <v>45342</v>
      </c>
      <c r="E13" s="3" t="s">
        <v>51</v>
      </c>
      <c r="F13" s="2" t="s">
        <v>66</v>
      </c>
      <c r="G13" s="3" t="s">
        <v>68</v>
      </c>
      <c r="H13" s="2" t="s">
        <v>84</v>
      </c>
      <c r="I13" s="2" t="s">
        <v>304</v>
      </c>
      <c r="J13" s="2" t="s">
        <v>305</v>
      </c>
      <c r="K13" s="5" t="s">
        <v>306</v>
      </c>
      <c r="L13" s="5" t="s">
        <v>307</v>
      </c>
      <c r="M13" s="5" t="s">
        <v>308</v>
      </c>
      <c r="N13" s="2" t="s">
        <v>74</v>
      </c>
      <c r="O13" s="4">
        <v>45343</v>
      </c>
      <c r="P13" s="3"/>
      <c r="Q13" s="5" t="s">
        <v>309</v>
      </c>
      <c r="R13" s="2"/>
      <c r="S13" s="4"/>
      <c r="T13" s="3"/>
      <c r="U13" s="3"/>
      <c r="V13" s="2"/>
      <c r="W13" s="3"/>
      <c r="X13" s="5"/>
      <c r="Y13" s="2"/>
      <c r="Z13" s="4"/>
      <c r="AA13" s="3"/>
      <c r="AB13" s="5"/>
      <c r="AC13" s="3"/>
      <c r="AD13" s="5"/>
      <c r="AE13" s="3"/>
      <c r="AF13" s="2"/>
      <c r="AG13" s="4"/>
      <c r="AH13" s="3"/>
      <c r="AI13" s="5"/>
      <c r="AJ13" s="2"/>
      <c r="AK13" s="4"/>
      <c r="AL13" s="3"/>
      <c r="AM13" s="5"/>
      <c r="AN13" s="2"/>
      <c r="AO13" s="4"/>
      <c r="AP13" s="3"/>
      <c r="AQ13" s="5"/>
      <c r="AR13" s="2"/>
      <c r="AS13" s="4"/>
      <c r="AT13" s="5"/>
      <c r="AU13" s="6">
        <v>45342.208333333336</v>
      </c>
      <c r="AV13" s="6"/>
      <c r="AW13" s="2" t="s">
        <v>64</v>
      </c>
      <c r="AX13" s="2" t="s">
        <v>63</v>
      </c>
    </row>
    <row r="14" spans="1:50" ht="300.45" x14ac:dyDescent="0.4">
      <c r="A14" s="1">
        <v>128</v>
      </c>
      <c r="B14" s="2" t="s">
        <v>310</v>
      </c>
      <c r="C14" s="3" t="s">
        <v>55</v>
      </c>
      <c r="D14" s="4">
        <v>45341</v>
      </c>
      <c r="E14" s="3" t="s">
        <v>51</v>
      </c>
      <c r="F14" s="2" t="s">
        <v>66</v>
      </c>
      <c r="G14" s="3" t="s">
        <v>68</v>
      </c>
      <c r="H14" s="2" t="s">
        <v>84</v>
      </c>
      <c r="I14" s="2" t="s">
        <v>304</v>
      </c>
      <c r="J14" s="2" t="s">
        <v>311</v>
      </c>
      <c r="K14" s="5" t="s">
        <v>312</v>
      </c>
      <c r="L14" s="5" t="s">
        <v>313</v>
      </c>
      <c r="M14" s="5" t="s">
        <v>314</v>
      </c>
      <c r="N14" s="2" t="s">
        <v>74</v>
      </c>
      <c r="O14" s="4">
        <v>45342</v>
      </c>
      <c r="P14" s="3"/>
      <c r="Q14" s="5" t="s">
        <v>315</v>
      </c>
      <c r="R14" s="2"/>
      <c r="S14" s="4"/>
      <c r="T14" s="3"/>
      <c r="U14" s="3"/>
      <c r="V14" s="2"/>
      <c r="W14" s="3"/>
      <c r="X14" s="5"/>
      <c r="Y14" s="2"/>
      <c r="Z14" s="4"/>
      <c r="AA14" s="3"/>
      <c r="AB14" s="5"/>
      <c r="AC14" s="3"/>
      <c r="AD14" s="5"/>
      <c r="AE14" s="3"/>
      <c r="AF14" s="2"/>
      <c r="AG14" s="4"/>
      <c r="AH14" s="3"/>
      <c r="AI14" s="5"/>
      <c r="AJ14" s="2"/>
      <c r="AK14" s="4"/>
      <c r="AL14" s="3"/>
      <c r="AM14" s="5"/>
      <c r="AN14" s="2"/>
      <c r="AO14" s="4"/>
      <c r="AP14" s="3"/>
      <c r="AQ14" s="5"/>
      <c r="AR14" s="2"/>
      <c r="AS14" s="4"/>
      <c r="AT14" s="5"/>
      <c r="AU14" s="6"/>
      <c r="AV14" s="6"/>
      <c r="AW14" s="2" t="s">
        <v>64</v>
      </c>
      <c r="AX14" s="2" t="s">
        <v>63</v>
      </c>
    </row>
    <row r="15" spans="1:50" ht="247.45" x14ac:dyDescent="0.4">
      <c r="A15" s="1">
        <v>126</v>
      </c>
      <c r="B15" s="2" t="s">
        <v>316</v>
      </c>
      <c r="C15" s="3" t="s">
        <v>130</v>
      </c>
      <c r="D15" s="4">
        <v>45329</v>
      </c>
      <c r="E15" s="3" t="s">
        <v>51</v>
      </c>
      <c r="F15" s="2" t="s">
        <v>151</v>
      </c>
      <c r="G15" s="3" t="s">
        <v>54</v>
      </c>
      <c r="H15" s="2" t="s">
        <v>161</v>
      </c>
      <c r="I15" s="2" t="s">
        <v>317</v>
      </c>
      <c r="J15" s="2"/>
      <c r="K15" s="5" t="s">
        <v>318</v>
      </c>
      <c r="L15" s="5" t="s">
        <v>319</v>
      </c>
      <c r="M15" s="5" t="s">
        <v>320</v>
      </c>
      <c r="N15" s="2" t="s">
        <v>61</v>
      </c>
      <c r="O15" s="4"/>
      <c r="P15" s="3"/>
      <c r="Q15" s="5" t="s">
        <v>321</v>
      </c>
      <c r="R15" s="2" t="s">
        <v>143</v>
      </c>
      <c r="S15" s="4">
        <v>45335</v>
      </c>
      <c r="T15" s="3" t="s">
        <v>121</v>
      </c>
      <c r="U15" s="3" t="s">
        <v>144</v>
      </c>
      <c r="V15" s="2" t="s">
        <v>145</v>
      </c>
      <c r="W15" s="3" t="s">
        <v>77</v>
      </c>
      <c r="X15" s="5" t="s">
        <v>322</v>
      </c>
      <c r="Y15" s="2" t="s">
        <v>111</v>
      </c>
      <c r="Z15" s="4"/>
      <c r="AA15" s="3"/>
      <c r="AB15" s="5" t="s">
        <v>323</v>
      </c>
      <c r="AC15" s="3" t="s">
        <v>79</v>
      </c>
      <c r="AD15" s="5" t="s">
        <v>326</v>
      </c>
      <c r="AE15" s="3" t="s">
        <v>115</v>
      </c>
      <c r="AF15" s="2" t="s">
        <v>126</v>
      </c>
      <c r="AG15" s="4">
        <v>45342</v>
      </c>
      <c r="AH15" s="3" t="s">
        <v>127</v>
      </c>
      <c r="AI15" s="5" t="s">
        <v>324</v>
      </c>
      <c r="AJ15" s="2" t="s">
        <v>129</v>
      </c>
      <c r="AK15" s="4">
        <v>45342</v>
      </c>
      <c r="AL15" s="3" t="s">
        <v>130</v>
      </c>
      <c r="AM15" s="5" t="s">
        <v>325</v>
      </c>
      <c r="AN15" s="2"/>
      <c r="AO15" s="4"/>
      <c r="AP15" s="3"/>
      <c r="AQ15" s="5"/>
      <c r="AR15" s="2"/>
      <c r="AS15" s="4"/>
      <c r="AT15" s="5"/>
      <c r="AU15" s="6">
        <v>45334.333333333336</v>
      </c>
      <c r="AV15" s="6">
        <v>45337.333333333336</v>
      </c>
      <c r="AW15" s="2" t="s">
        <v>64</v>
      </c>
      <c r="AX15" s="2" t="s">
        <v>63</v>
      </c>
    </row>
    <row r="16" spans="1:50" ht="88.4" x14ac:dyDescent="0.4">
      <c r="A16" s="1">
        <v>125</v>
      </c>
      <c r="B16" s="2" t="s">
        <v>327</v>
      </c>
      <c r="C16" s="3" t="s">
        <v>130</v>
      </c>
      <c r="D16" s="4">
        <v>45316</v>
      </c>
      <c r="E16" s="3" t="s">
        <v>51</v>
      </c>
      <c r="F16" s="2" t="s">
        <v>66</v>
      </c>
      <c r="G16" s="3" t="s">
        <v>184</v>
      </c>
      <c r="H16" s="2" t="s">
        <v>84</v>
      </c>
      <c r="I16" s="2" t="s">
        <v>328</v>
      </c>
      <c r="J16" s="2"/>
      <c r="K16" s="5" t="s">
        <v>329</v>
      </c>
      <c r="L16" s="5" t="s">
        <v>330</v>
      </c>
      <c r="M16" s="5" t="s">
        <v>331</v>
      </c>
      <c r="N16" s="2" t="s">
        <v>332</v>
      </c>
      <c r="O16" s="4"/>
      <c r="P16" s="3"/>
      <c r="Q16" s="5" t="s">
        <v>333</v>
      </c>
      <c r="R16" s="2" t="s">
        <v>76</v>
      </c>
      <c r="S16" s="4">
        <v>45329</v>
      </c>
      <c r="T16" s="3" t="s">
        <v>121</v>
      </c>
      <c r="U16" s="3" t="s">
        <v>122</v>
      </c>
      <c r="V16" s="2" t="s">
        <v>123</v>
      </c>
      <c r="W16" s="3" t="s">
        <v>77</v>
      </c>
      <c r="X16" s="5" t="s">
        <v>334</v>
      </c>
      <c r="Y16" s="2" t="s">
        <v>111</v>
      </c>
      <c r="Z16" s="4"/>
      <c r="AA16" s="3"/>
      <c r="AB16" s="5" t="s">
        <v>335</v>
      </c>
      <c r="AC16" s="3" t="s">
        <v>79</v>
      </c>
      <c r="AD16" s="5"/>
      <c r="AE16" s="3" t="s">
        <v>80</v>
      </c>
      <c r="AF16" s="2" t="s">
        <v>126</v>
      </c>
      <c r="AG16" s="4">
        <v>45342</v>
      </c>
      <c r="AH16" s="3" t="s">
        <v>127</v>
      </c>
      <c r="AI16" s="5" t="s">
        <v>336</v>
      </c>
      <c r="AJ16" s="2" t="s">
        <v>129</v>
      </c>
      <c r="AK16" s="4">
        <v>45342</v>
      </c>
      <c r="AL16" s="3" t="s">
        <v>130</v>
      </c>
      <c r="AM16" s="5" t="s">
        <v>337</v>
      </c>
      <c r="AN16" s="2"/>
      <c r="AO16" s="4"/>
      <c r="AP16" s="3"/>
      <c r="AQ16" s="5"/>
      <c r="AR16" s="2"/>
      <c r="AS16" s="4"/>
      <c r="AT16" s="5"/>
      <c r="AU16" s="6"/>
      <c r="AV16" s="6"/>
      <c r="AW16" s="2" t="s">
        <v>64</v>
      </c>
      <c r="AX16" s="2" t="s">
        <v>63</v>
      </c>
    </row>
    <row r="17" spans="1:50" ht="282.8" x14ac:dyDescent="0.4">
      <c r="A17" s="1">
        <v>124</v>
      </c>
      <c r="B17" s="2" t="s">
        <v>338</v>
      </c>
      <c r="C17" s="3" t="s">
        <v>115</v>
      </c>
      <c r="D17" s="4">
        <v>45324</v>
      </c>
      <c r="E17" s="3" t="s">
        <v>339</v>
      </c>
      <c r="F17" s="2" t="s">
        <v>340</v>
      </c>
      <c r="G17" s="3"/>
      <c r="H17" s="2" t="s">
        <v>341</v>
      </c>
      <c r="I17" s="2" t="s">
        <v>342</v>
      </c>
      <c r="J17" s="2"/>
      <c r="K17" s="5" t="s">
        <v>343</v>
      </c>
      <c r="L17" s="5" t="s">
        <v>344</v>
      </c>
      <c r="M17" s="5" t="s">
        <v>345</v>
      </c>
      <c r="N17" s="2"/>
      <c r="O17" s="4"/>
      <c r="P17" s="3"/>
      <c r="Q17" s="5"/>
      <c r="R17" s="2"/>
      <c r="S17" s="4"/>
      <c r="T17" s="3"/>
      <c r="U17" s="3"/>
      <c r="V17" s="2"/>
      <c r="W17" s="3"/>
      <c r="X17" s="5"/>
      <c r="Y17" s="2"/>
      <c r="Z17" s="4"/>
      <c r="AA17" s="3"/>
      <c r="AB17" s="5"/>
      <c r="AC17" s="3" t="s">
        <v>79</v>
      </c>
      <c r="AD17" s="5" t="s">
        <v>348</v>
      </c>
      <c r="AE17" s="3" t="s">
        <v>80</v>
      </c>
      <c r="AF17" s="2" t="s">
        <v>126</v>
      </c>
      <c r="AG17" s="4">
        <v>45338</v>
      </c>
      <c r="AH17" s="3" t="s">
        <v>127</v>
      </c>
      <c r="AI17" s="5" t="s">
        <v>346</v>
      </c>
      <c r="AJ17" s="2" t="s">
        <v>129</v>
      </c>
      <c r="AK17" s="4">
        <v>45342</v>
      </c>
      <c r="AL17" s="3" t="s">
        <v>130</v>
      </c>
      <c r="AM17" s="5" t="s">
        <v>347</v>
      </c>
      <c r="AN17" s="2"/>
      <c r="AO17" s="4"/>
      <c r="AP17" s="3"/>
      <c r="AQ17" s="5"/>
      <c r="AR17" s="2" t="s">
        <v>350</v>
      </c>
      <c r="AS17" s="4"/>
      <c r="AT17" s="5" t="s">
        <v>349</v>
      </c>
      <c r="AU17" s="6"/>
      <c r="AV17" s="6"/>
      <c r="AW17" s="2" t="s">
        <v>64</v>
      </c>
      <c r="AX17" s="2" t="s">
        <v>63</v>
      </c>
    </row>
    <row r="18" spans="1:50" ht="371.15" x14ac:dyDescent="0.4">
      <c r="A18" s="1">
        <v>123</v>
      </c>
      <c r="B18" s="2" t="s">
        <v>351</v>
      </c>
      <c r="C18" s="3" t="s">
        <v>130</v>
      </c>
      <c r="D18" s="4">
        <v>45324</v>
      </c>
      <c r="E18" s="3" t="s">
        <v>51</v>
      </c>
      <c r="F18" s="2" t="s">
        <v>151</v>
      </c>
      <c r="G18" s="3" t="s">
        <v>184</v>
      </c>
      <c r="H18" s="2" t="s">
        <v>53</v>
      </c>
      <c r="I18" s="2" t="s">
        <v>352</v>
      </c>
      <c r="J18" s="2" t="s">
        <v>353</v>
      </c>
      <c r="K18" s="5" t="s">
        <v>354</v>
      </c>
      <c r="L18" s="5" t="s">
        <v>355</v>
      </c>
      <c r="M18" s="5" t="s">
        <v>356</v>
      </c>
      <c r="N18" s="2" t="s">
        <v>357</v>
      </c>
      <c r="O18" s="4">
        <v>45324</v>
      </c>
      <c r="P18" s="3" t="s">
        <v>77</v>
      </c>
      <c r="Q18" s="5" t="s">
        <v>358</v>
      </c>
      <c r="R18" s="2" t="s">
        <v>143</v>
      </c>
      <c r="S18" s="4"/>
      <c r="T18" s="3" t="s">
        <v>121</v>
      </c>
      <c r="U18" s="3" t="s">
        <v>122</v>
      </c>
      <c r="V18" s="2" t="s">
        <v>123</v>
      </c>
      <c r="W18" s="3" t="s">
        <v>77</v>
      </c>
      <c r="X18" s="5" t="s">
        <v>359</v>
      </c>
      <c r="Y18" s="2" t="s">
        <v>111</v>
      </c>
      <c r="Z18" s="4"/>
      <c r="AA18" s="3"/>
      <c r="AB18" s="5" t="s">
        <v>360</v>
      </c>
      <c r="AC18" s="3"/>
      <c r="AD18" s="5" t="s">
        <v>363</v>
      </c>
      <c r="AE18" s="3"/>
      <c r="AF18" s="2" t="s">
        <v>126</v>
      </c>
      <c r="AG18" s="4">
        <v>45342</v>
      </c>
      <c r="AH18" s="3" t="s">
        <v>127</v>
      </c>
      <c r="AI18" s="5" t="s">
        <v>361</v>
      </c>
      <c r="AJ18" s="2" t="s">
        <v>129</v>
      </c>
      <c r="AK18" s="4">
        <v>45342</v>
      </c>
      <c r="AL18" s="3" t="s">
        <v>130</v>
      </c>
      <c r="AM18" s="5" t="s">
        <v>362</v>
      </c>
      <c r="AN18" s="2"/>
      <c r="AO18" s="4"/>
      <c r="AP18" s="3"/>
      <c r="AQ18" s="5"/>
      <c r="AR18" s="2" t="s">
        <v>365</v>
      </c>
      <c r="AS18" s="4">
        <v>45324</v>
      </c>
      <c r="AT18" s="5" t="s">
        <v>364</v>
      </c>
      <c r="AU18" s="6"/>
      <c r="AV18" s="6"/>
      <c r="AW18" s="2" t="s">
        <v>64</v>
      </c>
      <c r="AX18" s="2" t="s">
        <v>63</v>
      </c>
    </row>
    <row r="19" spans="1:50" ht="300.45" x14ac:dyDescent="0.4">
      <c r="A19" s="1">
        <v>122</v>
      </c>
      <c r="B19" s="2" t="s">
        <v>366</v>
      </c>
      <c r="C19" s="3" t="s">
        <v>130</v>
      </c>
      <c r="D19" s="4">
        <v>45320</v>
      </c>
      <c r="E19" s="3" t="s">
        <v>51</v>
      </c>
      <c r="F19" s="2" t="s">
        <v>151</v>
      </c>
      <c r="G19" s="3" t="s">
        <v>68</v>
      </c>
      <c r="H19" s="2" t="s">
        <v>53</v>
      </c>
      <c r="I19" s="2" t="s">
        <v>367</v>
      </c>
      <c r="J19" s="2" t="s">
        <v>368</v>
      </c>
      <c r="K19" s="5" t="s">
        <v>369</v>
      </c>
      <c r="L19" s="5" t="s">
        <v>370</v>
      </c>
      <c r="M19" s="5" t="s">
        <v>371</v>
      </c>
      <c r="N19" s="2" t="s">
        <v>74</v>
      </c>
      <c r="O19" s="4">
        <v>45320</v>
      </c>
      <c r="P19" s="3" t="s">
        <v>77</v>
      </c>
      <c r="Q19" s="5" t="s">
        <v>372</v>
      </c>
      <c r="R19" s="2" t="s">
        <v>143</v>
      </c>
      <c r="S19" s="4">
        <v>45323</v>
      </c>
      <c r="T19" s="3" t="s">
        <v>121</v>
      </c>
      <c r="U19" s="3" t="s">
        <v>122</v>
      </c>
      <c r="V19" s="2" t="s">
        <v>123</v>
      </c>
      <c r="W19" s="3" t="s">
        <v>77</v>
      </c>
      <c r="X19" s="5" t="s">
        <v>373</v>
      </c>
      <c r="Y19" s="2" t="s">
        <v>111</v>
      </c>
      <c r="Z19" s="4"/>
      <c r="AA19" s="3"/>
      <c r="AB19" s="5" t="s">
        <v>374</v>
      </c>
      <c r="AC19" s="3"/>
      <c r="AD19" s="5" t="s">
        <v>363</v>
      </c>
      <c r="AE19" s="3"/>
      <c r="AF19" s="2" t="s">
        <v>126</v>
      </c>
      <c r="AG19" s="4">
        <v>45329</v>
      </c>
      <c r="AH19" s="3" t="s">
        <v>127</v>
      </c>
      <c r="AI19" s="5" t="s">
        <v>375</v>
      </c>
      <c r="AJ19" s="2" t="s">
        <v>129</v>
      </c>
      <c r="AK19" s="4">
        <v>45329</v>
      </c>
      <c r="AL19" s="3" t="s">
        <v>130</v>
      </c>
      <c r="AM19" s="5" t="s">
        <v>376</v>
      </c>
      <c r="AN19" s="2"/>
      <c r="AO19" s="4"/>
      <c r="AP19" s="3"/>
      <c r="AQ19" s="5"/>
      <c r="AR19" s="2"/>
      <c r="AS19" s="4"/>
      <c r="AT19" s="5"/>
      <c r="AU19" s="6"/>
      <c r="AV19" s="6"/>
      <c r="AW19" s="2" t="s">
        <v>64</v>
      </c>
      <c r="AX19" s="2" t="s">
        <v>63</v>
      </c>
    </row>
    <row r="20" spans="1:50" ht="159.05000000000001" x14ac:dyDescent="0.4">
      <c r="A20" s="1">
        <v>121</v>
      </c>
      <c r="B20" s="2" t="s">
        <v>377</v>
      </c>
      <c r="C20" s="3" t="s">
        <v>130</v>
      </c>
      <c r="D20" s="4">
        <v>45317</v>
      </c>
      <c r="E20" s="3" t="s">
        <v>51</v>
      </c>
      <c r="F20" s="2" t="s">
        <v>52</v>
      </c>
      <c r="G20" s="3" t="s">
        <v>68</v>
      </c>
      <c r="H20" s="2" t="s">
        <v>84</v>
      </c>
      <c r="I20" s="2" t="s">
        <v>304</v>
      </c>
      <c r="J20" s="2" t="s">
        <v>378</v>
      </c>
      <c r="K20" s="5" t="s">
        <v>379</v>
      </c>
      <c r="L20" s="5" t="s">
        <v>380</v>
      </c>
      <c r="M20" s="5" t="s">
        <v>381</v>
      </c>
      <c r="N20" s="2" t="s">
        <v>74</v>
      </c>
      <c r="O20" s="4">
        <v>45317</v>
      </c>
      <c r="P20" s="3"/>
      <c r="Q20" s="5" t="s">
        <v>382</v>
      </c>
      <c r="R20" s="2" t="s">
        <v>76</v>
      </c>
      <c r="S20" s="4">
        <v>45322</v>
      </c>
      <c r="T20" s="3" t="s">
        <v>122</v>
      </c>
      <c r="U20" s="3" t="s">
        <v>122</v>
      </c>
      <c r="V20" s="2" t="s">
        <v>145</v>
      </c>
      <c r="W20" s="3" t="s">
        <v>77</v>
      </c>
      <c r="X20" s="5" t="s">
        <v>383</v>
      </c>
      <c r="Y20" s="2" t="s">
        <v>111</v>
      </c>
      <c r="Z20" s="4"/>
      <c r="AA20" s="3"/>
      <c r="AB20" s="5" t="s">
        <v>384</v>
      </c>
      <c r="AC20" s="3" t="s">
        <v>79</v>
      </c>
      <c r="AD20" s="5" t="s">
        <v>363</v>
      </c>
      <c r="AE20" s="3" t="s">
        <v>80</v>
      </c>
      <c r="AF20" s="2" t="s">
        <v>126</v>
      </c>
      <c r="AG20" s="4">
        <v>45329</v>
      </c>
      <c r="AH20" s="3" t="s">
        <v>127</v>
      </c>
      <c r="AI20" s="5" t="s">
        <v>385</v>
      </c>
      <c r="AJ20" s="2" t="s">
        <v>129</v>
      </c>
      <c r="AK20" s="4">
        <v>45329</v>
      </c>
      <c r="AL20" s="3" t="s">
        <v>130</v>
      </c>
      <c r="AM20" s="5" t="s">
        <v>386</v>
      </c>
      <c r="AN20" s="2"/>
      <c r="AO20" s="4"/>
      <c r="AP20" s="3"/>
      <c r="AQ20" s="5"/>
      <c r="AR20" s="2"/>
      <c r="AS20" s="4"/>
      <c r="AT20" s="5"/>
      <c r="AU20" s="6"/>
      <c r="AV20" s="6"/>
      <c r="AW20" s="2" t="s">
        <v>64</v>
      </c>
      <c r="AX20" s="2" t="s">
        <v>63</v>
      </c>
    </row>
    <row r="21" spans="1:50" ht="247.45" x14ac:dyDescent="0.4">
      <c r="A21" s="1">
        <v>120</v>
      </c>
      <c r="B21" s="2" t="s">
        <v>387</v>
      </c>
      <c r="C21" s="3" t="s">
        <v>115</v>
      </c>
      <c r="D21" s="4">
        <v>45313</v>
      </c>
      <c r="E21" s="3" t="s">
        <v>51</v>
      </c>
      <c r="F21" s="2" t="s">
        <v>151</v>
      </c>
      <c r="G21" s="3" t="s">
        <v>85</v>
      </c>
      <c r="H21" s="2" t="s">
        <v>136</v>
      </c>
      <c r="I21" s="2" t="s">
        <v>266</v>
      </c>
      <c r="J21" s="2"/>
      <c r="K21" s="5" t="s">
        <v>388</v>
      </c>
      <c r="L21" s="5" t="s">
        <v>389</v>
      </c>
      <c r="M21" s="5" t="s">
        <v>390</v>
      </c>
      <c r="N21" s="2" t="s">
        <v>271</v>
      </c>
      <c r="O21" s="4"/>
      <c r="P21" s="3"/>
      <c r="Q21" s="5" t="s">
        <v>391</v>
      </c>
      <c r="R21" s="2" t="s">
        <v>143</v>
      </c>
      <c r="S21" s="4">
        <v>45314</v>
      </c>
      <c r="T21" s="3" t="s">
        <v>121</v>
      </c>
      <c r="U21" s="3" t="s">
        <v>122</v>
      </c>
      <c r="V21" s="2" t="s">
        <v>123</v>
      </c>
      <c r="W21" s="3" t="s">
        <v>77</v>
      </c>
      <c r="X21" s="5" t="s">
        <v>392</v>
      </c>
      <c r="Y21" s="2" t="s">
        <v>111</v>
      </c>
      <c r="Z21" s="4"/>
      <c r="AA21" s="3"/>
      <c r="AB21" s="5" t="s">
        <v>393</v>
      </c>
      <c r="AC21" s="3" t="s">
        <v>79</v>
      </c>
      <c r="AD21" s="5" t="s">
        <v>396</v>
      </c>
      <c r="AE21" s="3" t="s">
        <v>115</v>
      </c>
      <c r="AF21" s="2" t="s">
        <v>126</v>
      </c>
      <c r="AG21" s="4">
        <v>45329</v>
      </c>
      <c r="AH21" s="3" t="s">
        <v>127</v>
      </c>
      <c r="AI21" s="5" t="s">
        <v>394</v>
      </c>
      <c r="AJ21" s="2" t="s">
        <v>129</v>
      </c>
      <c r="AK21" s="4">
        <v>45329</v>
      </c>
      <c r="AL21" s="3" t="s">
        <v>130</v>
      </c>
      <c r="AM21" s="5" t="s">
        <v>395</v>
      </c>
      <c r="AN21" s="2"/>
      <c r="AO21" s="4"/>
      <c r="AP21" s="3"/>
      <c r="AQ21" s="5"/>
      <c r="AR21" s="2" t="s">
        <v>365</v>
      </c>
      <c r="AS21" s="4">
        <v>45314</v>
      </c>
      <c r="AT21" s="5" t="s">
        <v>397</v>
      </c>
      <c r="AU21" s="6"/>
      <c r="AV21" s="6"/>
      <c r="AW21" s="2" t="s">
        <v>64</v>
      </c>
      <c r="AX21" s="2" t="s">
        <v>63</v>
      </c>
    </row>
    <row r="22" spans="1:50" ht="194.4" x14ac:dyDescent="0.4">
      <c r="A22" s="1">
        <v>119</v>
      </c>
      <c r="B22" s="2" t="s">
        <v>398</v>
      </c>
      <c r="C22" s="3" t="s">
        <v>130</v>
      </c>
      <c r="D22" s="4">
        <v>45309</v>
      </c>
      <c r="E22" s="3" t="s">
        <v>51</v>
      </c>
      <c r="F22" s="2" t="s">
        <v>151</v>
      </c>
      <c r="G22" s="3" t="s">
        <v>184</v>
      </c>
      <c r="H22" s="2" t="s">
        <v>136</v>
      </c>
      <c r="I22" s="2" t="s">
        <v>399</v>
      </c>
      <c r="J22" s="2"/>
      <c r="K22" s="5" t="s">
        <v>400</v>
      </c>
      <c r="L22" s="5" t="s">
        <v>401</v>
      </c>
      <c r="M22" s="5" t="s">
        <v>402</v>
      </c>
      <c r="N22" s="2" t="s">
        <v>201</v>
      </c>
      <c r="O22" s="4">
        <v>45313</v>
      </c>
      <c r="P22" s="3" t="s">
        <v>77</v>
      </c>
      <c r="Q22" s="5" t="s">
        <v>403</v>
      </c>
      <c r="R22" s="2" t="s">
        <v>143</v>
      </c>
      <c r="S22" s="4">
        <v>45315</v>
      </c>
      <c r="T22" s="3" t="s">
        <v>121</v>
      </c>
      <c r="U22" s="3" t="s">
        <v>122</v>
      </c>
      <c r="V22" s="2" t="s">
        <v>123</v>
      </c>
      <c r="W22" s="3" t="s">
        <v>77</v>
      </c>
      <c r="X22" s="5" t="s">
        <v>404</v>
      </c>
      <c r="Y22" s="2" t="s">
        <v>111</v>
      </c>
      <c r="Z22" s="4"/>
      <c r="AA22" s="3"/>
      <c r="AB22" s="5" t="s">
        <v>405</v>
      </c>
      <c r="AC22" s="3"/>
      <c r="AD22" s="5" t="s">
        <v>363</v>
      </c>
      <c r="AE22" s="3"/>
      <c r="AF22" s="2" t="s">
        <v>126</v>
      </c>
      <c r="AG22" s="4">
        <v>45329</v>
      </c>
      <c r="AH22" s="3" t="s">
        <v>127</v>
      </c>
      <c r="AI22" s="5" t="s">
        <v>406</v>
      </c>
      <c r="AJ22" s="2" t="s">
        <v>129</v>
      </c>
      <c r="AK22" s="4">
        <v>45329</v>
      </c>
      <c r="AL22" s="3" t="s">
        <v>130</v>
      </c>
      <c r="AM22" s="5" t="s">
        <v>407</v>
      </c>
      <c r="AN22" s="2"/>
      <c r="AO22" s="4"/>
      <c r="AP22" s="3"/>
      <c r="AQ22" s="5"/>
      <c r="AR22" s="2"/>
      <c r="AS22" s="4"/>
      <c r="AT22" s="5"/>
      <c r="AU22" s="6"/>
      <c r="AV22" s="6"/>
      <c r="AW22" s="2" t="s">
        <v>64</v>
      </c>
      <c r="AX22" s="2" t="s">
        <v>63</v>
      </c>
    </row>
    <row r="23" spans="1:50" ht="229.75" x14ac:dyDescent="0.4">
      <c r="A23" s="1">
        <v>118</v>
      </c>
      <c r="B23" s="2" t="s">
        <v>408</v>
      </c>
      <c r="C23" s="3" t="s">
        <v>130</v>
      </c>
      <c r="D23" s="4">
        <v>45310</v>
      </c>
      <c r="E23" s="3" t="s">
        <v>51</v>
      </c>
      <c r="F23" s="2" t="s">
        <v>66</v>
      </c>
      <c r="G23" s="3" t="s">
        <v>68</v>
      </c>
      <c r="H23" s="2" t="s">
        <v>84</v>
      </c>
      <c r="I23" s="2" t="s">
        <v>304</v>
      </c>
      <c r="J23" s="2" t="s">
        <v>409</v>
      </c>
      <c r="K23" s="5" t="s">
        <v>410</v>
      </c>
      <c r="L23" s="5" t="s">
        <v>411</v>
      </c>
      <c r="M23" s="5" t="s">
        <v>412</v>
      </c>
      <c r="N23" s="2" t="s">
        <v>74</v>
      </c>
      <c r="O23" s="4">
        <v>45310</v>
      </c>
      <c r="P23" s="3"/>
      <c r="Q23" s="5" t="s">
        <v>413</v>
      </c>
      <c r="R23" s="2" t="s">
        <v>76</v>
      </c>
      <c r="S23" s="4">
        <v>45322</v>
      </c>
      <c r="T23" s="3" t="s">
        <v>122</v>
      </c>
      <c r="U23" s="3" t="s">
        <v>121</v>
      </c>
      <c r="V23" s="2" t="s">
        <v>123</v>
      </c>
      <c r="W23" s="3" t="s">
        <v>77</v>
      </c>
      <c r="X23" s="5" t="s">
        <v>414</v>
      </c>
      <c r="Y23" s="2" t="s">
        <v>111</v>
      </c>
      <c r="Z23" s="4"/>
      <c r="AA23" s="3"/>
      <c r="AB23" s="5" t="s">
        <v>415</v>
      </c>
      <c r="AC23" s="3" t="s">
        <v>220</v>
      </c>
      <c r="AD23" s="5" t="s">
        <v>363</v>
      </c>
      <c r="AE23" s="3" t="s">
        <v>221</v>
      </c>
      <c r="AF23" s="2" t="s">
        <v>126</v>
      </c>
      <c r="AG23" s="4">
        <v>45329</v>
      </c>
      <c r="AH23" s="3" t="s">
        <v>127</v>
      </c>
      <c r="AI23" s="5" t="s">
        <v>416</v>
      </c>
      <c r="AJ23" s="2" t="s">
        <v>129</v>
      </c>
      <c r="AK23" s="4">
        <v>45329</v>
      </c>
      <c r="AL23" s="3" t="s">
        <v>130</v>
      </c>
      <c r="AM23" s="5" t="s">
        <v>417</v>
      </c>
      <c r="AN23" s="2"/>
      <c r="AO23" s="4"/>
      <c r="AP23" s="3"/>
      <c r="AQ23" s="5"/>
      <c r="AR23" s="2"/>
      <c r="AS23" s="4"/>
      <c r="AT23" s="5"/>
      <c r="AU23" s="6"/>
      <c r="AV23" s="6"/>
      <c r="AW23" s="2" t="s">
        <v>64</v>
      </c>
      <c r="AX23" s="2" t="s">
        <v>63</v>
      </c>
    </row>
    <row r="24" spans="1:50" ht="88.4" x14ac:dyDescent="0.4">
      <c r="A24" s="1">
        <v>117</v>
      </c>
      <c r="B24" s="2" t="s">
        <v>418</v>
      </c>
      <c r="C24" s="3" t="s">
        <v>130</v>
      </c>
      <c r="D24" s="4">
        <v>45310</v>
      </c>
      <c r="E24" s="3" t="s">
        <v>51</v>
      </c>
      <c r="F24" s="2" t="s">
        <v>66</v>
      </c>
      <c r="G24" s="3" t="s">
        <v>85</v>
      </c>
      <c r="H24" s="2" t="s">
        <v>84</v>
      </c>
      <c r="I24" s="2" t="s">
        <v>209</v>
      </c>
      <c r="J24" s="2" t="s">
        <v>419</v>
      </c>
      <c r="K24" s="5" t="s">
        <v>420</v>
      </c>
      <c r="L24" s="5" t="s">
        <v>421</v>
      </c>
      <c r="M24" s="5" t="s">
        <v>422</v>
      </c>
      <c r="N24" s="2" t="s">
        <v>74</v>
      </c>
      <c r="O24" s="4">
        <v>45310</v>
      </c>
      <c r="P24" s="3"/>
      <c r="Q24" s="5" t="s">
        <v>423</v>
      </c>
      <c r="R24" s="2" t="s">
        <v>76</v>
      </c>
      <c r="S24" s="4"/>
      <c r="T24" s="3" t="s">
        <v>121</v>
      </c>
      <c r="U24" s="3" t="s">
        <v>121</v>
      </c>
      <c r="V24" s="2" t="s">
        <v>203</v>
      </c>
      <c r="W24" s="3" t="s">
        <v>77</v>
      </c>
      <c r="X24" s="5" t="s">
        <v>424</v>
      </c>
      <c r="Y24" s="2" t="s">
        <v>111</v>
      </c>
      <c r="Z24" s="4"/>
      <c r="AA24" s="3"/>
      <c r="AB24" s="5" t="s">
        <v>425</v>
      </c>
      <c r="AC24" s="3" t="s">
        <v>220</v>
      </c>
      <c r="AD24" s="5" t="s">
        <v>363</v>
      </c>
      <c r="AE24" s="3" t="s">
        <v>221</v>
      </c>
      <c r="AF24" s="2" t="s">
        <v>126</v>
      </c>
      <c r="AG24" s="4"/>
      <c r="AH24" s="3" t="s">
        <v>127</v>
      </c>
      <c r="AI24" s="5" t="s">
        <v>426</v>
      </c>
      <c r="AJ24" s="2" t="s">
        <v>129</v>
      </c>
      <c r="AK24" s="4">
        <v>45329</v>
      </c>
      <c r="AL24" s="3" t="s">
        <v>130</v>
      </c>
      <c r="AM24" s="5" t="s">
        <v>427</v>
      </c>
      <c r="AN24" s="2"/>
      <c r="AO24" s="4"/>
      <c r="AP24" s="3"/>
      <c r="AQ24" s="5"/>
      <c r="AR24" s="2" t="s">
        <v>82</v>
      </c>
      <c r="AS24" s="4">
        <v>45317</v>
      </c>
      <c r="AT24" s="5" t="s">
        <v>428</v>
      </c>
      <c r="AU24" s="6"/>
      <c r="AV24" s="6"/>
      <c r="AW24" s="2" t="s">
        <v>64</v>
      </c>
      <c r="AX24" s="2" t="s">
        <v>63</v>
      </c>
    </row>
    <row r="25" spans="1:50" ht="123.75" x14ac:dyDescent="0.4">
      <c r="A25" s="1">
        <v>116</v>
      </c>
      <c r="B25" s="2" t="s">
        <v>429</v>
      </c>
      <c r="C25" s="3" t="s">
        <v>130</v>
      </c>
      <c r="D25" s="4">
        <v>45310</v>
      </c>
      <c r="E25" s="3" t="s">
        <v>51</v>
      </c>
      <c r="F25" s="2" t="s">
        <v>66</v>
      </c>
      <c r="G25" s="3" t="s">
        <v>85</v>
      </c>
      <c r="H25" s="2" t="s">
        <v>84</v>
      </c>
      <c r="I25" s="2" t="s">
        <v>209</v>
      </c>
      <c r="J25" s="2" t="s">
        <v>430</v>
      </c>
      <c r="K25" s="5" t="s">
        <v>431</v>
      </c>
      <c r="L25" s="5" t="s">
        <v>432</v>
      </c>
      <c r="M25" s="5" t="s">
        <v>433</v>
      </c>
      <c r="N25" s="2" t="s">
        <v>74</v>
      </c>
      <c r="O25" s="4"/>
      <c r="P25" s="3" t="s">
        <v>77</v>
      </c>
      <c r="Q25" s="5" t="s">
        <v>434</v>
      </c>
      <c r="R25" s="2" t="s">
        <v>76</v>
      </c>
      <c r="S25" s="4"/>
      <c r="T25" s="3" t="s">
        <v>191</v>
      </c>
      <c r="U25" s="3" t="s">
        <v>144</v>
      </c>
      <c r="V25" s="2" t="s">
        <v>123</v>
      </c>
      <c r="W25" s="3" t="s">
        <v>77</v>
      </c>
      <c r="X25" s="5" t="s">
        <v>435</v>
      </c>
      <c r="Y25" s="2" t="s">
        <v>111</v>
      </c>
      <c r="Z25" s="4"/>
      <c r="AA25" s="3"/>
      <c r="AB25" s="5" t="s">
        <v>436</v>
      </c>
      <c r="AC25" s="3" t="s">
        <v>79</v>
      </c>
      <c r="AD25" s="5" t="s">
        <v>363</v>
      </c>
      <c r="AE25" s="3" t="s">
        <v>80</v>
      </c>
      <c r="AF25" s="2" t="s">
        <v>126</v>
      </c>
      <c r="AG25" s="4"/>
      <c r="AH25" s="3"/>
      <c r="AI25" s="5" t="s">
        <v>437</v>
      </c>
      <c r="AJ25" s="2" t="s">
        <v>129</v>
      </c>
      <c r="AK25" s="4">
        <v>45329</v>
      </c>
      <c r="AL25" s="3" t="s">
        <v>130</v>
      </c>
      <c r="AM25" s="5" t="s">
        <v>438</v>
      </c>
      <c r="AN25" s="2"/>
      <c r="AO25" s="4"/>
      <c r="AP25" s="3"/>
      <c r="AQ25" s="5"/>
      <c r="AR25" s="2"/>
      <c r="AS25" s="4"/>
      <c r="AT25" s="5"/>
      <c r="AU25" s="6"/>
      <c r="AV25" s="6"/>
      <c r="AW25" s="2" t="s">
        <v>64</v>
      </c>
      <c r="AX25" s="2" t="s">
        <v>63</v>
      </c>
    </row>
    <row r="26" spans="1:50" ht="212.1" x14ac:dyDescent="0.4">
      <c r="A26" s="1">
        <v>115</v>
      </c>
      <c r="B26" s="2" t="s">
        <v>439</v>
      </c>
      <c r="C26" s="3"/>
      <c r="D26" s="4">
        <v>45308</v>
      </c>
      <c r="E26" s="3" t="s">
        <v>51</v>
      </c>
      <c r="F26" s="2" t="s">
        <v>151</v>
      </c>
      <c r="G26" s="3" t="s">
        <v>54</v>
      </c>
      <c r="H26" s="2" t="s">
        <v>161</v>
      </c>
      <c r="I26" s="2" t="s">
        <v>317</v>
      </c>
      <c r="J26" s="2"/>
      <c r="K26" s="5" t="s">
        <v>440</v>
      </c>
      <c r="L26" s="5" t="s">
        <v>441</v>
      </c>
      <c r="M26" s="5" t="s">
        <v>442</v>
      </c>
      <c r="N26" s="2" t="s">
        <v>74</v>
      </c>
      <c r="O26" s="4">
        <v>45310</v>
      </c>
      <c r="P26" s="3" t="s">
        <v>77</v>
      </c>
      <c r="Q26" s="5" t="s">
        <v>443</v>
      </c>
      <c r="R26" s="2" t="s">
        <v>143</v>
      </c>
      <c r="S26" s="4">
        <v>45314</v>
      </c>
      <c r="T26" s="3" t="s">
        <v>121</v>
      </c>
      <c r="U26" s="3" t="s">
        <v>122</v>
      </c>
      <c r="V26" s="2" t="s">
        <v>123</v>
      </c>
      <c r="W26" s="3" t="s">
        <v>77</v>
      </c>
      <c r="X26" s="5" t="s">
        <v>444</v>
      </c>
      <c r="Y26" s="2" t="s">
        <v>111</v>
      </c>
      <c r="Z26" s="4"/>
      <c r="AA26" s="3"/>
      <c r="AB26" s="5" t="s">
        <v>445</v>
      </c>
      <c r="AC26" s="3" t="s">
        <v>79</v>
      </c>
      <c r="AD26" s="5" t="s">
        <v>363</v>
      </c>
      <c r="AE26" s="3" t="s">
        <v>80</v>
      </c>
      <c r="AF26" s="2" t="s">
        <v>126</v>
      </c>
      <c r="AG26" s="4">
        <v>45329</v>
      </c>
      <c r="AH26" s="3" t="s">
        <v>127</v>
      </c>
      <c r="AI26" s="5" t="s">
        <v>446</v>
      </c>
      <c r="AJ26" s="2" t="s">
        <v>129</v>
      </c>
      <c r="AK26" s="4">
        <v>45329</v>
      </c>
      <c r="AL26" s="3" t="s">
        <v>130</v>
      </c>
      <c r="AM26" s="5" t="s">
        <v>447</v>
      </c>
      <c r="AN26" s="2"/>
      <c r="AO26" s="4"/>
      <c r="AP26" s="3"/>
      <c r="AQ26" s="5"/>
      <c r="AR26" s="2"/>
      <c r="AS26" s="4"/>
      <c r="AT26" s="5"/>
      <c r="AU26" s="6"/>
      <c r="AV26" s="6"/>
      <c r="AW26" s="2" t="s">
        <v>64</v>
      </c>
      <c r="AX26" s="2" t="s">
        <v>63</v>
      </c>
    </row>
    <row r="27" spans="1:50" ht="229.75" x14ac:dyDescent="0.4">
      <c r="A27" s="1">
        <v>114</v>
      </c>
      <c r="B27" s="2" t="s">
        <v>448</v>
      </c>
      <c r="C27" s="3" t="s">
        <v>130</v>
      </c>
      <c r="D27" s="4">
        <v>45304</v>
      </c>
      <c r="E27" s="3" t="s">
        <v>51</v>
      </c>
      <c r="F27" s="2" t="s">
        <v>66</v>
      </c>
      <c r="G27" s="3" t="s">
        <v>54</v>
      </c>
      <c r="H27" s="2" t="s">
        <v>449</v>
      </c>
      <c r="I27" s="2" t="s">
        <v>96</v>
      </c>
      <c r="J27" s="2" t="s">
        <v>450</v>
      </c>
      <c r="K27" s="5" t="s">
        <v>451</v>
      </c>
      <c r="L27" s="5" t="s">
        <v>452</v>
      </c>
      <c r="M27" s="5" t="s">
        <v>453</v>
      </c>
      <c r="N27" s="2" t="s">
        <v>101</v>
      </c>
      <c r="O27" s="4"/>
      <c r="P27" s="3" t="s">
        <v>77</v>
      </c>
      <c r="Q27" s="5" t="s">
        <v>454</v>
      </c>
      <c r="R27" s="2" t="s">
        <v>76</v>
      </c>
      <c r="S27" s="4"/>
      <c r="T27" s="3" t="s">
        <v>121</v>
      </c>
      <c r="U27" s="3" t="s">
        <v>122</v>
      </c>
      <c r="V27" s="2" t="s">
        <v>123</v>
      </c>
      <c r="W27" s="3" t="s">
        <v>77</v>
      </c>
      <c r="X27" s="5" t="s">
        <v>455</v>
      </c>
      <c r="Y27" s="2" t="s">
        <v>111</v>
      </c>
      <c r="Z27" s="4"/>
      <c r="AA27" s="3"/>
      <c r="AB27" s="5" t="s">
        <v>456</v>
      </c>
      <c r="AC27" s="3" t="s">
        <v>79</v>
      </c>
      <c r="AD27" s="5" t="s">
        <v>363</v>
      </c>
      <c r="AE27" s="3" t="s">
        <v>80</v>
      </c>
      <c r="AF27" s="2" t="s">
        <v>126</v>
      </c>
      <c r="AG27" s="4">
        <v>45329</v>
      </c>
      <c r="AH27" s="3" t="s">
        <v>127</v>
      </c>
      <c r="AI27" s="5" t="s">
        <v>457</v>
      </c>
      <c r="AJ27" s="2" t="s">
        <v>129</v>
      </c>
      <c r="AK27" s="4">
        <v>45329</v>
      </c>
      <c r="AL27" s="3" t="s">
        <v>130</v>
      </c>
      <c r="AM27" s="5" t="s">
        <v>458</v>
      </c>
      <c r="AN27" s="2"/>
      <c r="AO27" s="4"/>
      <c r="AP27" s="3"/>
      <c r="AQ27" s="5"/>
      <c r="AR27" s="2" t="s">
        <v>350</v>
      </c>
      <c r="AS27" s="4"/>
      <c r="AT27" s="5" t="s">
        <v>459</v>
      </c>
      <c r="AU27" s="6"/>
      <c r="AV27" s="6"/>
      <c r="AW27" s="2" t="s">
        <v>64</v>
      </c>
      <c r="AX27" s="2" t="s">
        <v>63</v>
      </c>
    </row>
    <row r="28" spans="1:50" ht="229.75" x14ac:dyDescent="0.4">
      <c r="A28" s="1">
        <v>113</v>
      </c>
      <c r="B28" s="2" t="s">
        <v>460</v>
      </c>
      <c r="C28" s="3" t="s">
        <v>130</v>
      </c>
      <c r="D28" s="4">
        <v>45306</v>
      </c>
      <c r="E28" s="3" t="s">
        <v>51</v>
      </c>
      <c r="F28" s="2" t="s">
        <v>66</v>
      </c>
      <c r="G28" s="3" t="s">
        <v>68</v>
      </c>
      <c r="H28" s="2" t="s">
        <v>67</v>
      </c>
      <c r="I28" s="2" t="s">
        <v>69</v>
      </c>
      <c r="J28" s="2" t="s">
        <v>378</v>
      </c>
      <c r="K28" s="5" t="s">
        <v>461</v>
      </c>
      <c r="L28" s="5" t="s">
        <v>462</v>
      </c>
      <c r="M28" s="5" t="s">
        <v>463</v>
      </c>
      <c r="N28" s="2" t="s">
        <v>74</v>
      </c>
      <c r="O28" s="4">
        <v>45306</v>
      </c>
      <c r="P28" s="3"/>
      <c r="Q28" s="5" t="s">
        <v>464</v>
      </c>
      <c r="R28" s="2" t="s">
        <v>76</v>
      </c>
      <c r="S28" s="4">
        <v>45307</v>
      </c>
      <c r="T28" s="3" t="s">
        <v>122</v>
      </c>
      <c r="U28" s="3" t="s">
        <v>121</v>
      </c>
      <c r="V28" s="2" t="s">
        <v>123</v>
      </c>
      <c r="W28" s="3" t="s">
        <v>77</v>
      </c>
      <c r="X28" s="5" t="s">
        <v>465</v>
      </c>
      <c r="Y28" s="2" t="s">
        <v>111</v>
      </c>
      <c r="Z28" s="4"/>
      <c r="AA28" s="3"/>
      <c r="AB28" s="5" t="s">
        <v>466</v>
      </c>
      <c r="AC28" s="3" t="s">
        <v>79</v>
      </c>
      <c r="AD28" s="5" t="s">
        <v>363</v>
      </c>
      <c r="AE28" s="3" t="s">
        <v>80</v>
      </c>
      <c r="AF28" s="2" t="s">
        <v>126</v>
      </c>
      <c r="AG28" s="4"/>
      <c r="AH28" s="3" t="s">
        <v>127</v>
      </c>
      <c r="AI28" s="5" t="s">
        <v>467</v>
      </c>
      <c r="AJ28" s="2" t="s">
        <v>129</v>
      </c>
      <c r="AK28" s="4">
        <v>45329</v>
      </c>
      <c r="AL28" s="3" t="s">
        <v>130</v>
      </c>
      <c r="AM28" s="5" t="s">
        <v>468</v>
      </c>
      <c r="AN28" s="2"/>
      <c r="AO28" s="4"/>
      <c r="AP28" s="3"/>
      <c r="AQ28" s="5"/>
      <c r="AR28" s="2"/>
      <c r="AS28" s="4"/>
      <c r="AT28" s="5"/>
      <c r="AU28" s="6"/>
      <c r="AV28" s="6"/>
      <c r="AW28" s="2" t="s">
        <v>64</v>
      </c>
      <c r="AX28" s="2" t="s">
        <v>63</v>
      </c>
    </row>
    <row r="29" spans="1:50" ht="194.4" x14ac:dyDescent="0.4">
      <c r="A29" s="1">
        <v>111</v>
      </c>
      <c r="B29" s="2" t="s">
        <v>469</v>
      </c>
      <c r="C29" s="3" t="s">
        <v>130</v>
      </c>
      <c r="D29" s="4">
        <v>45303</v>
      </c>
      <c r="E29" s="3" t="s">
        <v>51</v>
      </c>
      <c r="F29" s="2" t="s">
        <v>66</v>
      </c>
      <c r="G29" s="3" t="s">
        <v>85</v>
      </c>
      <c r="H29" s="2" t="s">
        <v>114</v>
      </c>
      <c r="I29" s="2" t="s">
        <v>470</v>
      </c>
      <c r="J29" s="2"/>
      <c r="K29" s="5" t="s">
        <v>471</v>
      </c>
      <c r="L29" s="5" t="s">
        <v>472</v>
      </c>
      <c r="M29" s="5" t="s">
        <v>473</v>
      </c>
      <c r="N29" s="2" t="s">
        <v>91</v>
      </c>
      <c r="O29" s="4">
        <v>45303</v>
      </c>
      <c r="P29" s="3"/>
      <c r="Q29" s="5" t="s">
        <v>474</v>
      </c>
      <c r="R29" s="2" t="s">
        <v>76</v>
      </c>
      <c r="S29" s="4">
        <v>45303</v>
      </c>
      <c r="T29" s="3" t="s">
        <v>121</v>
      </c>
      <c r="U29" s="3" t="s">
        <v>122</v>
      </c>
      <c r="V29" s="2" t="s">
        <v>123</v>
      </c>
      <c r="W29" s="3" t="s">
        <v>77</v>
      </c>
      <c r="X29" s="5" t="s">
        <v>475</v>
      </c>
      <c r="Y29" s="2" t="s">
        <v>111</v>
      </c>
      <c r="Z29" s="4"/>
      <c r="AA29" s="3"/>
      <c r="AB29" s="5" t="s">
        <v>476</v>
      </c>
      <c r="AC29" s="3" t="s">
        <v>79</v>
      </c>
      <c r="AD29" s="5" t="s">
        <v>363</v>
      </c>
      <c r="AE29" s="3" t="s">
        <v>80</v>
      </c>
      <c r="AF29" s="2" t="s">
        <v>126</v>
      </c>
      <c r="AG29" s="4">
        <v>45329</v>
      </c>
      <c r="AH29" s="3" t="s">
        <v>127</v>
      </c>
      <c r="AI29" s="5" t="s">
        <v>477</v>
      </c>
      <c r="AJ29" s="2" t="s">
        <v>129</v>
      </c>
      <c r="AK29" s="4">
        <v>45329</v>
      </c>
      <c r="AL29" s="3" t="s">
        <v>478</v>
      </c>
      <c r="AM29" s="5" t="s">
        <v>479</v>
      </c>
      <c r="AN29" s="2"/>
      <c r="AO29" s="4"/>
      <c r="AP29" s="3"/>
      <c r="AQ29" s="5"/>
      <c r="AR29" s="2" t="s">
        <v>365</v>
      </c>
      <c r="AS29" s="4"/>
      <c r="AT29" s="5" t="s">
        <v>480</v>
      </c>
      <c r="AU29" s="6"/>
      <c r="AV29" s="6"/>
      <c r="AW29" s="2" t="s">
        <v>64</v>
      </c>
      <c r="AX29" s="2" t="s">
        <v>63</v>
      </c>
    </row>
    <row r="30" spans="1:50" ht="371.15" x14ac:dyDescent="0.4">
      <c r="A30" s="1">
        <v>110</v>
      </c>
      <c r="B30" s="2" t="s">
        <v>481</v>
      </c>
      <c r="C30" s="3" t="s">
        <v>130</v>
      </c>
      <c r="D30" s="4">
        <v>45303</v>
      </c>
      <c r="E30" s="3" t="s">
        <v>51</v>
      </c>
      <c r="F30" s="2" t="s">
        <v>151</v>
      </c>
      <c r="G30" s="3" t="s">
        <v>85</v>
      </c>
      <c r="H30" s="2" t="s">
        <v>53</v>
      </c>
      <c r="I30" s="2" t="s">
        <v>482</v>
      </c>
      <c r="J30" s="2" t="s">
        <v>483</v>
      </c>
      <c r="K30" s="5" t="s">
        <v>484</v>
      </c>
      <c r="L30" s="5" t="s">
        <v>485</v>
      </c>
      <c r="M30" s="5" t="s">
        <v>486</v>
      </c>
      <c r="N30" s="2" t="s">
        <v>271</v>
      </c>
      <c r="O30" s="4">
        <v>45304</v>
      </c>
      <c r="P30" s="3"/>
      <c r="Q30" s="5" t="s">
        <v>487</v>
      </c>
      <c r="R30" s="2" t="s">
        <v>143</v>
      </c>
      <c r="S30" s="4">
        <v>45306</v>
      </c>
      <c r="T30" s="3" t="s">
        <v>121</v>
      </c>
      <c r="U30" s="3" t="s">
        <v>122</v>
      </c>
      <c r="V30" s="2" t="s">
        <v>123</v>
      </c>
      <c r="W30" s="3" t="s">
        <v>77</v>
      </c>
      <c r="X30" s="5" t="s">
        <v>488</v>
      </c>
      <c r="Y30" s="2" t="s">
        <v>111</v>
      </c>
      <c r="Z30" s="4"/>
      <c r="AA30" s="3"/>
      <c r="AB30" s="5" t="s">
        <v>489</v>
      </c>
      <c r="AC30" s="3"/>
      <c r="AD30" s="5" t="s">
        <v>363</v>
      </c>
      <c r="AE30" s="3"/>
      <c r="AF30" s="2" t="s">
        <v>126</v>
      </c>
      <c r="AG30" s="4"/>
      <c r="AH30" s="3" t="s">
        <v>127</v>
      </c>
      <c r="AI30" s="5" t="s">
        <v>490</v>
      </c>
      <c r="AJ30" s="2" t="s">
        <v>129</v>
      </c>
      <c r="AK30" s="4">
        <v>45329</v>
      </c>
      <c r="AL30" s="3" t="s">
        <v>130</v>
      </c>
      <c r="AM30" s="5" t="s">
        <v>491</v>
      </c>
      <c r="AN30" s="2"/>
      <c r="AO30" s="4"/>
      <c r="AP30" s="3"/>
      <c r="AQ30" s="5"/>
      <c r="AR30" s="2"/>
      <c r="AS30" s="4"/>
      <c r="AT30" s="5"/>
      <c r="AU30" s="6"/>
      <c r="AV30" s="6"/>
      <c r="AW30" s="2" t="s">
        <v>64</v>
      </c>
      <c r="AX30" s="2" t="s">
        <v>63</v>
      </c>
    </row>
    <row r="31" spans="1:50" ht="409.6" x14ac:dyDescent="0.4">
      <c r="A31" s="1">
        <v>108</v>
      </c>
      <c r="B31" s="2" t="s">
        <v>492</v>
      </c>
      <c r="C31" s="3" t="s">
        <v>115</v>
      </c>
      <c r="D31" s="4">
        <v>45296</v>
      </c>
      <c r="E31" s="3" t="s">
        <v>51</v>
      </c>
      <c r="F31" s="2" t="s">
        <v>151</v>
      </c>
      <c r="G31" s="3" t="s">
        <v>184</v>
      </c>
      <c r="H31" s="2" t="s">
        <v>136</v>
      </c>
      <c r="I31" s="2" t="s">
        <v>399</v>
      </c>
      <c r="J31" s="2" t="s">
        <v>493</v>
      </c>
      <c r="K31" s="5" t="s">
        <v>494</v>
      </c>
      <c r="L31" s="5" t="s">
        <v>495</v>
      </c>
      <c r="M31" s="5" t="s">
        <v>496</v>
      </c>
      <c r="N31" s="2" t="s">
        <v>201</v>
      </c>
      <c r="O31" s="4">
        <v>45301</v>
      </c>
      <c r="P31" s="3" t="s">
        <v>77</v>
      </c>
      <c r="Q31" s="5" t="s">
        <v>497</v>
      </c>
      <c r="R31" s="2" t="s">
        <v>143</v>
      </c>
      <c r="S31" s="4">
        <v>45301</v>
      </c>
      <c r="T31" s="3"/>
      <c r="U31" s="3"/>
      <c r="V31" s="2" t="s">
        <v>123</v>
      </c>
      <c r="W31" s="3" t="s">
        <v>77</v>
      </c>
      <c r="X31" s="5" t="s">
        <v>498</v>
      </c>
      <c r="Y31" s="2" t="s">
        <v>111</v>
      </c>
      <c r="Z31" s="4"/>
      <c r="AA31" s="3"/>
      <c r="AB31" s="5" t="s">
        <v>499</v>
      </c>
      <c r="AC31" s="3"/>
      <c r="AD31" s="5" t="s">
        <v>503</v>
      </c>
      <c r="AE31" s="3" t="s">
        <v>80</v>
      </c>
      <c r="AF31" s="2" t="s">
        <v>126</v>
      </c>
      <c r="AG31" s="4">
        <v>45307</v>
      </c>
      <c r="AH31" s="3" t="s">
        <v>127</v>
      </c>
      <c r="AI31" s="5" t="s">
        <v>500</v>
      </c>
      <c r="AJ31" s="2" t="s">
        <v>129</v>
      </c>
      <c r="AK31" s="4">
        <v>45314</v>
      </c>
      <c r="AL31" s="3" t="s">
        <v>130</v>
      </c>
      <c r="AM31" s="5" t="s">
        <v>501</v>
      </c>
      <c r="AN31" s="2" t="s">
        <v>132</v>
      </c>
      <c r="AO31" s="4">
        <v>45321</v>
      </c>
      <c r="AP31" s="3" t="s">
        <v>133</v>
      </c>
      <c r="AQ31" s="5" t="s">
        <v>502</v>
      </c>
      <c r="AR31" s="2"/>
      <c r="AS31" s="4"/>
      <c r="AT31" s="5"/>
      <c r="AU31" s="6"/>
      <c r="AV31" s="6"/>
      <c r="AW31" s="2" t="s">
        <v>64</v>
      </c>
      <c r="AX31" s="2" t="s">
        <v>63</v>
      </c>
    </row>
    <row r="32" spans="1:50" ht="247.45" x14ac:dyDescent="0.4">
      <c r="A32" s="1">
        <v>107</v>
      </c>
      <c r="B32" s="2" t="s">
        <v>504</v>
      </c>
      <c r="C32" s="3" t="s">
        <v>115</v>
      </c>
      <c r="D32" s="4">
        <v>45299</v>
      </c>
      <c r="E32" s="3" t="s">
        <v>51</v>
      </c>
      <c r="F32" s="2" t="s">
        <v>151</v>
      </c>
      <c r="G32" s="3" t="s">
        <v>184</v>
      </c>
      <c r="H32" s="2" t="s">
        <v>136</v>
      </c>
      <c r="I32" s="2" t="s">
        <v>505</v>
      </c>
      <c r="J32" s="2" t="s">
        <v>506</v>
      </c>
      <c r="K32" s="5" t="s">
        <v>507</v>
      </c>
      <c r="L32" s="5" t="s">
        <v>508</v>
      </c>
      <c r="M32" s="5" t="s">
        <v>509</v>
      </c>
      <c r="N32" s="2" t="s">
        <v>201</v>
      </c>
      <c r="O32" s="4">
        <v>45301</v>
      </c>
      <c r="P32" s="3" t="s">
        <v>77</v>
      </c>
      <c r="Q32" s="5" t="s">
        <v>510</v>
      </c>
      <c r="R32" s="2" t="s">
        <v>143</v>
      </c>
      <c r="S32" s="4">
        <v>45301</v>
      </c>
      <c r="T32" s="3" t="s">
        <v>121</v>
      </c>
      <c r="U32" s="3" t="s">
        <v>122</v>
      </c>
      <c r="V32" s="2" t="s">
        <v>123</v>
      </c>
      <c r="W32" s="3" t="s">
        <v>77</v>
      </c>
      <c r="X32" s="5" t="s">
        <v>511</v>
      </c>
      <c r="Y32" s="2" t="s">
        <v>111</v>
      </c>
      <c r="Z32" s="4"/>
      <c r="AA32" s="3"/>
      <c r="AB32" s="5" t="s">
        <v>512</v>
      </c>
      <c r="AC32" s="3" t="s">
        <v>79</v>
      </c>
      <c r="AD32" s="5" t="s">
        <v>363</v>
      </c>
      <c r="AE32" s="3" t="s">
        <v>80</v>
      </c>
      <c r="AF32" s="2" t="s">
        <v>126</v>
      </c>
      <c r="AG32" s="4">
        <v>45307</v>
      </c>
      <c r="AH32" s="3" t="s">
        <v>127</v>
      </c>
      <c r="AI32" s="5" t="s">
        <v>513</v>
      </c>
      <c r="AJ32" s="2" t="s">
        <v>129</v>
      </c>
      <c r="AK32" s="4">
        <v>45314</v>
      </c>
      <c r="AL32" s="3" t="s">
        <v>130</v>
      </c>
      <c r="AM32" s="5" t="s">
        <v>514</v>
      </c>
      <c r="AN32" s="2" t="s">
        <v>132</v>
      </c>
      <c r="AO32" s="4">
        <v>45321</v>
      </c>
      <c r="AP32" s="3" t="s">
        <v>133</v>
      </c>
      <c r="AQ32" s="5" t="s">
        <v>515</v>
      </c>
      <c r="AR32" s="2"/>
      <c r="AS32" s="4"/>
      <c r="AT32" s="5"/>
      <c r="AU32" s="6"/>
      <c r="AV32" s="6"/>
      <c r="AW32" s="2" t="s">
        <v>64</v>
      </c>
      <c r="AX32" s="2" t="s">
        <v>63</v>
      </c>
    </row>
    <row r="33" spans="1:50" ht="212.1" x14ac:dyDescent="0.4">
      <c r="A33" s="1">
        <v>106</v>
      </c>
      <c r="B33" s="2" t="s">
        <v>516</v>
      </c>
      <c r="C33" s="3" t="s">
        <v>55</v>
      </c>
      <c r="D33" s="4">
        <v>45298</v>
      </c>
      <c r="E33" s="3" t="s">
        <v>51</v>
      </c>
      <c r="F33" s="2" t="s">
        <v>66</v>
      </c>
      <c r="G33" s="3" t="s">
        <v>85</v>
      </c>
      <c r="H33" s="2" t="s">
        <v>84</v>
      </c>
      <c r="I33" s="2" t="s">
        <v>86</v>
      </c>
      <c r="J33" s="2"/>
      <c r="K33" s="5" t="s">
        <v>517</v>
      </c>
      <c r="L33" s="5" t="s">
        <v>518</v>
      </c>
      <c r="M33" s="5" t="s">
        <v>519</v>
      </c>
      <c r="N33" s="2" t="s">
        <v>91</v>
      </c>
      <c r="O33" s="4">
        <v>45299</v>
      </c>
      <c r="P33" s="3" t="s">
        <v>77</v>
      </c>
      <c r="Q33" s="5" t="s">
        <v>520</v>
      </c>
      <c r="R33" s="2" t="s">
        <v>76</v>
      </c>
      <c r="S33" s="4">
        <v>45301</v>
      </c>
      <c r="T33" s="3" t="s">
        <v>121</v>
      </c>
      <c r="U33" s="3" t="s">
        <v>122</v>
      </c>
      <c r="V33" s="2" t="s">
        <v>203</v>
      </c>
      <c r="W33" s="3" t="s">
        <v>77</v>
      </c>
      <c r="X33" s="5" t="s">
        <v>521</v>
      </c>
      <c r="Y33" s="2"/>
      <c r="Z33" s="4"/>
      <c r="AA33" s="3"/>
      <c r="AB33" s="5"/>
      <c r="AC33" s="3" t="s">
        <v>79</v>
      </c>
      <c r="AD33" s="5" t="s">
        <v>363</v>
      </c>
      <c r="AE33" s="3" t="s">
        <v>80</v>
      </c>
      <c r="AF33" s="2"/>
      <c r="AG33" s="4"/>
      <c r="AH33" s="3"/>
      <c r="AI33" s="5"/>
      <c r="AJ33" s="2"/>
      <c r="AK33" s="4"/>
      <c r="AL33" s="3"/>
      <c r="AM33" s="5"/>
      <c r="AN33" s="2"/>
      <c r="AO33" s="4"/>
      <c r="AP33" s="3"/>
      <c r="AQ33" s="5"/>
      <c r="AR33" s="2"/>
      <c r="AS33" s="4"/>
      <c r="AT33" s="5"/>
      <c r="AU33" s="6"/>
      <c r="AV33" s="6"/>
      <c r="AW33" s="2" t="s">
        <v>64</v>
      </c>
      <c r="AX33" s="2" t="s">
        <v>63</v>
      </c>
    </row>
    <row r="34" spans="1:50" ht="194.4" x14ac:dyDescent="0.4">
      <c r="A34" s="1">
        <v>105</v>
      </c>
      <c r="B34" s="2" t="s">
        <v>522</v>
      </c>
      <c r="C34" s="3"/>
      <c r="D34" s="4">
        <v>45295</v>
      </c>
      <c r="E34" s="3" t="s">
        <v>51</v>
      </c>
      <c r="F34" s="2" t="s">
        <v>66</v>
      </c>
      <c r="G34" s="3" t="s">
        <v>184</v>
      </c>
      <c r="H34" s="2" t="s">
        <v>84</v>
      </c>
      <c r="I34" s="2" t="s">
        <v>328</v>
      </c>
      <c r="J34" s="2" t="s">
        <v>523</v>
      </c>
      <c r="K34" s="5" t="s">
        <v>524</v>
      </c>
      <c r="L34" s="5" t="s">
        <v>525</v>
      </c>
      <c r="M34" s="5" t="s">
        <v>526</v>
      </c>
      <c r="N34" s="2"/>
      <c r="O34" s="4"/>
      <c r="P34" s="3"/>
      <c r="Q34" s="5"/>
      <c r="R34" s="2" t="s">
        <v>76</v>
      </c>
      <c r="S34" s="4">
        <v>45301</v>
      </c>
      <c r="T34" s="3" t="s">
        <v>121</v>
      </c>
      <c r="U34" s="3" t="s">
        <v>121</v>
      </c>
      <c r="V34" s="2" t="s">
        <v>203</v>
      </c>
      <c r="W34" s="3" t="s">
        <v>77</v>
      </c>
      <c r="X34" s="5" t="s">
        <v>527</v>
      </c>
      <c r="Y34" s="2" t="s">
        <v>111</v>
      </c>
      <c r="Z34" s="4"/>
      <c r="AA34" s="3"/>
      <c r="AB34" s="5" t="s">
        <v>528</v>
      </c>
      <c r="AC34" s="3" t="s">
        <v>220</v>
      </c>
      <c r="AD34" s="5" t="s">
        <v>363</v>
      </c>
      <c r="AE34" s="3" t="s">
        <v>221</v>
      </c>
      <c r="AF34" s="2" t="s">
        <v>126</v>
      </c>
      <c r="AG34" s="4">
        <v>45307</v>
      </c>
      <c r="AH34" s="3" t="s">
        <v>127</v>
      </c>
      <c r="AI34" s="5" t="s">
        <v>529</v>
      </c>
      <c r="AJ34" s="2"/>
      <c r="AK34" s="4"/>
      <c r="AL34" s="3"/>
      <c r="AM34" s="5"/>
      <c r="AN34" s="2"/>
      <c r="AO34" s="4"/>
      <c r="AP34" s="3"/>
      <c r="AQ34" s="5"/>
      <c r="AR34" s="2"/>
      <c r="AS34" s="4"/>
      <c r="AT34" s="5"/>
      <c r="AU34" s="6"/>
      <c r="AV34" s="6"/>
      <c r="AW34" s="2" t="s">
        <v>64</v>
      </c>
      <c r="AX34" s="2" t="s">
        <v>63</v>
      </c>
    </row>
    <row r="35" spans="1:50" ht="141.4" x14ac:dyDescent="0.4">
      <c r="A35" s="1">
        <v>104</v>
      </c>
      <c r="B35" s="2" t="s">
        <v>530</v>
      </c>
      <c r="C35" s="3" t="s">
        <v>130</v>
      </c>
      <c r="D35" s="4">
        <v>45295</v>
      </c>
      <c r="E35" s="3" t="s">
        <v>51</v>
      </c>
      <c r="F35" s="2" t="s">
        <v>66</v>
      </c>
      <c r="G35" s="3" t="s">
        <v>184</v>
      </c>
      <c r="H35" s="2" t="s">
        <v>114</v>
      </c>
      <c r="I35" s="2" t="s">
        <v>531</v>
      </c>
      <c r="J35" s="2"/>
      <c r="K35" s="5" t="s">
        <v>532</v>
      </c>
      <c r="L35" s="5" t="s">
        <v>533</v>
      </c>
      <c r="M35" s="5" t="s">
        <v>534</v>
      </c>
      <c r="N35" s="2" t="s">
        <v>332</v>
      </c>
      <c r="O35" s="4">
        <v>45296</v>
      </c>
      <c r="P35" s="3"/>
      <c r="Q35" s="5" t="s">
        <v>535</v>
      </c>
      <c r="R35" s="2" t="s">
        <v>76</v>
      </c>
      <c r="S35" s="4">
        <v>45296</v>
      </c>
      <c r="T35" s="3" t="s">
        <v>121</v>
      </c>
      <c r="U35" s="3" t="s">
        <v>121</v>
      </c>
      <c r="V35" s="2" t="s">
        <v>203</v>
      </c>
      <c r="W35" s="3" t="s">
        <v>77</v>
      </c>
      <c r="X35" s="5" t="s">
        <v>536</v>
      </c>
      <c r="Y35" s="2" t="s">
        <v>111</v>
      </c>
      <c r="Z35" s="4"/>
      <c r="AA35" s="3"/>
      <c r="AB35" s="5" t="s">
        <v>537</v>
      </c>
      <c r="AC35" s="3" t="s">
        <v>79</v>
      </c>
      <c r="AD35" s="5" t="s">
        <v>363</v>
      </c>
      <c r="AE35" s="3" t="s">
        <v>80</v>
      </c>
      <c r="AF35" s="2" t="s">
        <v>126</v>
      </c>
      <c r="AG35" s="4">
        <v>45307</v>
      </c>
      <c r="AH35" s="3" t="s">
        <v>127</v>
      </c>
      <c r="AI35" s="5" t="s">
        <v>538</v>
      </c>
      <c r="AJ35" s="2" t="s">
        <v>129</v>
      </c>
      <c r="AK35" s="4">
        <v>45314</v>
      </c>
      <c r="AL35" s="3" t="s">
        <v>130</v>
      </c>
      <c r="AM35" s="5" t="s">
        <v>539</v>
      </c>
      <c r="AN35" s="2"/>
      <c r="AO35" s="4"/>
      <c r="AP35" s="3"/>
      <c r="AQ35" s="5"/>
      <c r="AR35" s="2"/>
      <c r="AS35" s="4"/>
      <c r="AT35" s="5"/>
      <c r="AU35" s="6"/>
      <c r="AV35" s="6"/>
      <c r="AW35" s="2" t="s">
        <v>64</v>
      </c>
      <c r="AX35" s="2" t="s">
        <v>63</v>
      </c>
    </row>
    <row r="36" spans="1:50" ht="409.6" x14ac:dyDescent="0.4">
      <c r="A36" s="1">
        <v>103</v>
      </c>
      <c r="B36" s="2" t="s">
        <v>540</v>
      </c>
      <c r="C36" s="3" t="s">
        <v>115</v>
      </c>
      <c r="D36" s="4">
        <v>45282</v>
      </c>
      <c r="E36" s="3" t="s">
        <v>51</v>
      </c>
      <c r="F36" s="2" t="s">
        <v>151</v>
      </c>
      <c r="G36" s="3" t="s">
        <v>85</v>
      </c>
      <c r="H36" s="2" t="s">
        <v>53</v>
      </c>
      <c r="I36" s="2" t="s">
        <v>482</v>
      </c>
      <c r="J36" s="2" t="s">
        <v>541</v>
      </c>
      <c r="K36" s="5" t="s">
        <v>542</v>
      </c>
      <c r="L36" s="5" t="s">
        <v>543</v>
      </c>
      <c r="M36" s="5" t="s">
        <v>544</v>
      </c>
      <c r="N36" s="2" t="s">
        <v>271</v>
      </c>
      <c r="O36" s="4">
        <v>45289</v>
      </c>
      <c r="P36" s="3" t="s">
        <v>77</v>
      </c>
      <c r="Q36" s="5" t="s">
        <v>545</v>
      </c>
      <c r="R36" s="2" t="s">
        <v>143</v>
      </c>
      <c r="S36" s="4">
        <v>45296</v>
      </c>
      <c r="T36" s="3" t="s">
        <v>191</v>
      </c>
      <c r="U36" s="3" t="s">
        <v>122</v>
      </c>
      <c r="V36" s="2" t="s">
        <v>203</v>
      </c>
      <c r="W36" s="3" t="s">
        <v>77</v>
      </c>
      <c r="X36" s="5" t="s">
        <v>546</v>
      </c>
      <c r="Y36" s="2" t="s">
        <v>111</v>
      </c>
      <c r="Z36" s="4"/>
      <c r="AA36" s="3"/>
      <c r="AB36" s="5" t="s">
        <v>547</v>
      </c>
      <c r="AC36" s="3" t="s">
        <v>79</v>
      </c>
      <c r="AD36" s="5" t="s">
        <v>551</v>
      </c>
      <c r="AE36" s="3" t="s">
        <v>80</v>
      </c>
      <c r="AF36" s="2" t="s">
        <v>126</v>
      </c>
      <c r="AG36" s="4"/>
      <c r="AH36" s="3" t="s">
        <v>127</v>
      </c>
      <c r="AI36" s="5" t="s">
        <v>548</v>
      </c>
      <c r="AJ36" s="2" t="s">
        <v>129</v>
      </c>
      <c r="AK36" s="4">
        <v>45303</v>
      </c>
      <c r="AL36" s="3" t="s">
        <v>130</v>
      </c>
      <c r="AM36" s="5" t="s">
        <v>549</v>
      </c>
      <c r="AN36" s="2" t="s">
        <v>132</v>
      </c>
      <c r="AO36" s="4">
        <v>45303</v>
      </c>
      <c r="AP36" s="3" t="s">
        <v>133</v>
      </c>
      <c r="AQ36" s="5" t="s">
        <v>550</v>
      </c>
      <c r="AR36" s="2"/>
      <c r="AS36" s="4"/>
      <c r="AT36" s="5"/>
      <c r="AU36" s="6"/>
      <c r="AV36" s="6"/>
      <c r="AW36" s="2" t="s">
        <v>64</v>
      </c>
      <c r="AX36" s="2" t="s">
        <v>63</v>
      </c>
    </row>
    <row r="37" spans="1:50" ht="159.05000000000001" x14ac:dyDescent="0.4">
      <c r="A37" s="1">
        <v>102</v>
      </c>
      <c r="B37" s="2" t="s">
        <v>552</v>
      </c>
      <c r="C37" s="3" t="s">
        <v>115</v>
      </c>
      <c r="D37" s="4">
        <v>45283</v>
      </c>
      <c r="E37" s="3" t="s">
        <v>51</v>
      </c>
      <c r="F37" s="2" t="s">
        <v>66</v>
      </c>
      <c r="G37" s="3" t="s">
        <v>68</v>
      </c>
      <c r="H37" s="2" t="s">
        <v>114</v>
      </c>
      <c r="I37" s="2" t="s">
        <v>553</v>
      </c>
      <c r="J37" s="2" t="s">
        <v>221</v>
      </c>
      <c r="K37" s="5" t="s">
        <v>554</v>
      </c>
      <c r="L37" s="5" t="s">
        <v>555</v>
      </c>
      <c r="M37" s="5" t="s">
        <v>556</v>
      </c>
      <c r="N37" s="2" t="s">
        <v>74</v>
      </c>
      <c r="O37" s="4">
        <v>45283</v>
      </c>
      <c r="P37" s="3"/>
      <c r="Q37" s="5" t="s">
        <v>557</v>
      </c>
      <c r="R37" s="2" t="s">
        <v>76</v>
      </c>
      <c r="S37" s="4">
        <v>45296</v>
      </c>
      <c r="T37" s="3" t="s">
        <v>121</v>
      </c>
      <c r="U37" s="3" t="s">
        <v>121</v>
      </c>
      <c r="V37" s="2" t="s">
        <v>203</v>
      </c>
      <c r="W37" s="3" t="s">
        <v>77</v>
      </c>
      <c r="X37" s="5" t="s">
        <v>558</v>
      </c>
      <c r="Y37" s="2" t="s">
        <v>111</v>
      </c>
      <c r="Z37" s="4"/>
      <c r="AA37" s="3"/>
      <c r="AB37" s="5" t="s">
        <v>559</v>
      </c>
      <c r="AC37" s="3" t="s">
        <v>220</v>
      </c>
      <c r="AD37" s="5" t="s">
        <v>363</v>
      </c>
      <c r="AE37" s="3" t="s">
        <v>221</v>
      </c>
      <c r="AF37" s="2" t="s">
        <v>126</v>
      </c>
      <c r="AG37" s="4">
        <v>45302</v>
      </c>
      <c r="AH37" s="3" t="s">
        <v>127</v>
      </c>
      <c r="AI37" s="5" t="s">
        <v>560</v>
      </c>
      <c r="AJ37" s="2" t="s">
        <v>129</v>
      </c>
      <c r="AK37" s="4">
        <v>45303</v>
      </c>
      <c r="AL37" s="3" t="s">
        <v>130</v>
      </c>
      <c r="AM37" s="5" t="s">
        <v>561</v>
      </c>
      <c r="AN37" s="2" t="s">
        <v>132</v>
      </c>
      <c r="AO37" s="4"/>
      <c r="AP37" s="3" t="s">
        <v>133</v>
      </c>
      <c r="AQ37" s="5" t="s">
        <v>562</v>
      </c>
      <c r="AR37" s="2"/>
      <c r="AS37" s="4"/>
      <c r="AT37" s="5"/>
      <c r="AU37" s="6"/>
      <c r="AV37" s="6"/>
      <c r="AW37" s="2" t="s">
        <v>64</v>
      </c>
      <c r="AX37" s="2" t="s">
        <v>63</v>
      </c>
    </row>
    <row r="38" spans="1:50" ht="212.1" x14ac:dyDescent="0.4">
      <c r="A38" s="1">
        <v>101</v>
      </c>
      <c r="B38" s="2" t="s">
        <v>563</v>
      </c>
      <c r="C38" s="3"/>
      <c r="D38" s="4">
        <v>45279</v>
      </c>
      <c r="E38" s="3" t="s">
        <v>51</v>
      </c>
      <c r="F38" s="2" t="s">
        <v>66</v>
      </c>
      <c r="G38" s="3"/>
      <c r="H38" s="2" t="s">
        <v>67</v>
      </c>
      <c r="I38" s="2" t="s">
        <v>76</v>
      </c>
      <c r="J38" s="2" t="s">
        <v>564</v>
      </c>
      <c r="K38" s="5" t="s">
        <v>565</v>
      </c>
      <c r="L38" s="5" t="s">
        <v>566</v>
      </c>
      <c r="M38" s="5" t="s">
        <v>567</v>
      </c>
      <c r="N38" s="2"/>
      <c r="O38" s="4"/>
      <c r="P38" s="3"/>
      <c r="Q38" s="5"/>
      <c r="R38" s="2" t="s">
        <v>76</v>
      </c>
      <c r="S38" s="4">
        <v>45279</v>
      </c>
      <c r="T38" s="3" t="s">
        <v>122</v>
      </c>
      <c r="U38" s="3" t="s">
        <v>122</v>
      </c>
      <c r="V38" s="2" t="s">
        <v>203</v>
      </c>
      <c r="W38" s="3" t="s">
        <v>77</v>
      </c>
      <c r="X38" s="5" t="s">
        <v>568</v>
      </c>
      <c r="Y38" s="2" t="s">
        <v>111</v>
      </c>
      <c r="Z38" s="4"/>
      <c r="AA38" s="3" t="s">
        <v>127</v>
      </c>
      <c r="AB38" s="5" t="s">
        <v>569</v>
      </c>
      <c r="AC38" s="3" t="s">
        <v>79</v>
      </c>
      <c r="AD38" s="5" t="s">
        <v>363</v>
      </c>
      <c r="AE38" s="3" t="s">
        <v>80</v>
      </c>
      <c r="AF38" s="2" t="s">
        <v>126</v>
      </c>
      <c r="AG38" s="4">
        <v>45286</v>
      </c>
      <c r="AH38" s="3" t="s">
        <v>127</v>
      </c>
      <c r="AI38" s="5" t="s">
        <v>570</v>
      </c>
      <c r="AJ38" s="2" t="s">
        <v>129</v>
      </c>
      <c r="AK38" s="4">
        <v>45314</v>
      </c>
      <c r="AL38" s="3"/>
      <c r="AM38" s="5" t="s">
        <v>571</v>
      </c>
      <c r="AN38" s="2"/>
      <c r="AO38" s="4"/>
      <c r="AP38" s="3"/>
      <c r="AQ38" s="5"/>
      <c r="AR38" s="2"/>
      <c r="AS38" s="4"/>
      <c r="AT38" s="5"/>
      <c r="AU38" s="6"/>
      <c r="AV38" s="6"/>
      <c r="AW38" s="2" t="s">
        <v>64</v>
      </c>
      <c r="AX38" s="2" t="s">
        <v>63</v>
      </c>
    </row>
    <row r="39" spans="1:50" ht="141.4" x14ac:dyDescent="0.4">
      <c r="A39" s="1">
        <v>100</v>
      </c>
      <c r="B39" s="2" t="s">
        <v>572</v>
      </c>
      <c r="C39" s="3" t="s">
        <v>115</v>
      </c>
      <c r="D39" s="4">
        <v>45278</v>
      </c>
      <c r="E39" s="3" t="s">
        <v>51</v>
      </c>
      <c r="F39" s="2" t="s">
        <v>66</v>
      </c>
      <c r="G39" s="3" t="s">
        <v>184</v>
      </c>
      <c r="H39" s="2" t="s">
        <v>67</v>
      </c>
      <c r="I39" s="2" t="s">
        <v>281</v>
      </c>
      <c r="J39" s="2" t="s">
        <v>573</v>
      </c>
      <c r="K39" s="5" t="s">
        <v>574</v>
      </c>
      <c r="L39" s="5" t="s">
        <v>575</v>
      </c>
      <c r="M39" s="5" t="s">
        <v>576</v>
      </c>
      <c r="N39" s="2" t="s">
        <v>332</v>
      </c>
      <c r="O39" s="4">
        <v>45278</v>
      </c>
      <c r="P39" s="3" t="s">
        <v>77</v>
      </c>
      <c r="Q39" s="5" t="s">
        <v>577</v>
      </c>
      <c r="R39" s="2" t="s">
        <v>76</v>
      </c>
      <c r="S39" s="4">
        <v>45279</v>
      </c>
      <c r="T39" s="3" t="s">
        <v>121</v>
      </c>
      <c r="U39" s="3" t="s">
        <v>122</v>
      </c>
      <c r="V39" s="2" t="s">
        <v>203</v>
      </c>
      <c r="W39" s="3" t="s">
        <v>77</v>
      </c>
      <c r="X39" s="5" t="s">
        <v>578</v>
      </c>
      <c r="Y39" s="2" t="s">
        <v>111</v>
      </c>
      <c r="Z39" s="4"/>
      <c r="AA39" s="3" t="s">
        <v>127</v>
      </c>
      <c r="AB39" s="5" t="s">
        <v>579</v>
      </c>
      <c r="AC39" s="3" t="s">
        <v>79</v>
      </c>
      <c r="AD39" s="5" t="s">
        <v>363</v>
      </c>
      <c r="AE39" s="3" t="s">
        <v>80</v>
      </c>
      <c r="AF39" s="2" t="s">
        <v>126</v>
      </c>
      <c r="AG39" s="4">
        <v>45286</v>
      </c>
      <c r="AH39" s="3" t="s">
        <v>127</v>
      </c>
      <c r="AI39" s="5" t="s">
        <v>580</v>
      </c>
      <c r="AJ39" s="2" t="s">
        <v>129</v>
      </c>
      <c r="AK39" s="4">
        <v>45301</v>
      </c>
      <c r="AL39" s="3" t="s">
        <v>130</v>
      </c>
      <c r="AM39" s="5" t="s">
        <v>581</v>
      </c>
      <c r="AN39" s="2" t="s">
        <v>132</v>
      </c>
      <c r="AO39" s="4"/>
      <c r="AP39" s="3" t="s">
        <v>133</v>
      </c>
      <c r="AQ39" s="5" t="s">
        <v>582</v>
      </c>
      <c r="AR39" s="2"/>
      <c r="AS39" s="4"/>
      <c r="AT39" s="5"/>
      <c r="AU39" s="6"/>
      <c r="AV39" s="6"/>
      <c r="AW39" s="2" t="s">
        <v>64</v>
      </c>
      <c r="AX39" s="2" t="s">
        <v>63</v>
      </c>
    </row>
    <row r="40" spans="1:50" ht="406.5" x14ac:dyDescent="0.4">
      <c r="A40" s="1">
        <v>99</v>
      </c>
      <c r="B40" s="2" t="s">
        <v>583</v>
      </c>
      <c r="C40" s="3" t="s">
        <v>115</v>
      </c>
      <c r="D40" s="4">
        <v>45274</v>
      </c>
      <c r="E40" s="3" t="s">
        <v>51</v>
      </c>
      <c r="F40" s="2" t="s">
        <v>66</v>
      </c>
      <c r="G40" s="3" t="s">
        <v>85</v>
      </c>
      <c r="H40" s="2" t="s">
        <v>67</v>
      </c>
      <c r="I40" s="2" t="s">
        <v>584</v>
      </c>
      <c r="J40" s="2" t="s">
        <v>585</v>
      </c>
      <c r="K40" s="5" t="s">
        <v>586</v>
      </c>
      <c r="L40" s="5"/>
      <c r="M40" s="5" t="s">
        <v>587</v>
      </c>
      <c r="N40" s="2" t="s">
        <v>91</v>
      </c>
      <c r="O40" s="4">
        <v>45275</v>
      </c>
      <c r="P40" s="3" t="s">
        <v>77</v>
      </c>
      <c r="Q40" s="5" t="s">
        <v>588</v>
      </c>
      <c r="R40" s="2" t="s">
        <v>589</v>
      </c>
      <c r="S40" s="4">
        <v>45275</v>
      </c>
      <c r="T40" s="3" t="s">
        <v>121</v>
      </c>
      <c r="U40" s="3" t="s">
        <v>122</v>
      </c>
      <c r="V40" s="2" t="s">
        <v>203</v>
      </c>
      <c r="W40" s="3"/>
      <c r="X40" s="5" t="s">
        <v>590</v>
      </c>
      <c r="Y40" s="2" t="s">
        <v>111</v>
      </c>
      <c r="Z40" s="4"/>
      <c r="AA40" s="3"/>
      <c r="AB40" s="5" t="s">
        <v>591</v>
      </c>
      <c r="AC40" s="3" t="s">
        <v>79</v>
      </c>
      <c r="AD40" s="5" t="s">
        <v>363</v>
      </c>
      <c r="AE40" s="3" t="s">
        <v>80</v>
      </c>
      <c r="AF40" s="2" t="s">
        <v>126</v>
      </c>
      <c r="AG40" s="4">
        <v>45280</v>
      </c>
      <c r="AH40" s="3" t="s">
        <v>127</v>
      </c>
      <c r="AI40" s="5" t="s">
        <v>592</v>
      </c>
      <c r="AJ40" s="2" t="s">
        <v>129</v>
      </c>
      <c r="AK40" s="4">
        <v>45281</v>
      </c>
      <c r="AL40" s="3" t="s">
        <v>130</v>
      </c>
      <c r="AM40" s="5" t="s">
        <v>593</v>
      </c>
      <c r="AN40" s="2" t="s">
        <v>132</v>
      </c>
      <c r="AO40" s="4">
        <v>45289</v>
      </c>
      <c r="AP40" s="3" t="s">
        <v>133</v>
      </c>
      <c r="AQ40" s="5" t="s">
        <v>594</v>
      </c>
      <c r="AR40" s="2"/>
      <c r="AS40" s="4"/>
      <c r="AT40" s="5"/>
      <c r="AU40" s="6"/>
      <c r="AV40" s="6"/>
      <c r="AW40" s="2" t="s">
        <v>64</v>
      </c>
      <c r="AX40" s="2" t="s">
        <v>63</v>
      </c>
    </row>
    <row r="41" spans="1:50" ht="282.8" x14ac:dyDescent="0.4">
      <c r="A41" s="1">
        <v>98</v>
      </c>
      <c r="B41" s="2" t="s">
        <v>595</v>
      </c>
      <c r="C41" s="3" t="s">
        <v>115</v>
      </c>
      <c r="D41" s="4">
        <v>45273</v>
      </c>
      <c r="E41" s="3" t="s">
        <v>51</v>
      </c>
      <c r="F41" s="2" t="s">
        <v>66</v>
      </c>
      <c r="G41" s="3" t="s">
        <v>184</v>
      </c>
      <c r="H41" s="2" t="s">
        <v>114</v>
      </c>
      <c r="I41" s="2" t="s">
        <v>531</v>
      </c>
      <c r="J41" s="2" t="s">
        <v>596</v>
      </c>
      <c r="K41" s="5" t="s">
        <v>597</v>
      </c>
      <c r="L41" s="5" t="s">
        <v>598</v>
      </c>
      <c r="M41" s="5" t="s">
        <v>599</v>
      </c>
      <c r="N41" s="2" t="s">
        <v>332</v>
      </c>
      <c r="O41" s="4">
        <v>45274</v>
      </c>
      <c r="P41" s="3"/>
      <c r="Q41" s="5" t="s">
        <v>600</v>
      </c>
      <c r="R41" s="2" t="s">
        <v>76</v>
      </c>
      <c r="S41" s="4"/>
      <c r="T41" s="3" t="s">
        <v>121</v>
      </c>
      <c r="U41" s="3" t="s">
        <v>122</v>
      </c>
      <c r="V41" s="2" t="s">
        <v>123</v>
      </c>
      <c r="W41" s="3" t="s">
        <v>77</v>
      </c>
      <c r="X41" s="5" t="s">
        <v>601</v>
      </c>
      <c r="Y41" s="2" t="s">
        <v>111</v>
      </c>
      <c r="Z41" s="4"/>
      <c r="AA41" s="3"/>
      <c r="AB41" s="5" t="s">
        <v>602</v>
      </c>
      <c r="AC41" s="3" t="s">
        <v>79</v>
      </c>
      <c r="AD41" s="5"/>
      <c r="AE41" s="3" t="s">
        <v>80</v>
      </c>
      <c r="AF41" s="2" t="s">
        <v>126</v>
      </c>
      <c r="AG41" s="4">
        <v>45279</v>
      </c>
      <c r="AH41" s="3" t="s">
        <v>127</v>
      </c>
      <c r="AI41" s="5" t="s">
        <v>603</v>
      </c>
      <c r="AJ41" s="2" t="s">
        <v>129</v>
      </c>
      <c r="AK41" s="4">
        <v>45281</v>
      </c>
      <c r="AL41" s="3"/>
      <c r="AM41" s="5" t="s">
        <v>604</v>
      </c>
      <c r="AN41" s="2"/>
      <c r="AO41" s="4"/>
      <c r="AP41" s="3"/>
      <c r="AQ41" s="5" t="s">
        <v>132</v>
      </c>
      <c r="AR41" s="2"/>
      <c r="AS41" s="4"/>
      <c r="AT41" s="5"/>
      <c r="AU41" s="6"/>
      <c r="AV41" s="6"/>
      <c r="AW41" s="2" t="s">
        <v>64</v>
      </c>
      <c r="AX41" s="2" t="s">
        <v>63</v>
      </c>
    </row>
    <row r="42" spans="1:50" ht="212.1" x14ac:dyDescent="0.4">
      <c r="A42" s="1">
        <v>96</v>
      </c>
      <c r="B42" s="2" t="s">
        <v>605</v>
      </c>
      <c r="C42" s="3" t="s">
        <v>115</v>
      </c>
      <c r="D42" s="4">
        <v>45264</v>
      </c>
      <c r="E42" s="3" t="s">
        <v>51</v>
      </c>
      <c r="F42" s="2" t="s">
        <v>66</v>
      </c>
      <c r="G42" s="3"/>
      <c r="H42" s="2" t="s">
        <v>67</v>
      </c>
      <c r="I42" s="2" t="s">
        <v>76</v>
      </c>
      <c r="J42" s="2" t="s">
        <v>606</v>
      </c>
      <c r="K42" s="5" t="s">
        <v>607</v>
      </c>
      <c r="L42" s="5" t="s">
        <v>608</v>
      </c>
      <c r="M42" s="5" t="s">
        <v>609</v>
      </c>
      <c r="N42" s="2"/>
      <c r="O42" s="4"/>
      <c r="P42" s="3"/>
      <c r="Q42" s="5"/>
      <c r="R42" s="2" t="s">
        <v>76</v>
      </c>
      <c r="S42" s="4">
        <v>45265</v>
      </c>
      <c r="T42" s="3" t="s">
        <v>191</v>
      </c>
      <c r="U42" s="3" t="s">
        <v>122</v>
      </c>
      <c r="V42" s="2" t="s">
        <v>203</v>
      </c>
      <c r="W42" s="3" t="s">
        <v>77</v>
      </c>
      <c r="X42" s="5" t="s">
        <v>610</v>
      </c>
      <c r="Y42" s="2" t="s">
        <v>111</v>
      </c>
      <c r="Z42" s="4"/>
      <c r="AA42" s="3"/>
      <c r="AB42" s="5" t="s">
        <v>611</v>
      </c>
      <c r="AC42" s="3" t="s">
        <v>79</v>
      </c>
      <c r="AD42" s="5"/>
      <c r="AE42" s="3" t="s">
        <v>80</v>
      </c>
      <c r="AF42" s="2" t="s">
        <v>126</v>
      </c>
      <c r="AG42" s="4">
        <v>45302</v>
      </c>
      <c r="AH42" s="3" t="s">
        <v>127</v>
      </c>
      <c r="AI42" s="5" t="s">
        <v>612</v>
      </c>
      <c r="AJ42" s="2" t="s">
        <v>129</v>
      </c>
      <c r="AK42" s="4">
        <v>45303</v>
      </c>
      <c r="AL42" s="3" t="s">
        <v>130</v>
      </c>
      <c r="AM42" s="5" t="s">
        <v>613</v>
      </c>
      <c r="AN42" s="2" t="s">
        <v>132</v>
      </c>
      <c r="AO42" s="4"/>
      <c r="AP42" s="3" t="s">
        <v>133</v>
      </c>
      <c r="AQ42" s="5" t="s">
        <v>614</v>
      </c>
      <c r="AR42" s="2"/>
      <c r="AS42" s="4"/>
      <c r="AT42" s="5"/>
      <c r="AU42" s="6"/>
      <c r="AV42" s="6"/>
      <c r="AW42" s="2" t="s">
        <v>64</v>
      </c>
      <c r="AX42" s="2" t="s">
        <v>63</v>
      </c>
    </row>
    <row r="43" spans="1:50" ht="409.6" x14ac:dyDescent="0.4">
      <c r="A43" s="1">
        <v>88</v>
      </c>
      <c r="B43" s="2" t="s">
        <v>615</v>
      </c>
      <c r="C43" s="3"/>
      <c r="D43" s="4">
        <v>45207</v>
      </c>
      <c r="E43" s="3" t="s">
        <v>51</v>
      </c>
      <c r="F43" s="2" t="s">
        <v>66</v>
      </c>
      <c r="G43" s="3" t="s">
        <v>85</v>
      </c>
      <c r="H43" s="2" t="s">
        <v>67</v>
      </c>
      <c r="I43" s="2" t="s">
        <v>616</v>
      </c>
      <c r="J43" s="2" t="s">
        <v>617</v>
      </c>
      <c r="K43" s="5" t="s">
        <v>618</v>
      </c>
      <c r="L43" s="5" t="s">
        <v>619</v>
      </c>
      <c r="M43" s="5" t="s">
        <v>620</v>
      </c>
      <c r="N43" s="2" t="s">
        <v>91</v>
      </c>
      <c r="O43" s="4">
        <v>45286</v>
      </c>
      <c r="P43" s="3" t="s">
        <v>77</v>
      </c>
      <c r="Q43" s="5" t="s">
        <v>621</v>
      </c>
      <c r="R43" s="2"/>
      <c r="S43" s="4"/>
      <c r="T43" s="3"/>
      <c r="U43" s="3"/>
      <c r="V43" s="2"/>
      <c r="W43" s="3"/>
      <c r="X43" s="5"/>
      <c r="Y43" s="2"/>
      <c r="Z43" s="4"/>
      <c r="AA43" s="3"/>
      <c r="AB43" s="5"/>
      <c r="AC43" s="3"/>
      <c r="AD43" s="5" t="s">
        <v>363</v>
      </c>
      <c r="AE43" s="3"/>
      <c r="AF43" s="2"/>
      <c r="AG43" s="4"/>
      <c r="AH43" s="3"/>
      <c r="AI43" s="5"/>
      <c r="AJ43" s="2" t="s">
        <v>129</v>
      </c>
      <c r="AK43" s="4">
        <v>45209</v>
      </c>
      <c r="AL43" s="3"/>
      <c r="AM43" s="5" t="s">
        <v>622</v>
      </c>
      <c r="AN43" s="2"/>
      <c r="AO43" s="4"/>
      <c r="AP43" s="3"/>
      <c r="AQ43" s="5"/>
      <c r="AR43" s="2" t="s">
        <v>365</v>
      </c>
      <c r="AS43" s="4">
        <v>45341</v>
      </c>
      <c r="AT43" s="5" t="s">
        <v>623</v>
      </c>
      <c r="AU43" s="6"/>
      <c r="AV43" s="6"/>
      <c r="AW43" s="2" t="s">
        <v>64</v>
      </c>
      <c r="AX43" s="2" t="s">
        <v>63</v>
      </c>
    </row>
    <row r="44" spans="1:50" ht="159.05000000000001" x14ac:dyDescent="0.4">
      <c r="A44" s="1">
        <v>87</v>
      </c>
      <c r="B44" s="2" t="s">
        <v>624</v>
      </c>
      <c r="C44" s="3"/>
      <c r="D44" s="4">
        <v>45203</v>
      </c>
      <c r="E44" s="3" t="s">
        <v>51</v>
      </c>
      <c r="F44" s="2" t="s">
        <v>66</v>
      </c>
      <c r="G44" s="3" t="s">
        <v>85</v>
      </c>
      <c r="H44" s="2" t="s">
        <v>84</v>
      </c>
      <c r="I44" s="2" t="s">
        <v>328</v>
      </c>
      <c r="J44" s="2" t="s">
        <v>223</v>
      </c>
      <c r="K44" s="5" t="s">
        <v>625</v>
      </c>
      <c r="L44" s="5" t="s">
        <v>626</v>
      </c>
      <c r="M44" s="5" t="s">
        <v>627</v>
      </c>
      <c r="N44" s="2" t="s">
        <v>91</v>
      </c>
      <c r="O44" s="4">
        <v>45203</v>
      </c>
      <c r="P44" s="3" t="s">
        <v>77</v>
      </c>
      <c r="Q44" s="5" t="s">
        <v>628</v>
      </c>
      <c r="R44" s="2"/>
      <c r="S44" s="4"/>
      <c r="T44" s="3"/>
      <c r="U44" s="3"/>
      <c r="V44" s="2"/>
      <c r="W44" s="3"/>
      <c r="X44" s="5"/>
      <c r="Y44" s="2"/>
      <c r="Z44" s="4"/>
      <c r="AA44" s="3"/>
      <c r="AB44" s="5"/>
      <c r="AC44" s="3"/>
      <c r="AD44" s="5" t="s">
        <v>363</v>
      </c>
      <c r="AE44" s="3"/>
      <c r="AF44" s="2"/>
      <c r="AG44" s="4"/>
      <c r="AH44" s="3"/>
      <c r="AI44" s="5"/>
      <c r="AJ44" s="2" t="s">
        <v>129</v>
      </c>
      <c r="AK44" s="4">
        <v>45209</v>
      </c>
      <c r="AL44" s="3"/>
      <c r="AM44" s="5" t="s">
        <v>629</v>
      </c>
      <c r="AN44" s="2"/>
      <c r="AO44" s="4"/>
      <c r="AP44" s="3"/>
      <c r="AQ44" s="5"/>
      <c r="AR44" s="2"/>
      <c r="AS44" s="4"/>
      <c r="AT44" s="5"/>
      <c r="AU44" s="6"/>
      <c r="AV44" s="6"/>
      <c r="AW44" s="2" t="s">
        <v>64</v>
      </c>
      <c r="AX44" s="2" t="s">
        <v>63</v>
      </c>
    </row>
    <row r="45" spans="1:50" ht="335.8" x14ac:dyDescent="0.4">
      <c r="A45" s="1">
        <v>86</v>
      </c>
      <c r="B45" s="2" t="s">
        <v>630</v>
      </c>
      <c r="C45" s="3"/>
      <c r="D45" s="4">
        <v>45203</v>
      </c>
      <c r="E45" s="3" t="s">
        <v>51</v>
      </c>
      <c r="F45" s="2" t="s">
        <v>66</v>
      </c>
      <c r="G45" s="3" t="s">
        <v>85</v>
      </c>
      <c r="H45" s="2" t="s">
        <v>84</v>
      </c>
      <c r="I45" s="2" t="s">
        <v>631</v>
      </c>
      <c r="J45" s="2" t="s">
        <v>632</v>
      </c>
      <c r="K45" s="5" t="s">
        <v>633</v>
      </c>
      <c r="L45" s="5" t="s">
        <v>634</v>
      </c>
      <c r="M45" s="5" t="s">
        <v>635</v>
      </c>
      <c r="N45" s="2" t="s">
        <v>101</v>
      </c>
      <c r="O45" s="4">
        <v>45203</v>
      </c>
      <c r="P45" s="3" t="s">
        <v>77</v>
      </c>
      <c r="Q45" s="5" t="s">
        <v>636</v>
      </c>
      <c r="R45" s="2" t="s">
        <v>76</v>
      </c>
      <c r="S45" s="4">
        <v>45204</v>
      </c>
      <c r="T45" s="3" t="s">
        <v>191</v>
      </c>
      <c r="U45" s="3" t="s">
        <v>121</v>
      </c>
      <c r="V45" s="2" t="s">
        <v>203</v>
      </c>
      <c r="W45" s="3"/>
      <c r="X45" s="5" t="s">
        <v>637</v>
      </c>
      <c r="Y45" s="2"/>
      <c r="Z45" s="4"/>
      <c r="AA45" s="3"/>
      <c r="AB45" s="5"/>
      <c r="AC45" s="3"/>
      <c r="AD45" s="5" t="s">
        <v>363</v>
      </c>
      <c r="AE45" s="3"/>
      <c r="AF45" s="2"/>
      <c r="AG45" s="4"/>
      <c r="AH45" s="3"/>
      <c r="AI45" s="5"/>
      <c r="AJ45" s="2" t="s">
        <v>129</v>
      </c>
      <c r="AK45" s="4"/>
      <c r="AL45" s="3"/>
      <c r="AM45" s="5" t="s">
        <v>638</v>
      </c>
      <c r="AN45" s="2"/>
      <c r="AO45" s="4"/>
      <c r="AP45" s="3"/>
      <c r="AQ45" s="5"/>
      <c r="AR45" s="2"/>
      <c r="AS45" s="4"/>
      <c r="AT45" s="5"/>
      <c r="AU45" s="6"/>
      <c r="AV45" s="6"/>
      <c r="AW45" s="2" t="s">
        <v>64</v>
      </c>
      <c r="AX45" s="2" t="s">
        <v>63</v>
      </c>
    </row>
    <row r="46" spans="1:50" ht="406.5" x14ac:dyDescent="0.4">
      <c r="A46" s="1">
        <v>85</v>
      </c>
      <c r="B46" s="2" t="s">
        <v>639</v>
      </c>
      <c r="C46" s="3" t="s">
        <v>55</v>
      </c>
      <c r="D46" s="4">
        <v>45195</v>
      </c>
      <c r="E46" s="3" t="s">
        <v>51</v>
      </c>
      <c r="F46" s="2" t="s">
        <v>66</v>
      </c>
      <c r="G46" s="3" t="s">
        <v>68</v>
      </c>
      <c r="H46" s="2" t="s">
        <v>67</v>
      </c>
      <c r="I46" s="2" t="s">
        <v>640</v>
      </c>
      <c r="J46" s="2" t="s">
        <v>641</v>
      </c>
      <c r="K46" s="5" t="s">
        <v>642</v>
      </c>
      <c r="L46" s="5" t="s">
        <v>643</v>
      </c>
      <c r="M46" s="5" t="s">
        <v>644</v>
      </c>
      <c r="N46" s="2" t="s">
        <v>91</v>
      </c>
      <c r="O46" s="4">
        <v>45286</v>
      </c>
      <c r="P46" s="3" t="s">
        <v>77</v>
      </c>
      <c r="Q46" s="5" t="s">
        <v>645</v>
      </c>
      <c r="R46" s="2"/>
      <c r="S46" s="4"/>
      <c r="T46" s="3"/>
      <c r="U46" s="3"/>
      <c r="V46" s="2"/>
      <c r="W46" s="3"/>
      <c r="X46" s="5"/>
      <c r="Y46" s="2"/>
      <c r="Z46" s="4"/>
      <c r="AA46" s="3"/>
      <c r="AB46" s="5"/>
      <c r="AC46" s="3"/>
      <c r="AD46" s="5" t="s">
        <v>363</v>
      </c>
      <c r="AE46" s="3"/>
      <c r="AF46" s="2"/>
      <c r="AG46" s="4"/>
      <c r="AH46" s="3"/>
      <c r="AI46" s="5"/>
      <c r="AJ46" s="2"/>
      <c r="AK46" s="4"/>
      <c r="AL46" s="3"/>
      <c r="AM46" s="5"/>
      <c r="AN46" s="2"/>
      <c r="AO46" s="4"/>
      <c r="AP46" s="3"/>
      <c r="AQ46" s="5"/>
      <c r="AR46" s="2"/>
      <c r="AS46" s="4"/>
      <c r="AT46" s="5"/>
      <c r="AU46" s="6"/>
      <c r="AV46" s="6"/>
      <c r="AW46" s="2" t="s">
        <v>64</v>
      </c>
      <c r="AX46" s="2" t="s">
        <v>63</v>
      </c>
    </row>
    <row r="47" spans="1:50" ht="409.6" x14ac:dyDescent="0.4">
      <c r="A47" s="1">
        <v>84</v>
      </c>
      <c r="B47" s="2" t="s">
        <v>646</v>
      </c>
      <c r="C47" s="3"/>
      <c r="D47" s="4">
        <v>45194</v>
      </c>
      <c r="E47" s="3" t="s">
        <v>51</v>
      </c>
      <c r="F47" s="2" t="s">
        <v>66</v>
      </c>
      <c r="G47" s="3" t="s">
        <v>68</v>
      </c>
      <c r="H47" s="2" t="s">
        <v>84</v>
      </c>
      <c r="I47" s="2" t="s">
        <v>647</v>
      </c>
      <c r="J47" s="2" t="s">
        <v>648</v>
      </c>
      <c r="K47" s="5" t="s">
        <v>649</v>
      </c>
      <c r="L47" s="5" t="s">
        <v>650</v>
      </c>
      <c r="M47" s="5" t="s">
        <v>651</v>
      </c>
      <c r="N47" s="2"/>
      <c r="O47" s="4"/>
      <c r="P47" s="3"/>
      <c r="Q47" s="5"/>
      <c r="R47" s="2"/>
      <c r="S47" s="4"/>
      <c r="T47" s="3" t="s">
        <v>121</v>
      </c>
      <c r="U47" s="3" t="s">
        <v>144</v>
      </c>
      <c r="V47" s="2" t="s">
        <v>652</v>
      </c>
      <c r="W47" s="3"/>
      <c r="X47" s="5" t="s">
        <v>653</v>
      </c>
      <c r="Y47" s="2"/>
      <c r="Z47" s="4"/>
      <c r="AA47" s="3"/>
      <c r="AB47" s="5"/>
      <c r="AC47" s="3"/>
      <c r="AD47" s="5" t="s">
        <v>363</v>
      </c>
      <c r="AE47" s="3"/>
      <c r="AF47" s="2"/>
      <c r="AG47" s="4"/>
      <c r="AH47" s="3"/>
      <c r="AI47" s="5"/>
      <c r="AJ47" s="2" t="s">
        <v>654</v>
      </c>
      <c r="AK47" s="4"/>
      <c r="AL47" s="3"/>
      <c r="AM47" s="5" t="s">
        <v>655</v>
      </c>
      <c r="AN47" s="2"/>
      <c r="AO47" s="4"/>
      <c r="AP47" s="3"/>
      <c r="AQ47" s="5"/>
      <c r="AR47" s="2"/>
      <c r="AS47" s="4"/>
      <c r="AT47" s="5"/>
      <c r="AU47" s="6"/>
      <c r="AV47" s="6"/>
      <c r="AW47" s="2" t="s">
        <v>64</v>
      </c>
      <c r="AX47" s="2" t="s">
        <v>63</v>
      </c>
    </row>
    <row r="48" spans="1:50" ht="409.6" x14ac:dyDescent="0.4">
      <c r="A48" s="1">
        <v>83</v>
      </c>
      <c r="B48" s="2" t="s">
        <v>656</v>
      </c>
      <c r="C48" s="3"/>
      <c r="D48" s="4">
        <v>45202</v>
      </c>
      <c r="E48" s="3" t="s">
        <v>51</v>
      </c>
      <c r="F48" s="2" t="s">
        <v>52</v>
      </c>
      <c r="G48" s="3" t="s">
        <v>68</v>
      </c>
      <c r="H48" s="2" t="s">
        <v>136</v>
      </c>
      <c r="I48" s="2" t="s">
        <v>657</v>
      </c>
      <c r="J48" s="2"/>
      <c r="K48" s="5" t="s">
        <v>658</v>
      </c>
      <c r="L48" s="5" t="s">
        <v>659</v>
      </c>
      <c r="M48" s="5" t="s">
        <v>660</v>
      </c>
      <c r="N48" s="2"/>
      <c r="O48" s="4"/>
      <c r="P48" s="3"/>
      <c r="Q48" s="5"/>
      <c r="R48" s="2" t="s">
        <v>143</v>
      </c>
      <c r="S48" s="4">
        <v>45205</v>
      </c>
      <c r="T48" s="3" t="s">
        <v>121</v>
      </c>
      <c r="U48" s="3" t="s">
        <v>144</v>
      </c>
      <c r="V48" s="2" t="s">
        <v>145</v>
      </c>
      <c r="W48" s="3" t="s">
        <v>77</v>
      </c>
      <c r="X48" s="5" t="s">
        <v>661</v>
      </c>
      <c r="Y48" s="2"/>
      <c r="Z48" s="4"/>
      <c r="AA48" s="3"/>
      <c r="AB48" s="5"/>
      <c r="AC48" s="3" t="s">
        <v>79</v>
      </c>
      <c r="AD48" s="5" t="s">
        <v>363</v>
      </c>
      <c r="AE48" s="3"/>
      <c r="AF48" s="2"/>
      <c r="AG48" s="4"/>
      <c r="AH48" s="3"/>
      <c r="AI48" s="5"/>
      <c r="AJ48" s="2" t="s">
        <v>129</v>
      </c>
      <c r="AK48" s="4">
        <v>45209</v>
      </c>
      <c r="AL48" s="3"/>
      <c r="AM48" s="5" t="s">
        <v>662</v>
      </c>
      <c r="AN48" s="2"/>
      <c r="AO48" s="4"/>
      <c r="AP48" s="3"/>
      <c r="AQ48" s="5"/>
      <c r="AR48" s="2"/>
      <c r="AS48" s="4"/>
      <c r="AT48" s="5"/>
      <c r="AU48" s="6"/>
      <c r="AV48" s="6"/>
      <c r="AW48" s="2" t="s">
        <v>64</v>
      </c>
      <c r="AX48" s="2" t="s">
        <v>63</v>
      </c>
    </row>
    <row r="49" spans="1:50" ht="300.45" x14ac:dyDescent="0.4">
      <c r="A49" s="1">
        <v>75</v>
      </c>
      <c r="B49" s="2" t="s">
        <v>663</v>
      </c>
      <c r="C49" s="3" t="s">
        <v>95</v>
      </c>
      <c r="D49" s="4">
        <v>45178</v>
      </c>
      <c r="E49" s="3" t="s">
        <v>51</v>
      </c>
      <c r="F49" s="2" t="s">
        <v>66</v>
      </c>
      <c r="G49" s="3" t="s">
        <v>68</v>
      </c>
      <c r="H49" s="2" t="s">
        <v>114</v>
      </c>
      <c r="I49" s="2" t="s">
        <v>116</v>
      </c>
      <c r="J49" s="2" t="s">
        <v>664</v>
      </c>
      <c r="K49" s="5" t="s">
        <v>665</v>
      </c>
      <c r="L49" s="5" t="s">
        <v>666</v>
      </c>
      <c r="M49" s="5" t="s">
        <v>667</v>
      </c>
      <c r="N49" s="2" t="s">
        <v>101</v>
      </c>
      <c r="O49" s="4">
        <v>45178</v>
      </c>
      <c r="P49" s="3" t="s">
        <v>77</v>
      </c>
      <c r="Q49" s="5" t="s">
        <v>221</v>
      </c>
      <c r="R49" s="2" t="s">
        <v>76</v>
      </c>
      <c r="S49" s="4">
        <v>45180</v>
      </c>
      <c r="T49" s="3" t="s">
        <v>191</v>
      </c>
      <c r="U49" s="3" t="s">
        <v>121</v>
      </c>
      <c r="V49" s="2" t="s">
        <v>85</v>
      </c>
      <c r="W49" s="3" t="s">
        <v>77</v>
      </c>
      <c r="X49" s="5" t="s">
        <v>668</v>
      </c>
      <c r="Y49" s="2"/>
      <c r="Z49" s="4"/>
      <c r="AA49" s="3"/>
      <c r="AB49" s="5"/>
      <c r="AC49" s="3"/>
      <c r="AD49" s="5" t="s">
        <v>363</v>
      </c>
      <c r="AE49" s="3"/>
      <c r="AF49" s="2"/>
      <c r="AG49" s="4"/>
      <c r="AH49" s="3"/>
      <c r="AI49" s="5"/>
      <c r="AJ49" s="2" t="s">
        <v>654</v>
      </c>
      <c r="AK49" s="4"/>
      <c r="AL49" s="3"/>
      <c r="AM49" s="5" t="s">
        <v>669</v>
      </c>
      <c r="AN49" s="2"/>
      <c r="AO49" s="4"/>
      <c r="AP49" s="3"/>
      <c r="AQ49" s="5"/>
      <c r="AR49" s="2"/>
      <c r="AS49" s="4"/>
      <c r="AT49" s="5"/>
      <c r="AU49" s="6"/>
      <c r="AV49" s="6"/>
      <c r="AW49" s="2" t="s">
        <v>64</v>
      </c>
      <c r="AX49" s="2" t="s">
        <v>63</v>
      </c>
    </row>
    <row r="50" spans="1:50" ht="229.75" x14ac:dyDescent="0.4">
      <c r="A50" s="1">
        <v>68</v>
      </c>
      <c r="B50" s="2" t="s">
        <v>670</v>
      </c>
      <c r="C50" s="3" t="s">
        <v>95</v>
      </c>
      <c r="D50" s="4">
        <v>45171</v>
      </c>
      <c r="E50" s="3" t="s">
        <v>51</v>
      </c>
      <c r="F50" s="2" t="s">
        <v>66</v>
      </c>
      <c r="G50" s="3" t="s">
        <v>54</v>
      </c>
      <c r="H50" s="2" t="s">
        <v>67</v>
      </c>
      <c r="I50" s="2" t="s">
        <v>281</v>
      </c>
      <c r="J50" s="2" t="s">
        <v>671</v>
      </c>
      <c r="K50" s="5" t="s">
        <v>672</v>
      </c>
      <c r="L50" s="5" t="s">
        <v>673</v>
      </c>
      <c r="M50" s="5" t="s">
        <v>674</v>
      </c>
      <c r="N50" s="2" t="s">
        <v>74</v>
      </c>
      <c r="O50" s="4">
        <v>45173</v>
      </c>
      <c r="P50" s="3" t="s">
        <v>77</v>
      </c>
      <c r="Q50" s="5" t="s">
        <v>221</v>
      </c>
      <c r="R50" s="2" t="s">
        <v>76</v>
      </c>
      <c r="S50" s="4">
        <v>45173</v>
      </c>
      <c r="T50" s="3" t="s">
        <v>191</v>
      </c>
      <c r="U50" s="3" t="s">
        <v>121</v>
      </c>
      <c r="V50" s="2" t="s">
        <v>85</v>
      </c>
      <c r="W50" s="3" t="s">
        <v>77</v>
      </c>
      <c r="X50" s="5" t="s">
        <v>675</v>
      </c>
      <c r="Y50" s="2"/>
      <c r="Z50" s="4"/>
      <c r="AA50" s="3"/>
      <c r="AB50" s="5"/>
      <c r="AC50" s="3"/>
      <c r="AD50" s="5" t="s">
        <v>363</v>
      </c>
      <c r="AE50" s="3"/>
      <c r="AF50" s="2"/>
      <c r="AG50" s="4"/>
      <c r="AH50" s="3"/>
      <c r="AI50" s="5"/>
      <c r="AJ50" s="2"/>
      <c r="AK50" s="4"/>
      <c r="AL50" s="3"/>
      <c r="AM50" s="5"/>
      <c r="AN50" s="2"/>
      <c r="AO50" s="4"/>
      <c r="AP50" s="3"/>
      <c r="AQ50" s="5"/>
      <c r="AR50" s="2"/>
      <c r="AS50" s="4"/>
      <c r="AT50" s="5"/>
      <c r="AU50" s="6"/>
      <c r="AV50" s="6"/>
      <c r="AW50" s="2" t="s">
        <v>64</v>
      </c>
      <c r="AX50" s="2" t="s">
        <v>63</v>
      </c>
    </row>
    <row r="51" spans="1:50" ht="265.10000000000002" x14ac:dyDescent="0.4">
      <c r="A51" s="1">
        <v>67</v>
      </c>
      <c r="B51" s="2" t="s">
        <v>676</v>
      </c>
      <c r="C51" s="3" t="s">
        <v>95</v>
      </c>
      <c r="D51" s="4">
        <v>45170</v>
      </c>
      <c r="E51" s="3" t="s">
        <v>51</v>
      </c>
      <c r="F51" s="2" t="s">
        <v>66</v>
      </c>
      <c r="G51" s="3" t="s">
        <v>184</v>
      </c>
      <c r="H51" s="2" t="s">
        <v>67</v>
      </c>
      <c r="I51" s="2" t="s">
        <v>677</v>
      </c>
      <c r="J51" s="2" t="s">
        <v>678</v>
      </c>
      <c r="K51" s="5" t="s">
        <v>679</v>
      </c>
      <c r="L51" s="5" t="s">
        <v>680</v>
      </c>
      <c r="M51" s="5" t="s">
        <v>681</v>
      </c>
      <c r="N51" s="2" t="s">
        <v>91</v>
      </c>
      <c r="O51" s="4">
        <v>45171</v>
      </c>
      <c r="P51" s="3" t="s">
        <v>77</v>
      </c>
      <c r="Q51" s="5" t="s">
        <v>221</v>
      </c>
      <c r="R51" s="2" t="s">
        <v>76</v>
      </c>
      <c r="S51" s="4">
        <v>45173</v>
      </c>
      <c r="T51" s="3" t="s">
        <v>191</v>
      </c>
      <c r="U51" s="3" t="s">
        <v>121</v>
      </c>
      <c r="V51" s="2" t="s">
        <v>85</v>
      </c>
      <c r="W51" s="3" t="s">
        <v>77</v>
      </c>
      <c r="X51" s="5" t="s">
        <v>682</v>
      </c>
      <c r="Y51" s="2"/>
      <c r="Z51" s="4"/>
      <c r="AA51" s="3"/>
      <c r="AB51" s="5"/>
      <c r="AC51" s="3"/>
      <c r="AD51" s="5" t="s">
        <v>363</v>
      </c>
      <c r="AE51" s="3"/>
      <c r="AF51" s="2"/>
      <c r="AG51" s="4"/>
      <c r="AH51" s="3"/>
      <c r="AI51" s="5"/>
      <c r="AJ51" s="2"/>
      <c r="AK51" s="4"/>
      <c r="AL51" s="3"/>
      <c r="AM51" s="5"/>
      <c r="AN51" s="2"/>
      <c r="AO51" s="4"/>
      <c r="AP51" s="3"/>
      <c r="AQ51" s="5"/>
      <c r="AR51" s="2"/>
      <c r="AS51" s="4"/>
      <c r="AT51" s="5"/>
      <c r="AU51" s="6"/>
      <c r="AV51" s="6"/>
      <c r="AW51" s="2" t="s">
        <v>64</v>
      </c>
      <c r="AX51" s="2" t="s">
        <v>63</v>
      </c>
    </row>
    <row r="52" spans="1:50" ht="409.6" x14ac:dyDescent="0.4">
      <c r="A52" s="1">
        <v>66</v>
      </c>
      <c r="B52" s="2" t="s">
        <v>683</v>
      </c>
      <c r="C52" s="3" t="s">
        <v>115</v>
      </c>
      <c r="D52" s="4">
        <v>45169</v>
      </c>
      <c r="E52" s="3" t="s">
        <v>51</v>
      </c>
      <c r="F52" s="2" t="s">
        <v>66</v>
      </c>
      <c r="G52" s="3" t="s">
        <v>184</v>
      </c>
      <c r="H52" s="2" t="s">
        <v>84</v>
      </c>
      <c r="I52" s="2" t="s">
        <v>328</v>
      </c>
      <c r="J52" s="2" t="s">
        <v>684</v>
      </c>
      <c r="K52" s="5" t="s">
        <v>685</v>
      </c>
      <c r="L52" s="5" t="s">
        <v>686</v>
      </c>
      <c r="M52" s="5" t="s">
        <v>687</v>
      </c>
      <c r="N52" s="2" t="s">
        <v>332</v>
      </c>
      <c r="O52" s="4">
        <v>45169</v>
      </c>
      <c r="P52" s="3" t="s">
        <v>77</v>
      </c>
      <c r="Q52" s="5" t="s">
        <v>221</v>
      </c>
      <c r="R52" s="2" t="s">
        <v>143</v>
      </c>
      <c r="S52" s="4">
        <v>45170</v>
      </c>
      <c r="T52" s="3" t="s">
        <v>121</v>
      </c>
      <c r="U52" s="3" t="s">
        <v>122</v>
      </c>
      <c r="V52" s="2" t="s">
        <v>184</v>
      </c>
      <c r="W52" s="3" t="s">
        <v>77</v>
      </c>
      <c r="X52" s="5" t="s">
        <v>221</v>
      </c>
      <c r="Y52" s="2"/>
      <c r="Z52" s="4"/>
      <c r="AA52" s="3"/>
      <c r="AB52" s="5"/>
      <c r="AC52" s="3" t="s">
        <v>79</v>
      </c>
      <c r="AD52" s="5" t="s">
        <v>363</v>
      </c>
      <c r="AE52" s="3" t="s">
        <v>80</v>
      </c>
      <c r="AF52" s="2" t="s">
        <v>126</v>
      </c>
      <c r="AG52" s="4">
        <v>45169</v>
      </c>
      <c r="AH52" s="3" t="s">
        <v>127</v>
      </c>
      <c r="AI52" s="5" t="s">
        <v>688</v>
      </c>
      <c r="AJ52" s="2" t="s">
        <v>129</v>
      </c>
      <c r="AK52" s="4">
        <v>45170</v>
      </c>
      <c r="AL52" s="3" t="s">
        <v>133</v>
      </c>
      <c r="AM52" s="5" t="s">
        <v>689</v>
      </c>
      <c r="AN52" s="2"/>
      <c r="AO52" s="4"/>
      <c r="AP52" s="3"/>
      <c r="AQ52" s="5"/>
      <c r="AR52" s="2"/>
      <c r="AS52" s="4"/>
      <c r="AT52" s="5"/>
      <c r="AU52" s="6"/>
      <c r="AV52" s="6"/>
      <c r="AW52" s="2" t="s">
        <v>64</v>
      </c>
      <c r="AX52" s="2" t="s">
        <v>63</v>
      </c>
    </row>
    <row r="53" spans="1:50" ht="409.6" x14ac:dyDescent="0.4">
      <c r="A53" s="1">
        <v>65</v>
      </c>
      <c r="B53" s="2" t="s">
        <v>690</v>
      </c>
      <c r="C53" s="3"/>
      <c r="D53" s="4">
        <v>45169</v>
      </c>
      <c r="E53" s="3" t="s">
        <v>51</v>
      </c>
      <c r="F53" s="2" t="s">
        <v>151</v>
      </c>
      <c r="G53" s="3" t="s">
        <v>85</v>
      </c>
      <c r="H53" s="2" t="s">
        <v>136</v>
      </c>
      <c r="I53" s="2" t="s">
        <v>137</v>
      </c>
      <c r="J53" s="2" t="s">
        <v>138</v>
      </c>
      <c r="K53" s="5" t="s">
        <v>691</v>
      </c>
      <c r="L53" s="5" t="s">
        <v>692</v>
      </c>
      <c r="M53" s="5" t="s">
        <v>693</v>
      </c>
      <c r="N53" s="2" t="s">
        <v>271</v>
      </c>
      <c r="O53" s="4">
        <v>45170</v>
      </c>
      <c r="P53" s="3" t="s">
        <v>77</v>
      </c>
      <c r="Q53" s="5" t="s">
        <v>221</v>
      </c>
      <c r="R53" s="2" t="s">
        <v>143</v>
      </c>
      <c r="S53" s="4">
        <v>45170</v>
      </c>
      <c r="T53" s="3" t="s">
        <v>121</v>
      </c>
      <c r="U53" s="3" t="s">
        <v>122</v>
      </c>
      <c r="V53" s="2" t="s">
        <v>184</v>
      </c>
      <c r="W53" s="3" t="s">
        <v>77</v>
      </c>
      <c r="X53" s="5" t="s">
        <v>694</v>
      </c>
      <c r="Y53" s="2" t="s">
        <v>111</v>
      </c>
      <c r="Z53" s="4">
        <v>45173</v>
      </c>
      <c r="AA53" s="3" t="s">
        <v>127</v>
      </c>
      <c r="AB53" s="5" t="s">
        <v>695</v>
      </c>
      <c r="AC53" s="3"/>
      <c r="AD53" s="5" t="s">
        <v>696</v>
      </c>
      <c r="AE53" s="3" t="s">
        <v>80</v>
      </c>
      <c r="AF53" s="2" t="s">
        <v>126</v>
      </c>
      <c r="AG53" s="4">
        <v>45173</v>
      </c>
      <c r="AH53" s="3" t="s">
        <v>127</v>
      </c>
      <c r="AI53" s="5" t="s">
        <v>221</v>
      </c>
      <c r="AJ53" s="2"/>
      <c r="AK53" s="4"/>
      <c r="AL53" s="3"/>
      <c r="AM53" s="5"/>
      <c r="AN53" s="2"/>
      <c r="AO53" s="4"/>
      <c r="AP53" s="3"/>
      <c r="AQ53" s="5"/>
      <c r="AR53" s="2"/>
      <c r="AS53" s="4"/>
      <c r="AT53" s="5"/>
      <c r="AU53" s="6"/>
      <c r="AV53" s="6"/>
      <c r="AW53" s="2" t="s">
        <v>64</v>
      </c>
      <c r="AX53" s="2" t="s">
        <v>63</v>
      </c>
    </row>
    <row r="54" spans="1:50" ht="335.8" x14ac:dyDescent="0.4">
      <c r="A54" s="1">
        <v>64</v>
      </c>
      <c r="B54" s="2" t="s">
        <v>697</v>
      </c>
      <c r="C54" s="3" t="s">
        <v>95</v>
      </c>
      <c r="D54" s="4">
        <v>45167</v>
      </c>
      <c r="E54" s="3" t="s">
        <v>51</v>
      </c>
      <c r="F54" s="2" t="s">
        <v>66</v>
      </c>
      <c r="G54" s="3" t="s">
        <v>184</v>
      </c>
      <c r="H54" s="2" t="s">
        <v>67</v>
      </c>
      <c r="I54" s="2" t="s">
        <v>698</v>
      </c>
      <c r="J54" s="2" t="s">
        <v>699</v>
      </c>
      <c r="K54" s="5" t="s">
        <v>700</v>
      </c>
      <c r="L54" s="5" t="s">
        <v>175</v>
      </c>
      <c r="M54" s="5" t="s">
        <v>701</v>
      </c>
      <c r="N54" s="2" t="s">
        <v>101</v>
      </c>
      <c r="O54" s="4">
        <v>45167</v>
      </c>
      <c r="P54" s="3" t="s">
        <v>77</v>
      </c>
      <c r="Q54" s="5" t="s">
        <v>221</v>
      </c>
      <c r="R54" s="2" t="s">
        <v>76</v>
      </c>
      <c r="S54" s="4">
        <v>45168</v>
      </c>
      <c r="T54" s="3" t="s">
        <v>121</v>
      </c>
      <c r="U54" s="3" t="s">
        <v>122</v>
      </c>
      <c r="V54" s="2" t="s">
        <v>184</v>
      </c>
      <c r="W54" s="3" t="s">
        <v>77</v>
      </c>
      <c r="X54" s="5" t="s">
        <v>702</v>
      </c>
      <c r="Y54" s="2"/>
      <c r="Z54" s="4"/>
      <c r="AA54" s="3"/>
      <c r="AB54" s="5"/>
      <c r="AC54" s="3"/>
      <c r="AD54" s="5" t="s">
        <v>363</v>
      </c>
      <c r="AE54" s="3"/>
      <c r="AF54" s="2"/>
      <c r="AG54" s="4"/>
      <c r="AH54" s="3"/>
      <c r="AI54" s="5"/>
      <c r="AJ54" s="2"/>
      <c r="AK54" s="4"/>
      <c r="AL54" s="3"/>
      <c r="AM54" s="5"/>
      <c r="AN54" s="2"/>
      <c r="AO54" s="4"/>
      <c r="AP54" s="3"/>
      <c r="AQ54" s="5"/>
      <c r="AR54" s="2"/>
      <c r="AS54" s="4"/>
      <c r="AT54" s="5"/>
      <c r="AU54" s="6"/>
      <c r="AV54" s="6"/>
      <c r="AW54" s="2" t="s">
        <v>64</v>
      </c>
      <c r="AX54" s="2" t="s">
        <v>63</v>
      </c>
    </row>
    <row r="55" spans="1:50" ht="353.45" x14ac:dyDescent="0.4">
      <c r="A55" s="1">
        <v>63</v>
      </c>
      <c r="B55" s="2" t="s">
        <v>703</v>
      </c>
      <c r="C55" s="3" t="s">
        <v>115</v>
      </c>
      <c r="D55" s="4">
        <v>45166</v>
      </c>
      <c r="E55" s="3" t="s">
        <v>51</v>
      </c>
      <c r="F55" s="2" t="s">
        <v>66</v>
      </c>
      <c r="G55" s="3" t="s">
        <v>85</v>
      </c>
      <c r="H55" s="2" t="s">
        <v>84</v>
      </c>
      <c r="I55" s="2" t="s">
        <v>86</v>
      </c>
      <c r="J55" s="2" t="s">
        <v>704</v>
      </c>
      <c r="K55" s="5" t="s">
        <v>705</v>
      </c>
      <c r="L55" s="5" t="s">
        <v>706</v>
      </c>
      <c r="M55" s="5" t="s">
        <v>707</v>
      </c>
      <c r="N55" s="2" t="s">
        <v>214</v>
      </c>
      <c r="O55" s="4">
        <v>45167</v>
      </c>
      <c r="P55" s="3" t="s">
        <v>77</v>
      </c>
      <c r="Q55" s="5" t="s">
        <v>221</v>
      </c>
      <c r="R55" s="2" t="s">
        <v>76</v>
      </c>
      <c r="S55" s="4">
        <v>45167</v>
      </c>
      <c r="T55" s="3" t="s">
        <v>121</v>
      </c>
      <c r="U55" s="3" t="s">
        <v>122</v>
      </c>
      <c r="V55" s="2" t="s">
        <v>184</v>
      </c>
      <c r="W55" s="3" t="s">
        <v>77</v>
      </c>
      <c r="X55" s="5" t="s">
        <v>708</v>
      </c>
      <c r="Y55" s="2"/>
      <c r="Z55" s="4"/>
      <c r="AA55" s="3"/>
      <c r="AB55" s="5"/>
      <c r="AC55" s="3" t="s">
        <v>79</v>
      </c>
      <c r="AD55" s="5" t="s">
        <v>363</v>
      </c>
      <c r="AE55" s="3" t="s">
        <v>80</v>
      </c>
      <c r="AF55" s="2"/>
      <c r="AG55" s="4"/>
      <c r="AH55" s="3"/>
      <c r="AI55" s="5"/>
      <c r="AJ55" s="2" t="s">
        <v>129</v>
      </c>
      <c r="AK55" s="4">
        <v>45167</v>
      </c>
      <c r="AL55" s="3" t="s">
        <v>133</v>
      </c>
      <c r="AM55" s="5" t="s">
        <v>709</v>
      </c>
      <c r="AN55" s="2"/>
      <c r="AO55" s="4"/>
      <c r="AP55" s="3"/>
      <c r="AQ55" s="5"/>
      <c r="AR55" s="2"/>
      <c r="AS55" s="4"/>
      <c r="AT55" s="5"/>
      <c r="AU55" s="6"/>
      <c r="AV55" s="6"/>
      <c r="AW55" s="2" t="s">
        <v>64</v>
      </c>
      <c r="AX55" s="2" t="s">
        <v>63</v>
      </c>
    </row>
    <row r="56" spans="1:50" ht="300.45" x14ac:dyDescent="0.4">
      <c r="A56" s="1">
        <v>62</v>
      </c>
      <c r="B56" s="2" t="s">
        <v>710</v>
      </c>
      <c r="C56" s="3" t="s">
        <v>95</v>
      </c>
      <c r="D56" s="4">
        <v>45163</v>
      </c>
      <c r="E56" s="3" t="s">
        <v>51</v>
      </c>
      <c r="F56" s="2" t="s">
        <v>66</v>
      </c>
      <c r="G56" s="3" t="s">
        <v>184</v>
      </c>
      <c r="H56" s="2" t="s">
        <v>84</v>
      </c>
      <c r="I56" s="2" t="s">
        <v>328</v>
      </c>
      <c r="J56" s="2" t="s">
        <v>711</v>
      </c>
      <c r="K56" s="5" t="s">
        <v>712</v>
      </c>
      <c r="L56" s="5" t="s">
        <v>713</v>
      </c>
      <c r="M56" s="5" t="s">
        <v>714</v>
      </c>
      <c r="N56" s="2" t="s">
        <v>214</v>
      </c>
      <c r="O56" s="4">
        <v>45163</v>
      </c>
      <c r="P56" s="3" t="s">
        <v>77</v>
      </c>
      <c r="Q56" s="5" t="s">
        <v>221</v>
      </c>
      <c r="R56" s="2" t="s">
        <v>76</v>
      </c>
      <c r="S56" s="4">
        <v>45163</v>
      </c>
      <c r="T56" s="3" t="s">
        <v>122</v>
      </c>
      <c r="U56" s="3" t="s">
        <v>121</v>
      </c>
      <c r="V56" s="2" t="s">
        <v>184</v>
      </c>
      <c r="W56" s="3" t="s">
        <v>77</v>
      </c>
      <c r="X56" s="5" t="s">
        <v>221</v>
      </c>
      <c r="Y56" s="2"/>
      <c r="Z56" s="4"/>
      <c r="AA56" s="3"/>
      <c r="AB56" s="5"/>
      <c r="AC56" s="3"/>
      <c r="AD56" s="5" t="s">
        <v>363</v>
      </c>
      <c r="AE56" s="3"/>
      <c r="AF56" s="2"/>
      <c r="AG56" s="4"/>
      <c r="AH56" s="3"/>
      <c r="AI56" s="5"/>
      <c r="AJ56" s="2"/>
      <c r="AK56" s="4"/>
      <c r="AL56" s="3"/>
      <c r="AM56" s="5"/>
      <c r="AN56" s="2"/>
      <c r="AO56" s="4"/>
      <c r="AP56" s="3"/>
      <c r="AQ56" s="5"/>
      <c r="AR56" s="2"/>
      <c r="AS56" s="4"/>
      <c r="AT56" s="5"/>
      <c r="AU56" s="6"/>
      <c r="AV56" s="6"/>
      <c r="AW56" s="2" t="s">
        <v>64</v>
      </c>
      <c r="AX56" s="2" t="s">
        <v>63</v>
      </c>
    </row>
    <row r="57" spans="1:50" ht="409.6" x14ac:dyDescent="0.4">
      <c r="A57" s="1">
        <v>61</v>
      </c>
      <c r="B57" s="2" t="s">
        <v>715</v>
      </c>
      <c r="C57" s="3" t="s">
        <v>115</v>
      </c>
      <c r="D57" s="4">
        <v>45157</v>
      </c>
      <c r="E57" s="3" t="s">
        <v>51</v>
      </c>
      <c r="F57" s="2" t="s">
        <v>151</v>
      </c>
      <c r="G57" s="3" t="s">
        <v>85</v>
      </c>
      <c r="H57" s="2" t="s">
        <v>53</v>
      </c>
      <c r="I57" s="2" t="s">
        <v>482</v>
      </c>
      <c r="J57" s="2" t="s">
        <v>716</v>
      </c>
      <c r="K57" s="5" t="s">
        <v>717</v>
      </c>
      <c r="L57" s="5" t="s">
        <v>718</v>
      </c>
      <c r="M57" s="5" t="s">
        <v>719</v>
      </c>
      <c r="N57" s="2" t="s">
        <v>271</v>
      </c>
      <c r="O57" s="4">
        <v>45161</v>
      </c>
      <c r="P57" s="3" t="s">
        <v>77</v>
      </c>
      <c r="Q57" s="5" t="s">
        <v>221</v>
      </c>
      <c r="R57" s="2" t="s">
        <v>143</v>
      </c>
      <c r="S57" s="4">
        <v>45162</v>
      </c>
      <c r="T57" s="3" t="s">
        <v>121</v>
      </c>
      <c r="U57" s="3" t="s">
        <v>122</v>
      </c>
      <c r="V57" s="2" t="s">
        <v>184</v>
      </c>
      <c r="W57" s="3" t="s">
        <v>77</v>
      </c>
      <c r="X57" s="5" t="s">
        <v>720</v>
      </c>
      <c r="Y57" s="2"/>
      <c r="Z57" s="4"/>
      <c r="AA57" s="3"/>
      <c r="AB57" s="5"/>
      <c r="AC57" s="3"/>
      <c r="AD57" s="5" t="s">
        <v>363</v>
      </c>
      <c r="AE57" s="3"/>
      <c r="AF57" s="2"/>
      <c r="AG57" s="4"/>
      <c r="AH57" s="3"/>
      <c r="AI57" s="5"/>
      <c r="AJ57" s="2" t="s">
        <v>129</v>
      </c>
      <c r="AK57" s="4">
        <v>45162</v>
      </c>
      <c r="AL57" s="3" t="s">
        <v>133</v>
      </c>
      <c r="AM57" s="5" t="s">
        <v>721</v>
      </c>
      <c r="AN57" s="2"/>
      <c r="AO57" s="4"/>
      <c r="AP57" s="3"/>
      <c r="AQ57" s="5"/>
      <c r="AR57" s="2"/>
      <c r="AS57" s="4"/>
      <c r="AT57" s="5"/>
      <c r="AU57" s="6"/>
      <c r="AV57" s="6"/>
      <c r="AW57" s="2" t="s">
        <v>64</v>
      </c>
      <c r="AX57" s="2" t="s">
        <v>63</v>
      </c>
    </row>
    <row r="58" spans="1:50" ht="335.8" x14ac:dyDescent="0.4">
      <c r="A58" s="1">
        <v>60</v>
      </c>
      <c r="B58" s="2" t="s">
        <v>722</v>
      </c>
      <c r="C58" s="3" t="s">
        <v>115</v>
      </c>
      <c r="D58" s="4">
        <v>45161</v>
      </c>
      <c r="E58" s="3" t="s">
        <v>51</v>
      </c>
      <c r="F58" s="2" t="s">
        <v>151</v>
      </c>
      <c r="G58" s="3" t="s">
        <v>85</v>
      </c>
      <c r="H58" s="2" t="s">
        <v>723</v>
      </c>
      <c r="I58" s="2" t="s">
        <v>293</v>
      </c>
      <c r="J58" s="2" t="s">
        <v>724</v>
      </c>
      <c r="K58" s="5" t="s">
        <v>725</v>
      </c>
      <c r="L58" s="5" t="s">
        <v>726</v>
      </c>
      <c r="M58" s="5" t="s">
        <v>727</v>
      </c>
      <c r="N58" s="2" t="s">
        <v>271</v>
      </c>
      <c r="O58" s="4">
        <v>45162</v>
      </c>
      <c r="P58" s="3" t="s">
        <v>77</v>
      </c>
      <c r="Q58" s="5" t="s">
        <v>728</v>
      </c>
      <c r="R58" s="2" t="s">
        <v>143</v>
      </c>
      <c r="S58" s="4">
        <v>45162</v>
      </c>
      <c r="T58" s="3" t="s">
        <v>121</v>
      </c>
      <c r="U58" s="3" t="s">
        <v>122</v>
      </c>
      <c r="V58" s="2" t="s">
        <v>184</v>
      </c>
      <c r="W58" s="3" t="s">
        <v>77</v>
      </c>
      <c r="X58" s="5" t="s">
        <v>729</v>
      </c>
      <c r="Y58" s="2"/>
      <c r="Z58" s="4"/>
      <c r="AA58" s="3"/>
      <c r="AB58" s="5"/>
      <c r="AC58" s="3" t="s">
        <v>79</v>
      </c>
      <c r="AD58" s="5" t="s">
        <v>363</v>
      </c>
      <c r="AE58" s="3" t="s">
        <v>221</v>
      </c>
      <c r="AF58" s="2"/>
      <c r="AG58" s="4"/>
      <c r="AH58" s="3"/>
      <c r="AI58" s="5"/>
      <c r="AJ58" s="2" t="s">
        <v>129</v>
      </c>
      <c r="AK58" s="4">
        <v>45167</v>
      </c>
      <c r="AL58" s="3" t="s">
        <v>133</v>
      </c>
      <c r="AM58" s="5" t="s">
        <v>730</v>
      </c>
      <c r="AN58" s="2"/>
      <c r="AO58" s="4"/>
      <c r="AP58" s="3"/>
      <c r="AQ58" s="5"/>
      <c r="AR58" s="2"/>
      <c r="AS58" s="4"/>
      <c r="AT58" s="5"/>
      <c r="AU58" s="6"/>
      <c r="AV58" s="6"/>
      <c r="AW58" s="2" t="s">
        <v>64</v>
      </c>
      <c r="AX58" s="2" t="s">
        <v>63</v>
      </c>
    </row>
    <row r="59" spans="1:50" ht="409.6" x14ac:dyDescent="0.4">
      <c r="A59" s="1">
        <v>57</v>
      </c>
      <c r="B59" s="2" t="s">
        <v>731</v>
      </c>
      <c r="C59" s="3" t="s">
        <v>115</v>
      </c>
      <c r="D59" s="4">
        <v>45154</v>
      </c>
      <c r="E59" s="3" t="s">
        <v>51</v>
      </c>
      <c r="F59" s="2" t="s">
        <v>66</v>
      </c>
      <c r="G59" s="3" t="s">
        <v>68</v>
      </c>
      <c r="H59" s="2" t="s">
        <v>84</v>
      </c>
      <c r="I59" s="2" t="s">
        <v>304</v>
      </c>
      <c r="J59" s="2" t="s">
        <v>221</v>
      </c>
      <c r="K59" s="5" t="s">
        <v>732</v>
      </c>
      <c r="L59" s="5" t="s">
        <v>733</v>
      </c>
      <c r="M59" s="5" t="s">
        <v>734</v>
      </c>
      <c r="N59" s="2" t="s">
        <v>74</v>
      </c>
      <c r="O59" s="4">
        <v>45159</v>
      </c>
      <c r="P59" s="3" t="s">
        <v>77</v>
      </c>
      <c r="Q59" s="5" t="s">
        <v>221</v>
      </c>
      <c r="R59" s="2" t="s">
        <v>76</v>
      </c>
      <c r="S59" s="4">
        <v>45159</v>
      </c>
      <c r="T59" s="3" t="s">
        <v>121</v>
      </c>
      <c r="U59" s="3" t="s">
        <v>144</v>
      </c>
      <c r="V59" s="2" t="s">
        <v>184</v>
      </c>
      <c r="W59" s="3" t="s">
        <v>77</v>
      </c>
      <c r="X59" s="5" t="s">
        <v>735</v>
      </c>
      <c r="Y59" s="2"/>
      <c r="Z59" s="4"/>
      <c r="AA59" s="3"/>
      <c r="AB59" s="5"/>
      <c r="AC59" s="3" t="s">
        <v>220</v>
      </c>
      <c r="AD59" s="5" t="s">
        <v>221</v>
      </c>
      <c r="AE59" s="3" t="s">
        <v>221</v>
      </c>
      <c r="AF59" s="2" t="s">
        <v>126</v>
      </c>
      <c r="AG59" s="4">
        <v>45166</v>
      </c>
      <c r="AH59" s="3" t="s">
        <v>127</v>
      </c>
      <c r="AI59" s="5" t="s">
        <v>221</v>
      </c>
      <c r="AJ59" s="2" t="s">
        <v>129</v>
      </c>
      <c r="AK59" s="4">
        <v>45161</v>
      </c>
      <c r="AL59" s="3" t="s">
        <v>133</v>
      </c>
      <c r="AM59" s="5" t="s">
        <v>736</v>
      </c>
      <c r="AN59" s="2"/>
      <c r="AO59" s="4"/>
      <c r="AP59" s="3"/>
      <c r="AQ59" s="5"/>
      <c r="AR59" s="2"/>
      <c r="AS59" s="4"/>
      <c r="AT59" s="5"/>
      <c r="AU59" s="6"/>
      <c r="AV59" s="6"/>
      <c r="AW59" s="2" t="s">
        <v>64</v>
      </c>
      <c r="AX59" s="2" t="s">
        <v>63</v>
      </c>
    </row>
    <row r="60" spans="1:50" ht="229.75" x14ac:dyDescent="0.4">
      <c r="A60" s="1">
        <v>56</v>
      </c>
      <c r="B60" s="2" t="s">
        <v>737</v>
      </c>
      <c r="C60" s="3" t="s">
        <v>115</v>
      </c>
      <c r="D60" s="4">
        <v>45153</v>
      </c>
      <c r="E60" s="3" t="s">
        <v>51</v>
      </c>
      <c r="F60" s="2" t="s">
        <v>151</v>
      </c>
      <c r="G60" s="3" t="s">
        <v>68</v>
      </c>
      <c r="H60" s="2" t="s">
        <v>136</v>
      </c>
      <c r="I60" s="2" t="s">
        <v>657</v>
      </c>
      <c r="J60" s="2" t="s">
        <v>221</v>
      </c>
      <c r="K60" s="5" t="s">
        <v>738</v>
      </c>
      <c r="L60" s="5" t="s">
        <v>739</v>
      </c>
      <c r="M60" s="5" t="s">
        <v>740</v>
      </c>
      <c r="N60" s="2" t="s">
        <v>201</v>
      </c>
      <c r="O60" s="4">
        <v>45155</v>
      </c>
      <c r="P60" s="3" t="s">
        <v>77</v>
      </c>
      <c r="Q60" s="5" t="s">
        <v>741</v>
      </c>
      <c r="R60" s="2" t="s">
        <v>143</v>
      </c>
      <c r="S60" s="4">
        <v>45155</v>
      </c>
      <c r="T60" s="3" t="s">
        <v>191</v>
      </c>
      <c r="U60" s="3" t="s">
        <v>144</v>
      </c>
      <c r="V60" s="2" t="s">
        <v>184</v>
      </c>
      <c r="W60" s="3" t="s">
        <v>77</v>
      </c>
      <c r="X60" s="5" t="s">
        <v>742</v>
      </c>
      <c r="Y60" s="2" t="s">
        <v>111</v>
      </c>
      <c r="Z60" s="4">
        <v>45156</v>
      </c>
      <c r="AA60" s="3" t="s">
        <v>127</v>
      </c>
      <c r="AB60" s="5" t="s">
        <v>221</v>
      </c>
      <c r="AC60" s="3" t="s">
        <v>79</v>
      </c>
      <c r="AD60" s="5" t="s">
        <v>744</v>
      </c>
      <c r="AE60" s="3" t="s">
        <v>80</v>
      </c>
      <c r="AF60" s="2" t="s">
        <v>126</v>
      </c>
      <c r="AG60" s="4">
        <v>45163</v>
      </c>
      <c r="AH60" s="3" t="s">
        <v>127</v>
      </c>
      <c r="AI60" s="5" t="s">
        <v>221</v>
      </c>
      <c r="AJ60" s="2" t="s">
        <v>129</v>
      </c>
      <c r="AK60" s="4">
        <v>45161</v>
      </c>
      <c r="AL60" s="3" t="s">
        <v>133</v>
      </c>
      <c r="AM60" s="5" t="s">
        <v>743</v>
      </c>
      <c r="AN60" s="2"/>
      <c r="AO60" s="4"/>
      <c r="AP60" s="3"/>
      <c r="AQ60" s="5"/>
      <c r="AR60" s="2"/>
      <c r="AS60" s="4"/>
      <c r="AT60" s="5"/>
      <c r="AU60" s="6"/>
      <c r="AV60" s="6"/>
      <c r="AW60" s="2" t="s">
        <v>64</v>
      </c>
      <c r="AX60" s="2" t="s">
        <v>63</v>
      </c>
    </row>
    <row r="61" spans="1:50" ht="409.6" x14ac:dyDescent="0.4">
      <c r="A61" s="1">
        <v>55</v>
      </c>
      <c r="B61" s="2" t="s">
        <v>745</v>
      </c>
      <c r="C61" s="3" t="s">
        <v>115</v>
      </c>
      <c r="D61" s="4">
        <v>45153</v>
      </c>
      <c r="E61" s="3" t="s">
        <v>51</v>
      </c>
      <c r="F61" s="2" t="s">
        <v>66</v>
      </c>
      <c r="G61" s="3"/>
      <c r="H61" s="2" t="s">
        <v>67</v>
      </c>
      <c r="I61" s="2" t="s">
        <v>96</v>
      </c>
      <c r="J61" s="2" t="s">
        <v>746</v>
      </c>
      <c r="K61" s="5" t="s">
        <v>747</v>
      </c>
      <c r="L61" s="5" t="s">
        <v>175</v>
      </c>
      <c r="M61" s="5" t="s">
        <v>748</v>
      </c>
      <c r="N61" s="2" t="s">
        <v>214</v>
      </c>
      <c r="O61" s="4">
        <v>45155</v>
      </c>
      <c r="P61" s="3" t="s">
        <v>77</v>
      </c>
      <c r="Q61" s="5" t="s">
        <v>221</v>
      </c>
      <c r="R61" s="2" t="s">
        <v>76</v>
      </c>
      <c r="S61" s="4">
        <v>45155</v>
      </c>
      <c r="T61" s="3"/>
      <c r="U61" s="3"/>
      <c r="V61" s="2" t="s">
        <v>184</v>
      </c>
      <c r="W61" s="3" t="s">
        <v>77</v>
      </c>
      <c r="X61" s="5" t="s">
        <v>749</v>
      </c>
      <c r="Y61" s="2"/>
      <c r="Z61" s="4"/>
      <c r="AA61" s="3"/>
      <c r="AB61" s="5"/>
      <c r="AC61" s="3"/>
      <c r="AD61" s="5"/>
      <c r="AE61" s="3"/>
      <c r="AF61" s="2"/>
      <c r="AG61" s="4"/>
      <c r="AH61" s="3"/>
      <c r="AI61" s="5"/>
      <c r="AJ61" s="2" t="s">
        <v>129</v>
      </c>
      <c r="AK61" s="4">
        <v>45156</v>
      </c>
      <c r="AL61" s="3" t="s">
        <v>133</v>
      </c>
      <c r="AM61" s="5" t="s">
        <v>750</v>
      </c>
      <c r="AN61" s="2"/>
      <c r="AO61" s="4"/>
      <c r="AP61" s="3"/>
      <c r="AQ61" s="5"/>
      <c r="AR61" s="2"/>
      <c r="AS61" s="4"/>
      <c r="AT61" s="5"/>
      <c r="AU61" s="6"/>
      <c r="AV61" s="6"/>
      <c r="AW61" s="2" t="s">
        <v>64</v>
      </c>
      <c r="AX61" s="2" t="s">
        <v>63</v>
      </c>
    </row>
    <row r="62" spans="1:50" ht="229.75" x14ac:dyDescent="0.4">
      <c r="A62" s="1">
        <v>54</v>
      </c>
      <c r="B62" s="2" t="s">
        <v>751</v>
      </c>
      <c r="C62" s="3" t="s">
        <v>115</v>
      </c>
      <c r="D62" s="4">
        <v>45149</v>
      </c>
      <c r="E62" s="3" t="s">
        <v>51</v>
      </c>
      <c r="F62" s="2" t="s">
        <v>151</v>
      </c>
      <c r="G62" s="3" t="s">
        <v>68</v>
      </c>
      <c r="H62" s="2" t="s">
        <v>53</v>
      </c>
      <c r="I62" s="2" t="s">
        <v>357</v>
      </c>
      <c r="J62" s="2" t="s">
        <v>752</v>
      </c>
      <c r="K62" s="5" t="s">
        <v>753</v>
      </c>
      <c r="L62" s="5" t="s">
        <v>754</v>
      </c>
      <c r="M62" s="5" t="s">
        <v>755</v>
      </c>
      <c r="N62" s="2" t="s">
        <v>201</v>
      </c>
      <c r="O62" s="4">
        <v>45149</v>
      </c>
      <c r="P62" s="3" t="s">
        <v>77</v>
      </c>
      <c r="Q62" s="5" t="s">
        <v>221</v>
      </c>
      <c r="R62" s="2" t="s">
        <v>143</v>
      </c>
      <c r="S62" s="4">
        <v>45152</v>
      </c>
      <c r="T62" s="3"/>
      <c r="U62" s="3"/>
      <c r="V62" s="2" t="s">
        <v>184</v>
      </c>
      <c r="W62" s="3"/>
      <c r="X62" s="5" t="s">
        <v>756</v>
      </c>
      <c r="Y62" s="2"/>
      <c r="Z62" s="4"/>
      <c r="AA62" s="3"/>
      <c r="AB62" s="5"/>
      <c r="AC62" s="3"/>
      <c r="AD62" s="5"/>
      <c r="AE62" s="3"/>
      <c r="AF62" s="2"/>
      <c r="AG62" s="4"/>
      <c r="AH62" s="3"/>
      <c r="AI62" s="5"/>
      <c r="AJ62" s="2" t="s">
        <v>129</v>
      </c>
      <c r="AK62" s="4">
        <v>45156</v>
      </c>
      <c r="AL62" s="3" t="s">
        <v>133</v>
      </c>
      <c r="AM62" s="5" t="s">
        <v>757</v>
      </c>
      <c r="AN62" s="2"/>
      <c r="AO62" s="4"/>
      <c r="AP62" s="3"/>
      <c r="AQ62" s="5"/>
      <c r="AR62" s="2"/>
      <c r="AS62" s="4"/>
      <c r="AT62" s="5"/>
      <c r="AU62" s="6"/>
      <c r="AV62" s="6"/>
      <c r="AW62" s="2" t="s">
        <v>64</v>
      </c>
      <c r="AX62" s="2" t="s">
        <v>63</v>
      </c>
    </row>
    <row r="63" spans="1:50" ht="300.45" x14ac:dyDescent="0.4">
      <c r="A63" s="1">
        <v>53</v>
      </c>
      <c r="B63" s="2" t="s">
        <v>758</v>
      </c>
      <c r="C63" s="3" t="s">
        <v>115</v>
      </c>
      <c r="D63" s="4">
        <v>45148</v>
      </c>
      <c r="E63" s="3" t="s">
        <v>51</v>
      </c>
      <c r="F63" s="2" t="s">
        <v>66</v>
      </c>
      <c r="G63" s="3" t="s">
        <v>184</v>
      </c>
      <c r="H63" s="2" t="s">
        <v>67</v>
      </c>
      <c r="I63" s="2" t="s">
        <v>677</v>
      </c>
      <c r="J63" s="2" t="s">
        <v>759</v>
      </c>
      <c r="K63" s="5" t="s">
        <v>760</v>
      </c>
      <c r="L63" s="5" t="s">
        <v>761</v>
      </c>
      <c r="M63" s="5" t="s">
        <v>762</v>
      </c>
      <c r="N63" s="2" t="s">
        <v>332</v>
      </c>
      <c r="O63" s="4">
        <v>45148</v>
      </c>
      <c r="P63" s="3" t="s">
        <v>77</v>
      </c>
      <c r="Q63" s="5" t="s">
        <v>763</v>
      </c>
      <c r="R63" s="2" t="s">
        <v>76</v>
      </c>
      <c r="S63" s="4">
        <v>45152</v>
      </c>
      <c r="T63" s="3"/>
      <c r="U63" s="3"/>
      <c r="V63" s="2" t="s">
        <v>85</v>
      </c>
      <c r="W63" s="3" t="s">
        <v>77</v>
      </c>
      <c r="X63" s="5" t="s">
        <v>764</v>
      </c>
      <c r="Y63" s="2"/>
      <c r="Z63" s="4"/>
      <c r="AA63" s="3"/>
      <c r="AB63" s="5"/>
      <c r="AC63" s="3"/>
      <c r="AD63" s="5"/>
      <c r="AE63" s="3"/>
      <c r="AF63" s="2"/>
      <c r="AG63" s="4"/>
      <c r="AH63" s="3"/>
      <c r="AI63" s="5"/>
      <c r="AJ63" s="2" t="s">
        <v>129</v>
      </c>
      <c r="AK63" s="4">
        <v>45156</v>
      </c>
      <c r="AL63" s="3" t="s">
        <v>133</v>
      </c>
      <c r="AM63" s="5" t="s">
        <v>765</v>
      </c>
      <c r="AN63" s="2"/>
      <c r="AO63" s="4"/>
      <c r="AP63" s="3"/>
      <c r="AQ63" s="5"/>
      <c r="AR63" s="2"/>
      <c r="AS63" s="4"/>
      <c r="AT63" s="5"/>
      <c r="AU63" s="6"/>
      <c r="AV63" s="6"/>
      <c r="AW63" s="2" t="s">
        <v>64</v>
      </c>
      <c r="AX63" s="2" t="s">
        <v>63</v>
      </c>
    </row>
    <row r="64" spans="1:50" ht="371.15" x14ac:dyDescent="0.4">
      <c r="A64" s="1">
        <v>52</v>
      </c>
      <c r="B64" s="2" t="s">
        <v>766</v>
      </c>
      <c r="C64" s="3" t="s">
        <v>115</v>
      </c>
      <c r="D64" s="4">
        <v>45144</v>
      </c>
      <c r="E64" s="3" t="s">
        <v>51</v>
      </c>
      <c r="F64" s="2" t="s">
        <v>151</v>
      </c>
      <c r="G64" s="3" t="s">
        <v>54</v>
      </c>
      <c r="H64" s="2" t="s">
        <v>723</v>
      </c>
      <c r="I64" s="2" t="s">
        <v>61</v>
      </c>
      <c r="J64" s="2" t="s">
        <v>101</v>
      </c>
      <c r="K64" s="5" t="s">
        <v>767</v>
      </c>
      <c r="L64" s="5" t="s">
        <v>768</v>
      </c>
      <c r="M64" s="5" t="s">
        <v>769</v>
      </c>
      <c r="N64" s="2" t="s">
        <v>332</v>
      </c>
      <c r="O64" s="4">
        <v>45145</v>
      </c>
      <c r="P64" s="3" t="s">
        <v>77</v>
      </c>
      <c r="Q64" s="5" t="s">
        <v>221</v>
      </c>
      <c r="R64" s="2" t="s">
        <v>76</v>
      </c>
      <c r="S64" s="4">
        <v>45146</v>
      </c>
      <c r="T64" s="3"/>
      <c r="U64" s="3"/>
      <c r="V64" s="2" t="s">
        <v>184</v>
      </c>
      <c r="W64" s="3" t="s">
        <v>77</v>
      </c>
      <c r="X64" s="5" t="s">
        <v>770</v>
      </c>
      <c r="Y64" s="2"/>
      <c r="Z64" s="4"/>
      <c r="AA64" s="3"/>
      <c r="AB64" s="5"/>
      <c r="AC64" s="3"/>
      <c r="AD64" s="5"/>
      <c r="AE64" s="3"/>
      <c r="AF64" s="2"/>
      <c r="AG64" s="4"/>
      <c r="AH64" s="3"/>
      <c r="AI64" s="5"/>
      <c r="AJ64" s="2" t="s">
        <v>129</v>
      </c>
      <c r="AK64" s="4">
        <v>45146</v>
      </c>
      <c r="AL64" s="3" t="s">
        <v>133</v>
      </c>
      <c r="AM64" s="5" t="s">
        <v>771</v>
      </c>
      <c r="AN64" s="2"/>
      <c r="AO64" s="4"/>
      <c r="AP64" s="3"/>
      <c r="AQ64" s="5"/>
      <c r="AR64" s="2"/>
      <c r="AS64" s="4"/>
      <c r="AT64" s="5"/>
      <c r="AU64" s="6"/>
      <c r="AV64" s="6"/>
      <c r="AW64" s="2" t="s">
        <v>64</v>
      </c>
      <c r="AX64" s="2" t="s">
        <v>63</v>
      </c>
    </row>
    <row r="65" spans="1:50" ht="229.75" x14ac:dyDescent="0.4">
      <c r="A65" s="1">
        <v>51</v>
      </c>
      <c r="B65" s="2" t="s">
        <v>772</v>
      </c>
      <c r="C65" s="3" t="s">
        <v>115</v>
      </c>
      <c r="D65" s="4">
        <v>45141</v>
      </c>
      <c r="E65" s="3" t="s">
        <v>51</v>
      </c>
      <c r="F65" s="2" t="s">
        <v>66</v>
      </c>
      <c r="G65" s="3" t="s">
        <v>184</v>
      </c>
      <c r="H65" s="2" t="s">
        <v>84</v>
      </c>
      <c r="I65" s="2" t="s">
        <v>773</v>
      </c>
      <c r="J65" s="2" t="s">
        <v>774</v>
      </c>
      <c r="K65" s="5" t="s">
        <v>775</v>
      </c>
      <c r="L65" s="5" t="s">
        <v>776</v>
      </c>
      <c r="M65" s="5" t="s">
        <v>777</v>
      </c>
      <c r="N65" s="2" t="s">
        <v>332</v>
      </c>
      <c r="O65" s="4">
        <v>45141</v>
      </c>
      <c r="P65" s="3" t="s">
        <v>77</v>
      </c>
      <c r="Q65" s="5" t="s">
        <v>221</v>
      </c>
      <c r="R65" s="2" t="s">
        <v>76</v>
      </c>
      <c r="S65" s="4">
        <v>45141</v>
      </c>
      <c r="T65" s="3"/>
      <c r="U65" s="3"/>
      <c r="V65" s="2" t="s">
        <v>184</v>
      </c>
      <c r="W65" s="3" t="s">
        <v>77</v>
      </c>
      <c r="X65" s="5" t="s">
        <v>778</v>
      </c>
      <c r="Y65" s="2"/>
      <c r="Z65" s="4"/>
      <c r="AA65" s="3"/>
      <c r="AB65" s="5"/>
      <c r="AC65" s="3"/>
      <c r="AD65" s="5"/>
      <c r="AE65" s="3"/>
      <c r="AF65" s="2"/>
      <c r="AG65" s="4"/>
      <c r="AH65" s="3"/>
      <c r="AI65" s="5"/>
      <c r="AJ65" s="2" t="s">
        <v>129</v>
      </c>
      <c r="AK65" s="4">
        <v>45145</v>
      </c>
      <c r="AL65" s="3" t="s">
        <v>133</v>
      </c>
      <c r="AM65" s="5" t="s">
        <v>779</v>
      </c>
      <c r="AN65" s="2"/>
      <c r="AO65" s="4"/>
      <c r="AP65" s="3"/>
      <c r="AQ65" s="5"/>
      <c r="AR65" s="2"/>
      <c r="AS65" s="4"/>
      <c r="AT65" s="5"/>
      <c r="AU65" s="6"/>
      <c r="AV65" s="6"/>
      <c r="AW65" s="2" t="s">
        <v>64</v>
      </c>
      <c r="AX65" s="2" t="s">
        <v>63</v>
      </c>
    </row>
    <row r="66" spans="1:50" ht="123.75" x14ac:dyDescent="0.4">
      <c r="A66" s="1">
        <v>50</v>
      </c>
      <c r="B66" s="2" t="s">
        <v>780</v>
      </c>
      <c r="C66" s="3" t="s">
        <v>115</v>
      </c>
      <c r="D66" s="4">
        <v>45137</v>
      </c>
      <c r="E66" s="3" t="s">
        <v>51</v>
      </c>
      <c r="F66" s="2" t="s">
        <v>66</v>
      </c>
      <c r="G66" s="3"/>
      <c r="H66" s="2" t="s">
        <v>84</v>
      </c>
      <c r="I66" s="2" t="s">
        <v>773</v>
      </c>
      <c r="J66" s="2" t="s">
        <v>223</v>
      </c>
      <c r="K66" s="5" t="s">
        <v>781</v>
      </c>
      <c r="L66" s="5" t="s">
        <v>782</v>
      </c>
      <c r="M66" s="5" t="s">
        <v>783</v>
      </c>
      <c r="N66" s="2" t="s">
        <v>101</v>
      </c>
      <c r="O66" s="4">
        <v>45138</v>
      </c>
      <c r="P66" s="3" t="s">
        <v>77</v>
      </c>
      <c r="Q66" s="5" t="s">
        <v>221</v>
      </c>
      <c r="R66" s="2" t="s">
        <v>76</v>
      </c>
      <c r="S66" s="4">
        <v>45138</v>
      </c>
      <c r="T66" s="3"/>
      <c r="U66" s="3"/>
      <c r="V66" s="2" t="s">
        <v>184</v>
      </c>
      <c r="W66" s="3" t="s">
        <v>77</v>
      </c>
      <c r="X66" s="5" t="s">
        <v>784</v>
      </c>
      <c r="Y66" s="2"/>
      <c r="Z66" s="4"/>
      <c r="AA66" s="3"/>
      <c r="AB66" s="5"/>
      <c r="AC66" s="3"/>
      <c r="AD66" s="5"/>
      <c r="AE66" s="3"/>
      <c r="AF66" s="2"/>
      <c r="AG66" s="4"/>
      <c r="AH66" s="3"/>
      <c r="AI66" s="5"/>
      <c r="AJ66" s="2" t="s">
        <v>129</v>
      </c>
      <c r="AK66" s="4">
        <v>45139</v>
      </c>
      <c r="AL66" s="3" t="s">
        <v>133</v>
      </c>
      <c r="AM66" s="5" t="s">
        <v>785</v>
      </c>
      <c r="AN66" s="2"/>
      <c r="AO66" s="4"/>
      <c r="AP66" s="3"/>
      <c r="AQ66" s="5"/>
      <c r="AR66" s="2"/>
      <c r="AS66" s="4"/>
      <c r="AT66" s="5"/>
      <c r="AU66" s="6"/>
      <c r="AV66" s="6"/>
      <c r="AW66" s="2" t="s">
        <v>64</v>
      </c>
      <c r="AX66" s="2" t="s">
        <v>63</v>
      </c>
    </row>
    <row r="67" spans="1:50" ht="409.6" x14ac:dyDescent="0.4">
      <c r="A67" s="1">
        <v>49</v>
      </c>
      <c r="B67" s="2" t="s">
        <v>786</v>
      </c>
      <c r="C67" s="3" t="s">
        <v>115</v>
      </c>
      <c r="D67" s="4">
        <v>45135</v>
      </c>
      <c r="E67" s="3" t="s">
        <v>51</v>
      </c>
      <c r="F67" s="2" t="s">
        <v>66</v>
      </c>
      <c r="G67" s="3" t="s">
        <v>184</v>
      </c>
      <c r="H67" s="2" t="s">
        <v>723</v>
      </c>
      <c r="I67" s="2" t="s">
        <v>531</v>
      </c>
      <c r="J67" s="2" t="s">
        <v>332</v>
      </c>
      <c r="K67" s="5" t="s">
        <v>787</v>
      </c>
      <c r="L67" s="5" t="s">
        <v>788</v>
      </c>
      <c r="M67" s="5" t="s">
        <v>789</v>
      </c>
      <c r="N67" s="2" t="s">
        <v>332</v>
      </c>
      <c r="O67" s="4">
        <v>45135</v>
      </c>
      <c r="P67" s="3" t="s">
        <v>77</v>
      </c>
      <c r="Q67" s="5" t="s">
        <v>221</v>
      </c>
      <c r="R67" s="2" t="s">
        <v>76</v>
      </c>
      <c r="S67" s="4">
        <v>45138</v>
      </c>
      <c r="T67" s="3"/>
      <c r="U67" s="3"/>
      <c r="V67" s="2"/>
      <c r="W67" s="3" t="s">
        <v>77</v>
      </c>
      <c r="X67" s="5" t="s">
        <v>790</v>
      </c>
      <c r="Y67" s="2"/>
      <c r="Z67" s="4"/>
      <c r="AA67" s="3"/>
      <c r="AB67" s="5"/>
      <c r="AC67" s="3"/>
      <c r="AD67" s="5"/>
      <c r="AE67" s="3"/>
      <c r="AF67" s="2"/>
      <c r="AG67" s="4"/>
      <c r="AH67" s="3"/>
      <c r="AI67" s="5"/>
      <c r="AJ67" s="2" t="s">
        <v>129</v>
      </c>
      <c r="AK67" s="4">
        <v>45139</v>
      </c>
      <c r="AL67" s="3" t="s">
        <v>133</v>
      </c>
      <c r="AM67" s="5" t="s">
        <v>791</v>
      </c>
      <c r="AN67" s="2"/>
      <c r="AO67" s="4"/>
      <c r="AP67" s="3"/>
      <c r="AQ67" s="5"/>
      <c r="AR67" s="2"/>
      <c r="AS67" s="4"/>
      <c r="AT67" s="5"/>
      <c r="AU67" s="6"/>
      <c r="AV67" s="6"/>
      <c r="AW67" s="2" t="s">
        <v>64</v>
      </c>
      <c r="AX67" s="2" t="s">
        <v>63</v>
      </c>
    </row>
    <row r="68" spans="1:50" ht="176.75" x14ac:dyDescent="0.4">
      <c r="A68" s="1">
        <v>48</v>
      </c>
      <c r="B68" s="2" t="s">
        <v>792</v>
      </c>
      <c r="C68" s="3" t="s">
        <v>115</v>
      </c>
      <c r="D68" s="4">
        <v>45129</v>
      </c>
      <c r="E68" s="3" t="s">
        <v>51</v>
      </c>
      <c r="F68" s="2" t="s">
        <v>66</v>
      </c>
      <c r="G68" s="3" t="s">
        <v>184</v>
      </c>
      <c r="H68" s="2" t="s">
        <v>67</v>
      </c>
      <c r="I68" s="2" t="s">
        <v>96</v>
      </c>
      <c r="J68" s="2" t="s">
        <v>332</v>
      </c>
      <c r="K68" s="5" t="s">
        <v>793</v>
      </c>
      <c r="L68" s="5" t="s">
        <v>794</v>
      </c>
      <c r="M68" s="5" t="s">
        <v>795</v>
      </c>
      <c r="N68" s="2" t="s">
        <v>332</v>
      </c>
      <c r="O68" s="4">
        <v>45131</v>
      </c>
      <c r="P68" s="3" t="s">
        <v>77</v>
      </c>
      <c r="Q68" s="5" t="s">
        <v>221</v>
      </c>
      <c r="R68" s="2" t="s">
        <v>76</v>
      </c>
      <c r="S68" s="4">
        <v>45162</v>
      </c>
      <c r="T68" s="3"/>
      <c r="U68" s="3"/>
      <c r="V68" s="2"/>
      <c r="W68" s="3" t="s">
        <v>77</v>
      </c>
      <c r="X68" s="5" t="s">
        <v>796</v>
      </c>
      <c r="Y68" s="2"/>
      <c r="Z68" s="4"/>
      <c r="AA68" s="3"/>
      <c r="AB68" s="5"/>
      <c r="AC68" s="3"/>
      <c r="AD68" s="5"/>
      <c r="AE68" s="3"/>
      <c r="AF68" s="2"/>
      <c r="AG68" s="4"/>
      <c r="AH68" s="3"/>
      <c r="AI68" s="5"/>
      <c r="AJ68" s="2" t="s">
        <v>129</v>
      </c>
      <c r="AK68" s="4">
        <v>45134</v>
      </c>
      <c r="AL68" s="3" t="s">
        <v>133</v>
      </c>
      <c r="AM68" s="5" t="s">
        <v>797</v>
      </c>
      <c r="AN68" s="2"/>
      <c r="AO68" s="4"/>
      <c r="AP68" s="3"/>
      <c r="AQ68" s="5"/>
      <c r="AR68" s="2"/>
      <c r="AS68" s="4"/>
      <c r="AT68" s="5"/>
      <c r="AU68" s="6"/>
      <c r="AV68" s="6"/>
      <c r="AW68" s="2" t="s">
        <v>64</v>
      </c>
      <c r="AX68" s="2" t="s">
        <v>63</v>
      </c>
    </row>
    <row r="69" spans="1:50" ht="123.75" x14ac:dyDescent="0.4">
      <c r="A69" s="1">
        <v>47</v>
      </c>
      <c r="B69" s="2" t="s">
        <v>798</v>
      </c>
      <c r="C69" s="3" t="s">
        <v>115</v>
      </c>
      <c r="D69" s="4">
        <v>45122</v>
      </c>
      <c r="E69" s="3" t="s">
        <v>51</v>
      </c>
      <c r="F69" s="2" t="s">
        <v>66</v>
      </c>
      <c r="G69" s="3" t="s">
        <v>68</v>
      </c>
      <c r="H69" s="2" t="s">
        <v>84</v>
      </c>
      <c r="I69" s="2" t="s">
        <v>304</v>
      </c>
      <c r="J69" s="2" t="s">
        <v>799</v>
      </c>
      <c r="K69" s="5" t="s">
        <v>800</v>
      </c>
      <c r="L69" s="5" t="s">
        <v>801</v>
      </c>
      <c r="M69" s="5" t="s">
        <v>802</v>
      </c>
      <c r="N69" s="2" t="s">
        <v>74</v>
      </c>
      <c r="O69" s="4">
        <v>45123</v>
      </c>
      <c r="P69" s="3" t="s">
        <v>77</v>
      </c>
      <c r="Q69" s="5" t="s">
        <v>221</v>
      </c>
      <c r="R69" s="2" t="s">
        <v>76</v>
      </c>
      <c r="S69" s="4">
        <v>45125</v>
      </c>
      <c r="T69" s="3" t="s">
        <v>121</v>
      </c>
      <c r="U69" s="3" t="s">
        <v>122</v>
      </c>
      <c r="V69" s="2" t="s">
        <v>184</v>
      </c>
      <c r="W69" s="3" t="s">
        <v>77</v>
      </c>
      <c r="X69" s="5" t="s">
        <v>803</v>
      </c>
      <c r="Y69" s="2"/>
      <c r="Z69" s="4"/>
      <c r="AA69" s="3"/>
      <c r="AB69" s="5"/>
      <c r="AC69" s="3"/>
      <c r="AD69" s="5"/>
      <c r="AE69" s="3"/>
      <c r="AF69" s="2" t="s">
        <v>126</v>
      </c>
      <c r="AG69" s="4">
        <v>45127</v>
      </c>
      <c r="AH69" s="3" t="s">
        <v>127</v>
      </c>
      <c r="AI69" s="5" t="s">
        <v>804</v>
      </c>
      <c r="AJ69" s="2" t="s">
        <v>129</v>
      </c>
      <c r="AK69" s="4">
        <v>45131</v>
      </c>
      <c r="AL69" s="3" t="s">
        <v>133</v>
      </c>
      <c r="AM69" s="5" t="s">
        <v>221</v>
      </c>
      <c r="AN69" s="2"/>
      <c r="AO69" s="4"/>
      <c r="AP69" s="3"/>
      <c r="AQ69" s="5"/>
      <c r="AR69" s="2"/>
      <c r="AS69" s="4"/>
      <c r="AT69" s="5"/>
      <c r="AU69" s="6"/>
      <c r="AV69" s="6"/>
      <c r="AW69" s="2" t="s">
        <v>64</v>
      </c>
      <c r="AX69" s="2" t="s">
        <v>63</v>
      </c>
    </row>
    <row r="70" spans="1:50" ht="265.10000000000002" x14ac:dyDescent="0.4">
      <c r="A70" s="1">
        <v>46</v>
      </c>
      <c r="B70" s="2" t="s">
        <v>805</v>
      </c>
      <c r="C70" s="3" t="s">
        <v>115</v>
      </c>
      <c r="D70" s="4">
        <v>45122</v>
      </c>
      <c r="E70" s="3" t="s">
        <v>51</v>
      </c>
      <c r="F70" s="2" t="s">
        <v>66</v>
      </c>
      <c r="G70" s="3" t="s">
        <v>184</v>
      </c>
      <c r="H70" s="2" t="s">
        <v>67</v>
      </c>
      <c r="I70" s="2" t="s">
        <v>96</v>
      </c>
      <c r="J70" s="2" t="s">
        <v>806</v>
      </c>
      <c r="K70" s="5" t="s">
        <v>807</v>
      </c>
      <c r="L70" s="5" t="s">
        <v>808</v>
      </c>
      <c r="M70" s="5" t="s">
        <v>809</v>
      </c>
      <c r="N70" s="2" t="s">
        <v>332</v>
      </c>
      <c r="O70" s="4">
        <v>45122</v>
      </c>
      <c r="P70" s="3" t="s">
        <v>77</v>
      </c>
      <c r="Q70" s="5" t="s">
        <v>221</v>
      </c>
      <c r="R70" s="2" t="s">
        <v>76</v>
      </c>
      <c r="S70" s="4">
        <v>45125</v>
      </c>
      <c r="T70" s="3"/>
      <c r="U70" s="3"/>
      <c r="V70" s="2"/>
      <c r="W70" s="3" t="s">
        <v>77</v>
      </c>
      <c r="X70" s="5" t="s">
        <v>810</v>
      </c>
      <c r="Y70" s="2"/>
      <c r="Z70" s="4"/>
      <c r="AA70" s="3"/>
      <c r="AB70" s="5"/>
      <c r="AC70" s="3"/>
      <c r="AD70" s="5"/>
      <c r="AE70" s="3"/>
      <c r="AF70" s="2"/>
      <c r="AG70" s="4"/>
      <c r="AH70" s="3"/>
      <c r="AI70" s="5"/>
      <c r="AJ70" s="2"/>
      <c r="AK70" s="4"/>
      <c r="AL70" s="3"/>
      <c r="AM70" s="5"/>
      <c r="AN70" s="2"/>
      <c r="AO70" s="4"/>
      <c r="AP70" s="3"/>
      <c r="AQ70" s="5"/>
      <c r="AR70" s="2"/>
      <c r="AS70" s="4"/>
      <c r="AT70" s="5"/>
      <c r="AU70" s="6"/>
      <c r="AV70" s="6"/>
      <c r="AW70" s="2" t="s">
        <v>64</v>
      </c>
      <c r="AX70" s="2" t="s">
        <v>63</v>
      </c>
    </row>
    <row r="71" spans="1:50" ht="123.75" x14ac:dyDescent="0.4">
      <c r="A71" s="1">
        <v>45</v>
      </c>
      <c r="B71" s="2" t="s">
        <v>811</v>
      </c>
      <c r="C71" s="3" t="s">
        <v>115</v>
      </c>
      <c r="D71" s="4">
        <v>45113</v>
      </c>
      <c r="E71" s="3" t="s">
        <v>51</v>
      </c>
      <c r="F71" s="2" t="s">
        <v>151</v>
      </c>
      <c r="G71" s="3" t="s">
        <v>68</v>
      </c>
      <c r="H71" s="2" t="s">
        <v>812</v>
      </c>
      <c r="I71" s="2" t="s">
        <v>162</v>
      </c>
      <c r="J71" s="2" t="s">
        <v>317</v>
      </c>
      <c r="K71" s="5" t="s">
        <v>813</v>
      </c>
      <c r="L71" s="5" t="s">
        <v>814</v>
      </c>
      <c r="M71" s="5" t="s">
        <v>815</v>
      </c>
      <c r="N71" s="2" t="s">
        <v>201</v>
      </c>
      <c r="O71" s="4">
        <v>45114</v>
      </c>
      <c r="P71" s="3" t="s">
        <v>77</v>
      </c>
      <c r="Q71" s="5" t="s">
        <v>221</v>
      </c>
      <c r="R71" s="2" t="s">
        <v>143</v>
      </c>
      <c r="S71" s="4">
        <v>45114</v>
      </c>
      <c r="T71" s="3"/>
      <c r="U71" s="3"/>
      <c r="V71" s="2"/>
      <c r="W71" s="3" t="s">
        <v>77</v>
      </c>
      <c r="X71" s="5" t="s">
        <v>221</v>
      </c>
      <c r="Y71" s="2"/>
      <c r="Z71" s="4"/>
      <c r="AA71" s="3"/>
      <c r="AB71" s="5"/>
      <c r="AC71" s="3" t="s">
        <v>79</v>
      </c>
      <c r="AD71" s="5" t="s">
        <v>817</v>
      </c>
      <c r="AE71" s="3" t="s">
        <v>80</v>
      </c>
      <c r="AF71" s="2"/>
      <c r="AG71" s="4"/>
      <c r="AH71" s="3"/>
      <c r="AI71" s="5"/>
      <c r="AJ71" s="2" t="s">
        <v>129</v>
      </c>
      <c r="AK71" s="4">
        <v>45117</v>
      </c>
      <c r="AL71" s="3" t="s">
        <v>133</v>
      </c>
      <c r="AM71" s="5" t="s">
        <v>816</v>
      </c>
      <c r="AN71" s="2"/>
      <c r="AO71" s="4"/>
      <c r="AP71" s="3"/>
      <c r="AQ71" s="5"/>
      <c r="AR71" s="2"/>
      <c r="AS71" s="4"/>
      <c r="AT71" s="5"/>
      <c r="AU71" s="6"/>
      <c r="AV71" s="6"/>
      <c r="AW71" s="2" t="s">
        <v>64</v>
      </c>
      <c r="AX71" s="2" t="s">
        <v>63</v>
      </c>
    </row>
    <row r="72" spans="1:50" ht="159.05000000000001" x14ac:dyDescent="0.4">
      <c r="A72" s="1">
        <v>44</v>
      </c>
      <c r="B72" s="2" t="s">
        <v>818</v>
      </c>
      <c r="C72" s="3" t="s">
        <v>115</v>
      </c>
      <c r="D72" s="4">
        <v>45109</v>
      </c>
      <c r="E72" s="3" t="s">
        <v>51</v>
      </c>
      <c r="F72" s="2" t="s">
        <v>151</v>
      </c>
      <c r="G72" s="3" t="s">
        <v>54</v>
      </c>
      <c r="H72" s="2" t="s">
        <v>812</v>
      </c>
      <c r="I72" s="2" t="s">
        <v>101</v>
      </c>
      <c r="J72" s="2" t="s">
        <v>819</v>
      </c>
      <c r="K72" s="5" t="s">
        <v>820</v>
      </c>
      <c r="L72" s="5" t="s">
        <v>821</v>
      </c>
      <c r="M72" s="5" t="s">
        <v>822</v>
      </c>
      <c r="N72" s="2" t="s">
        <v>61</v>
      </c>
      <c r="O72" s="4">
        <v>45109</v>
      </c>
      <c r="P72" s="3" t="s">
        <v>77</v>
      </c>
      <c r="Q72" s="5" t="s">
        <v>221</v>
      </c>
      <c r="R72" s="2" t="s">
        <v>76</v>
      </c>
      <c r="S72" s="4">
        <v>45110</v>
      </c>
      <c r="T72" s="3"/>
      <c r="U72" s="3"/>
      <c r="V72" s="2"/>
      <c r="W72" s="3" t="s">
        <v>77</v>
      </c>
      <c r="X72" s="5" t="s">
        <v>823</v>
      </c>
      <c r="Y72" s="2" t="s">
        <v>111</v>
      </c>
      <c r="Z72" s="4">
        <v>45110</v>
      </c>
      <c r="AA72" s="3" t="s">
        <v>127</v>
      </c>
      <c r="AB72" s="5" t="s">
        <v>221</v>
      </c>
      <c r="AC72" s="3"/>
      <c r="AD72" s="5"/>
      <c r="AE72" s="3"/>
      <c r="AF72" s="2" t="s">
        <v>126</v>
      </c>
      <c r="AG72" s="4">
        <v>45112</v>
      </c>
      <c r="AH72" s="3" t="s">
        <v>127</v>
      </c>
      <c r="AI72" s="5" t="s">
        <v>221</v>
      </c>
      <c r="AJ72" s="2" t="s">
        <v>129</v>
      </c>
      <c r="AK72" s="4">
        <v>45114</v>
      </c>
      <c r="AL72" s="3" t="s">
        <v>133</v>
      </c>
      <c r="AM72" s="5" t="s">
        <v>221</v>
      </c>
      <c r="AN72" s="2"/>
      <c r="AO72" s="4"/>
      <c r="AP72" s="3"/>
      <c r="AQ72" s="5"/>
      <c r="AR72" s="2"/>
      <c r="AS72" s="4"/>
      <c r="AT72" s="5"/>
      <c r="AU72" s="6"/>
      <c r="AV72" s="6"/>
      <c r="AW72" s="2" t="s">
        <v>64</v>
      </c>
      <c r="AX72" s="2" t="s">
        <v>63</v>
      </c>
    </row>
    <row r="73" spans="1:50" ht="88.4" x14ac:dyDescent="0.4">
      <c r="A73" s="1">
        <v>43</v>
      </c>
      <c r="B73" s="2" t="s">
        <v>824</v>
      </c>
      <c r="C73" s="3" t="s">
        <v>115</v>
      </c>
      <c r="D73" s="4">
        <v>45107</v>
      </c>
      <c r="E73" s="3" t="s">
        <v>51</v>
      </c>
      <c r="F73" s="2" t="s">
        <v>66</v>
      </c>
      <c r="G73" s="3" t="s">
        <v>184</v>
      </c>
      <c r="H73" s="2" t="s">
        <v>825</v>
      </c>
      <c r="I73" s="2" t="s">
        <v>531</v>
      </c>
      <c r="J73" s="2" t="s">
        <v>553</v>
      </c>
      <c r="K73" s="5" t="s">
        <v>826</v>
      </c>
      <c r="L73" s="5"/>
      <c r="M73" s="5" t="s">
        <v>827</v>
      </c>
      <c r="N73" s="2" t="s">
        <v>332</v>
      </c>
      <c r="O73" s="4">
        <v>45112</v>
      </c>
      <c r="P73" s="3" t="s">
        <v>77</v>
      </c>
      <c r="Q73" s="5" t="s">
        <v>221</v>
      </c>
      <c r="R73" s="2"/>
      <c r="S73" s="4"/>
      <c r="T73" s="3"/>
      <c r="U73" s="3"/>
      <c r="V73" s="2"/>
      <c r="W73" s="3"/>
      <c r="X73" s="5"/>
      <c r="Y73" s="2"/>
      <c r="Z73" s="4"/>
      <c r="AA73" s="3"/>
      <c r="AB73" s="5"/>
      <c r="AC73" s="3" t="s">
        <v>79</v>
      </c>
      <c r="AD73" s="5" t="s">
        <v>829</v>
      </c>
      <c r="AE73" s="3" t="s">
        <v>80</v>
      </c>
      <c r="AF73" s="2"/>
      <c r="AG73" s="4"/>
      <c r="AH73" s="3"/>
      <c r="AI73" s="5"/>
      <c r="AJ73" s="2" t="s">
        <v>129</v>
      </c>
      <c r="AK73" s="4">
        <v>45114</v>
      </c>
      <c r="AL73" s="3" t="s">
        <v>133</v>
      </c>
      <c r="AM73" s="5" t="s">
        <v>828</v>
      </c>
      <c r="AN73" s="2"/>
      <c r="AO73" s="4"/>
      <c r="AP73" s="3"/>
      <c r="AQ73" s="5"/>
      <c r="AR73" s="2"/>
      <c r="AS73" s="4"/>
      <c r="AT73" s="5"/>
      <c r="AU73" s="6"/>
      <c r="AV73" s="6"/>
      <c r="AW73" s="2" t="s">
        <v>64</v>
      </c>
      <c r="AX73" s="2" t="s">
        <v>63</v>
      </c>
    </row>
    <row r="74" spans="1:50" ht="70.7" x14ac:dyDescent="0.4">
      <c r="A74" s="1">
        <v>42</v>
      </c>
      <c r="B74" s="2" t="s">
        <v>830</v>
      </c>
      <c r="C74" s="3" t="s">
        <v>115</v>
      </c>
      <c r="D74" s="4">
        <v>45108</v>
      </c>
      <c r="E74" s="3" t="s">
        <v>51</v>
      </c>
      <c r="F74" s="2" t="s">
        <v>151</v>
      </c>
      <c r="G74" s="3" t="s">
        <v>184</v>
      </c>
      <c r="H74" s="2" t="s">
        <v>812</v>
      </c>
      <c r="I74" s="2" t="s">
        <v>162</v>
      </c>
      <c r="J74" s="2" t="s">
        <v>221</v>
      </c>
      <c r="K74" s="5" t="s">
        <v>831</v>
      </c>
      <c r="L74" s="5" t="s">
        <v>832</v>
      </c>
      <c r="M74" s="5" t="s">
        <v>833</v>
      </c>
      <c r="N74" s="2" t="s">
        <v>185</v>
      </c>
      <c r="O74" s="4">
        <v>45108</v>
      </c>
      <c r="P74" s="3" t="s">
        <v>77</v>
      </c>
      <c r="Q74" s="5" t="s">
        <v>221</v>
      </c>
      <c r="R74" s="2" t="s">
        <v>143</v>
      </c>
      <c r="S74" s="4">
        <v>45110</v>
      </c>
      <c r="T74" s="3"/>
      <c r="U74" s="3"/>
      <c r="V74" s="2"/>
      <c r="W74" s="3" t="s">
        <v>77</v>
      </c>
      <c r="X74" s="5" t="s">
        <v>221</v>
      </c>
      <c r="Y74" s="2" t="s">
        <v>111</v>
      </c>
      <c r="Z74" s="4">
        <v>45115</v>
      </c>
      <c r="AA74" s="3" t="s">
        <v>127</v>
      </c>
      <c r="AB74" s="5" t="s">
        <v>221</v>
      </c>
      <c r="AC74" s="3" t="s">
        <v>79</v>
      </c>
      <c r="AD74" s="5" t="s">
        <v>835</v>
      </c>
      <c r="AE74" s="3" t="s">
        <v>80</v>
      </c>
      <c r="AF74" s="2"/>
      <c r="AG74" s="4"/>
      <c r="AH74" s="3"/>
      <c r="AI74" s="5"/>
      <c r="AJ74" s="2" t="s">
        <v>129</v>
      </c>
      <c r="AK74" s="4">
        <v>45114</v>
      </c>
      <c r="AL74" s="3" t="s">
        <v>133</v>
      </c>
      <c r="AM74" s="5" t="s">
        <v>834</v>
      </c>
      <c r="AN74" s="2"/>
      <c r="AO74" s="4"/>
      <c r="AP74" s="3"/>
      <c r="AQ74" s="5"/>
      <c r="AR74" s="2"/>
      <c r="AS74" s="4"/>
      <c r="AT74" s="5"/>
      <c r="AU74" s="6"/>
      <c r="AV74" s="6"/>
      <c r="AW74" s="2" t="s">
        <v>64</v>
      </c>
      <c r="AX74" s="2" t="s">
        <v>63</v>
      </c>
    </row>
    <row r="75" spans="1:50" ht="106.05" x14ac:dyDescent="0.4">
      <c r="A75" s="1">
        <v>41</v>
      </c>
      <c r="B75" s="2" t="s">
        <v>836</v>
      </c>
      <c r="C75" s="3" t="s">
        <v>115</v>
      </c>
      <c r="D75" s="4">
        <v>45104</v>
      </c>
      <c r="E75" s="3" t="s">
        <v>51</v>
      </c>
      <c r="F75" s="2" t="s">
        <v>151</v>
      </c>
      <c r="G75" s="3" t="s">
        <v>184</v>
      </c>
      <c r="H75" s="2" t="s">
        <v>723</v>
      </c>
      <c r="I75" s="2" t="s">
        <v>185</v>
      </c>
      <c r="J75" s="2" t="s">
        <v>223</v>
      </c>
      <c r="K75" s="5" t="s">
        <v>837</v>
      </c>
      <c r="L75" s="5" t="s">
        <v>838</v>
      </c>
      <c r="M75" s="5" t="s">
        <v>839</v>
      </c>
      <c r="N75" s="2" t="s">
        <v>201</v>
      </c>
      <c r="O75" s="4">
        <v>45104</v>
      </c>
      <c r="P75" s="3" t="s">
        <v>77</v>
      </c>
      <c r="Q75" s="5" t="s">
        <v>221</v>
      </c>
      <c r="R75" s="2" t="s">
        <v>143</v>
      </c>
      <c r="S75" s="4">
        <v>45105</v>
      </c>
      <c r="T75" s="3"/>
      <c r="U75" s="3"/>
      <c r="V75" s="2"/>
      <c r="W75" s="3" t="s">
        <v>77</v>
      </c>
      <c r="X75" s="5" t="s">
        <v>221</v>
      </c>
      <c r="Y75" s="2"/>
      <c r="Z75" s="4"/>
      <c r="AA75" s="3"/>
      <c r="AB75" s="5"/>
      <c r="AC75" s="3"/>
      <c r="AD75" s="5"/>
      <c r="AE75" s="3"/>
      <c r="AF75" s="2"/>
      <c r="AG75" s="4"/>
      <c r="AH75" s="3"/>
      <c r="AI75" s="5"/>
      <c r="AJ75" s="2" t="s">
        <v>129</v>
      </c>
      <c r="AK75" s="4">
        <v>45114</v>
      </c>
      <c r="AL75" s="3" t="s">
        <v>133</v>
      </c>
      <c r="AM75" s="5" t="s">
        <v>840</v>
      </c>
      <c r="AN75" s="2"/>
      <c r="AO75" s="4"/>
      <c r="AP75" s="3"/>
      <c r="AQ75" s="5"/>
      <c r="AR75" s="2"/>
      <c r="AS75" s="4"/>
      <c r="AT75" s="5"/>
      <c r="AU75" s="6"/>
      <c r="AV75" s="6"/>
      <c r="AW75" s="2" t="s">
        <v>64</v>
      </c>
      <c r="AX75" s="2" t="s">
        <v>63</v>
      </c>
    </row>
    <row r="76" spans="1:50" ht="159.05000000000001" x14ac:dyDescent="0.4">
      <c r="A76" s="1">
        <v>40</v>
      </c>
      <c r="B76" s="2" t="s">
        <v>841</v>
      </c>
      <c r="C76" s="3" t="s">
        <v>115</v>
      </c>
      <c r="D76" s="4">
        <v>45103</v>
      </c>
      <c r="E76" s="3" t="s">
        <v>51</v>
      </c>
      <c r="F76" s="2" t="s">
        <v>66</v>
      </c>
      <c r="G76" s="3"/>
      <c r="H76" s="2" t="s">
        <v>723</v>
      </c>
      <c r="I76" s="2" t="s">
        <v>357</v>
      </c>
      <c r="J76" s="2" t="s">
        <v>221</v>
      </c>
      <c r="K76" s="5" t="s">
        <v>842</v>
      </c>
      <c r="L76" s="5" t="s">
        <v>843</v>
      </c>
      <c r="M76" s="5" t="s">
        <v>844</v>
      </c>
      <c r="N76" s="2" t="s">
        <v>214</v>
      </c>
      <c r="O76" s="4">
        <v>45117</v>
      </c>
      <c r="P76" s="3" t="s">
        <v>77</v>
      </c>
      <c r="Q76" s="5" t="s">
        <v>221</v>
      </c>
      <c r="R76" s="2" t="s">
        <v>76</v>
      </c>
      <c r="S76" s="4">
        <v>45103</v>
      </c>
      <c r="T76" s="3" t="s">
        <v>122</v>
      </c>
      <c r="U76" s="3" t="s">
        <v>122</v>
      </c>
      <c r="V76" s="2" t="s">
        <v>845</v>
      </c>
      <c r="W76" s="3" t="s">
        <v>77</v>
      </c>
      <c r="X76" s="5" t="s">
        <v>846</v>
      </c>
      <c r="Y76" s="2"/>
      <c r="Z76" s="4"/>
      <c r="AA76" s="3"/>
      <c r="AB76" s="5"/>
      <c r="AC76" s="3" t="s">
        <v>79</v>
      </c>
      <c r="AD76" s="5" t="s">
        <v>848</v>
      </c>
      <c r="AE76" s="3" t="s">
        <v>115</v>
      </c>
      <c r="AF76" s="2"/>
      <c r="AG76" s="4"/>
      <c r="AH76" s="3"/>
      <c r="AI76" s="5"/>
      <c r="AJ76" s="2" t="s">
        <v>129</v>
      </c>
      <c r="AK76" s="4">
        <v>45104</v>
      </c>
      <c r="AL76" s="3" t="s">
        <v>133</v>
      </c>
      <c r="AM76" s="5" t="s">
        <v>847</v>
      </c>
      <c r="AN76" s="2"/>
      <c r="AO76" s="4"/>
      <c r="AP76" s="3"/>
      <c r="AQ76" s="5"/>
      <c r="AR76" s="2"/>
      <c r="AS76" s="4"/>
      <c r="AT76" s="5"/>
      <c r="AU76" s="6"/>
      <c r="AV76" s="6"/>
      <c r="AW76" s="2" t="s">
        <v>64</v>
      </c>
      <c r="AX76" s="2" t="s">
        <v>63</v>
      </c>
    </row>
    <row r="77" spans="1:50" ht="194.4" x14ac:dyDescent="0.4">
      <c r="A77" s="1">
        <v>39</v>
      </c>
      <c r="B77" s="2" t="s">
        <v>849</v>
      </c>
      <c r="C77" s="3" t="s">
        <v>115</v>
      </c>
      <c r="D77" s="4">
        <v>45099</v>
      </c>
      <c r="E77" s="3" t="s">
        <v>51</v>
      </c>
      <c r="F77" s="2" t="s">
        <v>151</v>
      </c>
      <c r="G77" s="3" t="s">
        <v>68</v>
      </c>
      <c r="H77" s="2" t="s">
        <v>850</v>
      </c>
      <c r="I77" s="2" t="s">
        <v>56</v>
      </c>
      <c r="J77" s="2" t="s">
        <v>851</v>
      </c>
      <c r="K77" s="5" t="s">
        <v>852</v>
      </c>
      <c r="L77" s="5" t="s">
        <v>853</v>
      </c>
      <c r="M77" s="5" t="s">
        <v>854</v>
      </c>
      <c r="N77" s="2" t="s">
        <v>201</v>
      </c>
      <c r="O77" s="4">
        <v>45099</v>
      </c>
      <c r="P77" s="3" t="s">
        <v>77</v>
      </c>
      <c r="Q77" s="5" t="s">
        <v>221</v>
      </c>
      <c r="R77" s="2" t="s">
        <v>143</v>
      </c>
      <c r="S77" s="4">
        <v>45099</v>
      </c>
      <c r="T77" s="3" t="s">
        <v>122</v>
      </c>
      <c r="U77" s="3" t="s">
        <v>122</v>
      </c>
      <c r="V77" s="2" t="s">
        <v>54</v>
      </c>
      <c r="W77" s="3" t="s">
        <v>77</v>
      </c>
      <c r="X77" s="5" t="s">
        <v>221</v>
      </c>
      <c r="Y77" s="2"/>
      <c r="Z77" s="4"/>
      <c r="AA77" s="3"/>
      <c r="AB77" s="5"/>
      <c r="AC77" s="3" t="s">
        <v>79</v>
      </c>
      <c r="AD77" s="5" t="s">
        <v>856</v>
      </c>
      <c r="AE77" s="3" t="s">
        <v>115</v>
      </c>
      <c r="AF77" s="2"/>
      <c r="AG77" s="4"/>
      <c r="AH77" s="3"/>
      <c r="AI77" s="5"/>
      <c r="AJ77" s="2" t="s">
        <v>129</v>
      </c>
      <c r="AK77" s="4">
        <v>45100</v>
      </c>
      <c r="AL77" s="3" t="s">
        <v>133</v>
      </c>
      <c r="AM77" s="5" t="s">
        <v>855</v>
      </c>
      <c r="AN77" s="2"/>
      <c r="AO77" s="4"/>
      <c r="AP77" s="3"/>
      <c r="AQ77" s="5"/>
      <c r="AR77" s="2"/>
      <c r="AS77" s="4"/>
      <c r="AT77" s="5"/>
      <c r="AU77" s="6"/>
      <c r="AV77" s="6"/>
      <c r="AW77" s="2" t="s">
        <v>64</v>
      </c>
      <c r="AX77" s="2" t="s">
        <v>63</v>
      </c>
    </row>
    <row r="78" spans="1:50" ht="300.45" x14ac:dyDescent="0.4">
      <c r="A78" s="1">
        <v>38</v>
      </c>
      <c r="B78" s="2" t="s">
        <v>857</v>
      </c>
      <c r="C78" s="3" t="s">
        <v>115</v>
      </c>
      <c r="D78" s="4">
        <v>45098</v>
      </c>
      <c r="E78" s="3" t="s">
        <v>51</v>
      </c>
      <c r="F78" s="2" t="s">
        <v>66</v>
      </c>
      <c r="G78" s="3"/>
      <c r="H78" s="2" t="s">
        <v>67</v>
      </c>
      <c r="I78" s="2" t="s">
        <v>759</v>
      </c>
      <c r="J78" s="2" t="s">
        <v>858</v>
      </c>
      <c r="K78" s="5" t="s">
        <v>859</v>
      </c>
      <c r="L78" s="5" t="s">
        <v>860</v>
      </c>
      <c r="M78" s="5" t="s">
        <v>861</v>
      </c>
      <c r="N78" s="2"/>
      <c r="O78" s="4"/>
      <c r="P78" s="3"/>
      <c r="Q78" s="5"/>
      <c r="R78" s="2" t="s">
        <v>76</v>
      </c>
      <c r="S78" s="4">
        <v>45098</v>
      </c>
      <c r="T78" s="3" t="s">
        <v>121</v>
      </c>
      <c r="U78" s="3" t="s">
        <v>122</v>
      </c>
      <c r="V78" s="2" t="s">
        <v>184</v>
      </c>
      <c r="W78" s="3" t="s">
        <v>77</v>
      </c>
      <c r="X78" s="5" t="s">
        <v>862</v>
      </c>
      <c r="Y78" s="2" t="s">
        <v>863</v>
      </c>
      <c r="Z78" s="4">
        <v>45098</v>
      </c>
      <c r="AA78" s="3" t="s">
        <v>127</v>
      </c>
      <c r="AB78" s="5" t="s">
        <v>221</v>
      </c>
      <c r="AC78" s="3"/>
      <c r="AD78" s="5"/>
      <c r="AE78" s="3"/>
      <c r="AF78" s="2"/>
      <c r="AG78" s="4"/>
      <c r="AH78" s="3"/>
      <c r="AI78" s="5"/>
      <c r="AJ78" s="2" t="s">
        <v>129</v>
      </c>
      <c r="AK78" s="4">
        <v>45100</v>
      </c>
      <c r="AL78" s="3" t="s">
        <v>133</v>
      </c>
      <c r="AM78" s="5" t="s">
        <v>864</v>
      </c>
      <c r="AN78" s="2"/>
      <c r="AO78" s="4"/>
      <c r="AP78" s="3"/>
      <c r="AQ78" s="5"/>
      <c r="AR78" s="2"/>
      <c r="AS78" s="4"/>
      <c r="AT78" s="5"/>
      <c r="AU78" s="6"/>
      <c r="AV78" s="6"/>
      <c r="AW78" s="2" t="s">
        <v>64</v>
      </c>
      <c r="AX78" s="2" t="s">
        <v>63</v>
      </c>
    </row>
    <row r="79" spans="1:50" ht="194.4" x14ac:dyDescent="0.4">
      <c r="A79" s="1">
        <v>37</v>
      </c>
      <c r="B79" s="2" t="s">
        <v>865</v>
      </c>
      <c r="C79" s="3" t="s">
        <v>115</v>
      </c>
      <c r="D79" s="4">
        <v>45091</v>
      </c>
      <c r="E79" s="3" t="s">
        <v>51</v>
      </c>
      <c r="F79" s="2" t="s">
        <v>66</v>
      </c>
      <c r="G79" s="3" t="s">
        <v>184</v>
      </c>
      <c r="H79" s="2" t="s">
        <v>84</v>
      </c>
      <c r="I79" s="2" t="s">
        <v>209</v>
      </c>
      <c r="J79" s="2" t="s">
        <v>866</v>
      </c>
      <c r="K79" s="5" t="s">
        <v>867</v>
      </c>
      <c r="L79" s="5" t="s">
        <v>868</v>
      </c>
      <c r="M79" s="5" t="s">
        <v>869</v>
      </c>
      <c r="N79" s="2" t="s">
        <v>332</v>
      </c>
      <c r="O79" s="4">
        <v>45091</v>
      </c>
      <c r="P79" s="3" t="s">
        <v>77</v>
      </c>
      <c r="Q79" s="5" t="s">
        <v>221</v>
      </c>
      <c r="R79" s="2" t="s">
        <v>76</v>
      </c>
      <c r="S79" s="4">
        <v>45091</v>
      </c>
      <c r="T79" s="3" t="s">
        <v>191</v>
      </c>
      <c r="U79" s="3" t="s">
        <v>122</v>
      </c>
      <c r="V79" s="2" t="s">
        <v>85</v>
      </c>
      <c r="W79" s="3" t="s">
        <v>77</v>
      </c>
      <c r="X79" s="5" t="s">
        <v>870</v>
      </c>
      <c r="Y79" s="2"/>
      <c r="Z79" s="4"/>
      <c r="AA79" s="3"/>
      <c r="AB79" s="5"/>
      <c r="AC79" s="3"/>
      <c r="AD79" s="5"/>
      <c r="AE79" s="3"/>
      <c r="AF79" s="2"/>
      <c r="AG79" s="4"/>
      <c r="AH79" s="3"/>
      <c r="AI79" s="5"/>
      <c r="AJ79" s="2" t="s">
        <v>129</v>
      </c>
      <c r="AK79" s="4">
        <v>45091</v>
      </c>
      <c r="AL79" s="3" t="s">
        <v>133</v>
      </c>
      <c r="AM79" s="5" t="s">
        <v>871</v>
      </c>
      <c r="AN79" s="2"/>
      <c r="AO79" s="4"/>
      <c r="AP79" s="3"/>
      <c r="AQ79" s="5"/>
      <c r="AR79" s="2"/>
      <c r="AS79" s="4"/>
      <c r="AT79" s="5"/>
      <c r="AU79" s="6"/>
      <c r="AV79" s="6"/>
      <c r="AW79" s="2" t="s">
        <v>64</v>
      </c>
      <c r="AX79" s="2" t="s">
        <v>63</v>
      </c>
    </row>
    <row r="80" spans="1:50" ht="141.4" x14ac:dyDescent="0.4">
      <c r="A80" s="1">
        <v>36</v>
      </c>
      <c r="B80" s="2" t="s">
        <v>872</v>
      </c>
      <c r="C80" s="3" t="s">
        <v>115</v>
      </c>
      <c r="D80" s="4">
        <v>45089</v>
      </c>
      <c r="E80" s="3" t="s">
        <v>51</v>
      </c>
      <c r="F80" s="2" t="s">
        <v>66</v>
      </c>
      <c r="G80" s="3"/>
      <c r="H80" s="2" t="s">
        <v>723</v>
      </c>
      <c r="I80" s="2" t="s">
        <v>61</v>
      </c>
      <c r="J80" s="2" t="s">
        <v>873</v>
      </c>
      <c r="K80" s="5" t="s">
        <v>874</v>
      </c>
      <c r="L80" s="5" t="s">
        <v>875</v>
      </c>
      <c r="M80" s="5" t="s">
        <v>876</v>
      </c>
      <c r="N80" s="2" t="s">
        <v>271</v>
      </c>
      <c r="O80" s="4">
        <v>45091</v>
      </c>
      <c r="P80" s="3" t="s">
        <v>77</v>
      </c>
      <c r="Q80" s="5" t="s">
        <v>221</v>
      </c>
      <c r="R80" s="2" t="s">
        <v>143</v>
      </c>
      <c r="S80" s="4">
        <v>45090</v>
      </c>
      <c r="T80" s="3" t="s">
        <v>121</v>
      </c>
      <c r="U80" s="3" t="s">
        <v>122</v>
      </c>
      <c r="V80" s="2" t="s">
        <v>184</v>
      </c>
      <c r="W80" s="3"/>
      <c r="X80" s="5"/>
      <c r="Y80" s="2"/>
      <c r="Z80" s="4"/>
      <c r="AA80" s="3"/>
      <c r="AB80" s="5"/>
      <c r="AC80" s="3" t="s">
        <v>79</v>
      </c>
      <c r="AD80" s="5" t="s">
        <v>878</v>
      </c>
      <c r="AE80" s="3" t="s">
        <v>80</v>
      </c>
      <c r="AF80" s="2"/>
      <c r="AG80" s="4"/>
      <c r="AH80" s="3"/>
      <c r="AI80" s="5"/>
      <c r="AJ80" s="2" t="s">
        <v>129</v>
      </c>
      <c r="AK80" s="4">
        <v>45092</v>
      </c>
      <c r="AL80" s="3" t="s">
        <v>133</v>
      </c>
      <c r="AM80" s="5" t="s">
        <v>877</v>
      </c>
      <c r="AN80" s="2"/>
      <c r="AO80" s="4"/>
      <c r="AP80" s="3"/>
      <c r="AQ80" s="5"/>
      <c r="AR80" s="2"/>
      <c r="AS80" s="4"/>
      <c r="AT80" s="5"/>
      <c r="AU80" s="6"/>
      <c r="AV80" s="6"/>
      <c r="AW80" s="2" t="s">
        <v>64</v>
      </c>
      <c r="AX80" s="2" t="s">
        <v>63</v>
      </c>
    </row>
    <row r="81" spans="1:50" ht="406.5" x14ac:dyDescent="0.4">
      <c r="A81" s="1">
        <v>35</v>
      </c>
      <c r="B81" s="2" t="s">
        <v>879</v>
      </c>
      <c r="C81" s="3" t="s">
        <v>115</v>
      </c>
      <c r="D81" s="4">
        <v>45084</v>
      </c>
      <c r="E81" s="3" t="s">
        <v>51</v>
      </c>
      <c r="F81" s="2" t="s">
        <v>151</v>
      </c>
      <c r="G81" s="3" t="s">
        <v>184</v>
      </c>
      <c r="H81" s="2" t="s">
        <v>136</v>
      </c>
      <c r="I81" s="2" t="s">
        <v>137</v>
      </c>
      <c r="J81" s="2" t="s">
        <v>880</v>
      </c>
      <c r="K81" s="5" t="s">
        <v>881</v>
      </c>
      <c r="L81" s="5" t="s">
        <v>882</v>
      </c>
      <c r="M81" s="5" t="s">
        <v>883</v>
      </c>
      <c r="N81" s="2" t="s">
        <v>185</v>
      </c>
      <c r="O81" s="4">
        <v>45085</v>
      </c>
      <c r="P81" s="3" t="s">
        <v>77</v>
      </c>
      <c r="Q81" s="5" t="s">
        <v>221</v>
      </c>
      <c r="R81" s="2" t="s">
        <v>143</v>
      </c>
      <c r="S81" s="4">
        <v>45086</v>
      </c>
      <c r="T81" s="3" t="s">
        <v>122</v>
      </c>
      <c r="U81" s="3" t="s">
        <v>122</v>
      </c>
      <c r="V81" s="2" t="s">
        <v>54</v>
      </c>
      <c r="W81" s="3"/>
      <c r="X81" s="5"/>
      <c r="Y81" s="2"/>
      <c r="Z81" s="4"/>
      <c r="AA81" s="3"/>
      <c r="AB81" s="5"/>
      <c r="AC81" s="3" t="s">
        <v>79</v>
      </c>
      <c r="AD81" s="5" t="s">
        <v>885</v>
      </c>
      <c r="AE81" s="3" t="s">
        <v>115</v>
      </c>
      <c r="AF81" s="2"/>
      <c r="AG81" s="4"/>
      <c r="AH81" s="3"/>
      <c r="AI81" s="5"/>
      <c r="AJ81" s="2" t="s">
        <v>129</v>
      </c>
      <c r="AK81" s="4">
        <v>45090</v>
      </c>
      <c r="AL81" s="3" t="s">
        <v>133</v>
      </c>
      <c r="AM81" s="5" t="s">
        <v>884</v>
      </c>
      <c r="AN81" s="2"/>
      <c r="AO81" s="4"/>
      <c r="AP81" s="3"/>
      <c r="AQ81" s="5"/>
      <c r="AR81" s="2"/>
      <c r="AS81" s="4"/>
      <c r="AT81" s="5"/>
      <c r="AU81" s="6"/>
      <c r="AV81" s="6"/>
      <c r="AW81" s="2" t="s">
        <v>64</v>
      </c>
      <c r="AX81" s="2" t="s">
        <v>63</v>
      </c>
    </row>
    <row r="82" spans="1:50" ht="212.1" x14ac:dyDescent="0.4">
      <c r="A82" s="1">
        <v>34</v>
      </c>
      <c r="B82" s="2" t="s">
        <v>886</v>
      </c>
      <c r="C82" s="3" t="s">
        <v>115</v>
      </c>
      <c r="D82" s="4">
        <v>45084</v>
      </c>
      <c r="E82" s="3" t="s">
        <v>51</v>
      </c>
      <c r="F82" s="2" t="s">
        <v>66</v>
      </c>
      <c r="G82" s="3" t="s">
        <v>184</v>
      </c>
      <c r="H82" s="2" t="s">
        <v>67</v>
      </c>
      <c r="I82" s="2" t="s">
        <v>698</v>
      </c>
      <c r="J82" s="2" t="s">
        <v>887</v>
      </c>
      <c r="K82" s="5" t="s">
        <v>888</v>
      </c>
      <c r="L82" s="5" t="s">
        <v>889</v>
      </c>
      <c r="M82" s="5" t="s">
        <v>890</v>
      </c>
      <c r="N82" s="2" t="s">
        <v>332</v>
      </c>
      <c r="O82" s="4">
        <v>45085</v>
      </c>
      <c r="P82" s="3" t="s">
        <v>77</v>
      </c>
      <c r="Q82" s="5" t="s">
        <v>221</v>
      </c>
      <c r="R82" s="2" t="s">
        <v>76</v>
      </c>
      <c r="S82" s="4">
        <v>45085</v>
      </c>
      <c r="T82" s="3" t="s">
        <v>191</v>
      </c>
      <c r="U82" s="3" t="s">
        <v>144</v>
      </c>
      <c r="V82" s="2" t="s">
        <v>184</v>
      </c>
      <c r="W82" s="3" t="s">
        <v>77</v>
      </c>
      <c r="X82" s="5" t="s">
        <v>221</v>
      </c>
      <c r="Y82" s="2"/>
      <c r="Z82" s="4"/>
      <c r="AA82" s="3"/>
      <c r="AB82" s="5"/>
      <c r="AC82" s="3"/>
      <c r="AD82" s="5"/>
      <c r="AE82" s="3"/>
      <c r="AF82" s="2"/>
      <c r="AG82" s="4"/>
      <c r="AH82" s="3"/>
      <c r="AI82" s="5"/>
      <c r="AJ82" s="2" t="s">
        <v>129</v>
      </c>
      <c r="AK82" s="4">
        <v>45085</v>
      </c>
      <c r="AL82" s="3" t="s">
        <v>133</v>
      </c>
      <c r="AM82" s="5" t="s">
        <v>891</v>
      </c>
      <c r="AN82" s="2"/>
      <c r="AO82" s="4"/>
      <c r="AP82" s="3"/>
      <c r="AQ82" s="5"/>
      <c r="AR82" s="2"/>
      <c r="AS82" s="4"/>
      <c r="AT82" s="5"/>
      <c r="AU82" s="6"/>
      <c r="AV82" s="6"/>
      <c r="AW82" s="2" t="s">
        <v>64</v>
      </c>
      <c r="AX82" s="2" t="s">
        <v>63</v>
      </c>
    </row>
    <row r="83" spans="1:50" ht="141.4" x14ac:dyDescent="0.4">
      <c r="A83" s="1">
        <v>33</v>
      </c>
      <c r="B83" s="2" t="s">
        <v>892</v>
      </c>
      <c r="C83" s="3" t="s">
        <v>115</v>
      </c>
      <c r="D83" s="4">
        <v>45079</v>
      </c>
      <c r="E83" s="3" t="s">
        <v>51</v>
      </c>
      <c r="F83" s="2" t="s">
        <v>151</v>
      </c>
      <c r="G83" s="3" t="s">
        <v>68</v>
      </c>
      <c r="H83" s="2" t="s">
        <v>53</v>
      </c>
      <c r="I83" s="2" t="s">
        <v>56</v>
      </c>
      <c r="J83" s="2" t="s">
        <v>893</v>
      </c>
      <c r="K83" s="5" t="s">
        <v>894</v>
      </c>
      <c r="L83" s="5" t="s">
        <v>895</v>
      </c>
      <c r="M83" s="5" t="s">
        <v>896</v>
      </c>
      <c r="N83" s="2" t="s">
        <v>201</v>
      </c>
      <c r="O83" s="4">
        <v>45081</v>
      </c>
      <c r="P83" s="3" t="s">
        <v>77</v>
      </c>
      <c r="Q83" s="5" t="s">
        <v>221</v>
      </c>
      <c r="R83" s="2" t="s">
        <v>143</v>
      </c>
      <c r="S83" s="4">
        <v>45082</v>
      </c>
      <c r="T83" s="3" t="s">
        <v>121</v>
      </c>
      <c r="U83" s="3" t="s">
        <v>122</v>
      </c>
      <c r="V83" s="2" t="s">
        <v>184</v>
      </c>
      <c r="W83" s="3" t="s">
        <v>77</v>
      </c>
      <c r="X83" s="5" t="s">
        <v>221</v>
      </c>
      <c r="Y83" s="2"/>
      <c r="Z83" s="4"/>
      <c r="AA83" s="3"/>
      <c r="AB83" s="5"/>
      <c r="AC83" s="3"/>
      <c r="AD83" s="5"/>
      <c r="AE83" s="3"/>
      <c r="AF83" s="2"/>
      <c r="AG83" s="4"/>
      <c r="AH83" s="3"/>
      <c r="AI83" s="5"/>
      <c r="AJ83" s="2" t="s">
        <v>129</v>
      </c>
      <c r="AK83" s="4">
        <v>45083</v>
      </c>
      <c r="AL83" s="3" t="s">
        <v>133</v>
      </c>
      <c r="AM83" s="5" t="s">
        <v>897</v>
      </c>
      <c r="AN83" s="2"/>
      <c r="AO83" s="4"/>
      <c r="AP83" s="3"/>
      <c r="AQ83" s="5"/>
      <c r="AR83" s="2"/>
      <c r="AS83" s="4"/>
      <c r="AT83" s="5"/>
      <c r="AU83" s="6"/>
      <c r="AV83" s="6"/>
      <c r="AW83" s="2" t="s">
        <v>64</v>
      </c>
      <c r="AX83" s="2" t="s">
        <v>63</v>
      </c>
    </row>
    <row r="84" spans="1:50" ht="141.4" x14ac:dyDescent="0.4">
      <c r="A84" s="1">
        <v>32</v>
      </c>
      <c r="B84" s="2" t="s">
        <v>898</v>
      </c>
      <c r="C84" s="3" t="s">
        <v>115</v>
      </c>
      <c r="D84" s="4">
        <v>45073</v>
      </c>
      <c r="E84" s="3" t="s">
        <v>51</v>
      </c>
      <c r="F84" s="2" t="s">
        <v>66</v>
      </c>
      <c r="G84" s="3" t="s">
        <v>184</v>
      </c>
      <c r="H84" s="2" t="s">
        <v>67</v>
      </c>
      <c r="I84" s="2" t="s">
        <v>96</v>
      </c>
      <c r="J84" s="2"/>
      <c r="K84" s="5" t="s">
        <v>899</v>
      </c>
      <c r="L84" s="5" t="s">
        <v>900</v>
      </c>
      <c r="M84" s="5" t="s">
        <v>901</v>
      </c>
      <c r="N84" s="2" t="s">
        <v>332</v>
      </c>
      <c r="O84" s="4">
        <v>45074</v>
      </c>
      <c r="P84" s="3" t="s">
        <v>77</v>
      </c>
      <c r="Q84" s="5" t="s">
        <v>221</v>
      </c>
      <c r="R84" s="2" t="s">
        <v>76</v>
      </c>
      <c r="S84" s="4">
        <v>45075</v>
      </c>
      <c r="T84" s="3" t="s">
        <v>121</v>
      </c>
      <c r="U84" s="3" t="s">
        <v>122</v>
      </c>
      <c r="V84" s="2" t="s">
        <v>184</v>
      </c>
      <c r="W84" s="3" t="s">
        <v>77</v>
      </c>
      <c r="X84" s="5" t="s">
        <v>902</v>
      </c>
      <c r="Y84" s="2"/>
      <c r="Z84" s="4"/>
      <c r="AA84" s="3"/>
      <c r="AB84" s="5"/>
      <c r="AC84" s="3" t="s">
        <v>79</v>
      </c>
      <c r="AD84" s="5" t="s">
        <v>903</v>
      </c>
      <c r="AE84" s="3" t="s">
        <v>80</v>
      </c>
      <c r="AF84" s="2"/>
      <c r="AG84" s="4"/>
      <c r="AH84" s="3"/>
      <c r="AI84" s="5"/>
      <c r="AJ84" s="2" t="s">
        <v>129</v>
      </c>
      <c r="AK84" s="4">
        <v>45077</v>
      </c>
      <c r="AL84" s="3" t="s">
        <v>133</v>
      </c>
      <c r="AM84" s="5" t="s">
        <v>221</v>
      </c>
      <c r="AN84" s="2"/>
      <c r="AO84" s="4"/>
      <c r="AP84" s="3"/>
      <c r="AQ84" s="5"/>
      <c r="AR84" s="2"/>
      <c r="AS84" s="4"/>
      <c r="AT84" s="5"/>
      <c r="AU84" s="6"/>
      <c r="AV84" s="6"/>
      <c r="AW84" s="2" t="s">
        <v>64</v>
      </c>
      <c r="AX84" s="2" t="s">
        <v>63</v>
      </c>
    </row>
    <row r="85" spans="1:50" ht="88.4" x14ac:dyDescent="0.4">
      <c r="A85" s="1">
        <v>31</v>
      </c>
      <c r="B85" s="2" t="s">
        <v>904</v>
      </c>
      <c r="C85" s="3" t="s">
        <v>115</v>
      </c>
      <c r="D85" s="4">
        <v>45069</v>
      </c>
      <c r="E85" s="3" t="s">
        <v>51</v>
      </c>
      <c r="F85" s="2" t="s">
        <v>66</v>
      </c>
      <c r="G85" s="3"/>
      <c r="H85" s="2" t="s">
        <v>114</v>
      </c>
      <c r="I85" s="2" t="s">
        <v>116</v>
      </c>
      <c r="J85" s="2" t="s">
        <v>101</v>
      </c>
      <c r="K85" s="5" t="s">
        <v>905</v>
      </c>
      <c r="L85" s="5" t="s">
        <v>906</v>
      </c>
      <c r="M85" s="5" t="s">
        <v>907</v>
      </c>
      <c r="N85" s="2" t="s">
        <v>101</v>
      </c>
      <c r="O85" s="4">
        <v>45070</v>
      </c>
      <c r="P85" s="3" t="s">
        <v>77</v>
      </c>
      <c r="Q85" s="5" t="s">
        <v>908</v>
      </c>
      <c r="R85" s="2" t="s">
        <v>76</v>
      </c>
      <c r="S85" s="4">
        <v>45167</v>
      </c>
      <c r="T85" s="3" t="s">
        <v>191</v>
      </c>
      <c r="U85" s="3" t="s">
        <v>121</v>
      </c>
      <c r="V85" s="2" t="s">
        <v>85</v>
      </c>
      <c r="W85" s="3" t="s">
        <v>77</v>
      </c>
      <c r="X85" s="5" t="s">
        <v>221</v>
      </c>
      <c r="Y85" s="2" t="s">
        <v>111</v>
      </c>
      <c r="Z85" s="4">
        <v>45075</v>
      </c>
      <c r="AA85" s="3" t="s">
        <v>127</v>
      </c>
      <c r="AB85" s="5" t="s">
        <v>221</v>
      </c>
      <c r="AC85" s="3" t="s">
        <v>79</v>
      </c>
      <c r="AD85" s="5" t="s">
        <v>910</v>
      </c>
      <c r="AE85" s="3" t="s">
        <v>80</v>
      </c>
      <c r="AF85" s="2"/>
      <c r="AG85" s="4"/>
      <c r="AH85" s="3"/>
      <c r="AI85" s="5"/>
      <c r="AJ85" s="2" t="s">
        <v>129</v>
      </c>
      <c r="AK85" s="4">
        <v>45075</v>
      </c>
      <c r="AL85" s="3" t="s">
        <v>133</v>
      </c>
      <c r="AM85" s="5" t="s">
        <v>909</v>
      </c>
      <c r="AN85" s="2"/>
      <c r="AO85" s="4"/>
      <c r="AP85" s="3"/>
      <c r="AQ85" s="5"/>
      <c r="AR85" s="2"/>
      <c r="AS85" s="4"/>
      <c r="AT85" s="5"/>
      <c r="AU85" s="6"/>
      <c r="AV85" s="6"/>
      <c r="AW85" s="2" t="s">
        <v>64</v>
      </c>
      <c r="AX85" s="2" t="s">
        <v>63</v>
      </c>
    </row>
    <row r="86" spans="1:50" ht="229.75" x14ac:dyDescent="0.4">
      <c r="A86" s="1">
        <v>30</v>
      </c>
      <c r="B86" s="2" t="s">
        <v>911</v>
      </c>
      <c r="C86" s="3" t="s">
        <v>115</v>
      </c>
      <c r="D86" s="4">
        <v>45067</v>
      </c>
      <c r="E86" s="3" t="s">
        <v>51</v>
      </c>
      <c r="F86" s="2" t="s">
        <v>151</v>
      </c>
      <c r="G86" s="3" t="s">
        <v>184</v>
      </c>
      <c r="H86" s="2" t="s">
        <v>136</v>
      </c>
      <c r="I86" s="2" t="s">
        <v>399</v>
      </c>
      <c r="J86" s="2" t="s">
        <v>185</v>
      </c>
      <c r="K86" s="5" t="s">
        <v>912</v>
      </c>
      <c r="L86" s="5" t="s">
        <v>913</v>
      </c>
      <c r="M86" s="5" t="s">
        <v>914</v>
      </c>
      <c r="N86" s="2" t="s">
        <v>185</v>
      </c>
      <c r="O86" s="4">
        <v>45068</v>
      </c>
      <c r="P86" s="3" t="s">
        <v>77</v>
      </c>
      <c r="Q86" s="5" t="s">
        <v>221</v>
      </c>
      <c r="R86" s="2" t="s">
        <v>143</v>
      </c>
      <c r="S86" s="4">
        <v>45069</v>
      </c>
      <c r="T86" s="3" t="s">
        <v>121</v>
      </c>
      <c r="U86" s="3" t="s">
        <v>122</v>
      </c>
      <c r="V86" s="2" t="s">
        <v>184</v>
      </c>
      <c r="W86" s="3" t="s">
        <v>77</v>
      </c>
      <c r="X86" s="5" t="s">
        <v>221</v>
      </c>
      <c r="Y86" s="2"/>
      <c r="Z86" s="4"/>
      <c r="AA86" s="3"/>
      <c r="AB86" s="5"/>
      <c r="AC86" s="3" t="s">
        <v>79</v>
      </c>
      <c r="AD86" s="5" t="s">
        <v>916</v>
      </c>
      <c r="AE86" s="3" t="s">
        <v>80</v>
      </c>
      <c r="AF86" s="2"/>
      <c r="AG86" s="4"/>
      <c r="AH86" s="3"/>
      <c r="AI86" s="5"/>
      <c r="AJ86" s="2" t="s">
        <v>129</v>
      </c>
      <c r="AK86" s="4">
        <v>45072</v>
      </c>
      <c r="AL86" s="3" t="s">
        <v>133</v>
      </c>
      <c r="AM86" s="5" t="s">
        <v>915</v>
      </c>
      <c r="AN86" s="2"/>
      <c r="AO86" s="4"/>
      <c r="AP86" s="3"/>
      <c r="AQ86" s="5"/>
      <c r="AR86" s="2"/>
      <c r="AS86" s="4"/>
      <c r="AT86" s="5"/>
      <c r="AU86" s="6"/>
      <c r="AV86" s="6"/>
      <c r="AW86" s="2" t="s">
        <v>64</v>
      </c>
      <c r="AX86" s="2" t="s">
        <v>63</v>
      </c>
    </row>
    <row r="87" spans="1:50" ht="159.05000000000001" x14ac:dyDescent="0.4">
      <c r="A87" s="1">
        <v>29</v>
      </c>
      <c r="B87" s="2" t="s">
        <v>917</v>
      </c>
      <c r="C87" s="3" t="s">
        <v>115</v>
      </c>
      <c r="D87" s="4">
        <v>45065</v>
      </c>
      <c r="E87" s="3" t="s">
        <v>51</v>
      </c>
      <c r="F87" s="2" t="s">
        <v>66</v>
      </c>
      <c r="G87" s="3" t="s">
        <v>68</v>
      </c>
      <c r="H87" s="2" t="s">
        <v>84</v>
      </c>
      <c r="I87" s="2" t="s">
        <v>304</v>
      </c>
      <c r="J87" s="2" t="s">
        <v>799</v>
      </c>
      <c r="K87" s="5" t="s">
        <v>918</v>
      </c>
      <c r="L87" s="5" t="s">
        <v>919</v>
      </c>
      <c r="M87" s="5" t="s">
        <v>920</v>
      </c>
      <c r="N87" s="2" t="s">
        <v>74</v>
      </c>
      <c r="O87" s="4">
        <v>45065</v>
      </c>
      <c r="P87" s="3" t="s">
        <v>77</v>
      </c>
      <c r="Q87" s="5" t="s">
        <v>221</v>
      </c>
      <c r="R87" s="2" t="s">
        <v>76</v>
      </c>
      <c r="S87" s="4">
        <v>45075</v>
      </c>
      <c r="T87" s="3" t="s">
        <v>122</v>
      </c>
      <c r="U87" s="3" t="s">
        <v>122</v>
      </c>
      <c r="V87" s="2" t="s">
        <v>54</v>
      </c>
      <c r="W87" s="3" t="s">
        <v>77</v>
      </c>
      <c r="X87" s="5" t="s">
        <v>221</v>
      </c>
      <c r="Y87" s="2"/>
      <c r="Z87" s="4"/>
      <c r="AA87" s="3"/>
      <c r="AB87" s="5"/>
      <c r="AC87" s="3" t="s">
        <v>79</v>
      </c>
      <c r="AD87" s="5" t="s">
        <v>922</v>
      </c>
      <c r="AE87" s="3" t="s">
        <v>115</v>
      </c>
      <c r="AF87" s="2" t="s">
        <v>126</v>
      </c>
      <c r="AG87" s="4">
        <v>45072</v>
      </c>
      <c r="AH87" s="3" t="s">
        <v>127</v>
      </c>
      <c r="AI87" s="5" t="s">
        <v>221</v>
      </c>
      <c r="AJ87" s="2" t="s">
        <v>129</v>
      </c>
      <c r="AK87" s="4">
        <v>45072</v>
      </c>
      <c r="AL87" s="3" t="s">
        <v>133</v>
      </c>
      <c r="AM87" s="5" t="s">
        <v>921</v>
      </c>
      <c r="AN87" s="2"/>
      <c r="AO87" s="4"/>
      <c r="AP87" s="3"/>
      <c r="AQ87" s="5"/>
      <c r="AR87" s="2"/>
      <c r="AS87" s="4"/>
      <c r="AT87" s="5"/>
      <c r="AU87" s="6"/>
      <c r="AV87" s="6"/>
      <c r="AW87" s="2" t="s">
        <v>64</v>
      </c>
      <c r="AX87" s="2" t="s">
        <v>63</v>
      </c>
    </row>
    <row r="88" spans="1:50" ht="141.4" x14ac:dyDescent="0.4">
      <c r="A88" s="1">
        <v>28</v>
      </c>
      <c r="B88" s="2" t="s">
        <v>923</v>
      </c>
      <c r="C88" s="3" t="s">
        <v>115</v>
      </c>
      <c r="D88" s="4">
        <v>45054</v>
      </c>
      <c r="E88" s="3" t="s">
        <v>51</v>
      </c>
      <c r="F88" s="2" t="s">
        <v>151</v>
      </c>
      <c r="G88" s="3" t="s">
        <v>54</v>
      </c>
      <c r="H88" s="2" t="s">
        <v>136</v>
      </c>
      <c r="I88" s="2" t="s">
        <v>137</v>
      </c>
      <c r="J88" s="2" t="s">
        <v>924</v>
      </c>
      <c r="K88" s="5" t="s">
        <v>925</v>
      </c>
      <c r="L88" s="5" t="s">
        <v>926</v>
      </c>
      <c r="M88" s="5" t="s">
        <v>927</v>
      </c>
      <c r="N88" s="2" t="s">
        <v>61</v>
      </c>
      <c r="O88" s="4">
        <v>45061</v>
      </c>
      <c r="P88" s="3" t="s">
        <v>77</v>
      </c>
      <c r="Q88" s="5" t="s">
        <v>221</v>
      </c>
      <c r="R88" s="2" t="s">
        <v>143</v>
      </c>
      <c r="S88" s="4">
        <v>45061</v>
      </c>
      <c r="T88" s="3" t="s">
        <v>122</v>
      </c>
      <c r="U88" s="3" t="s">
        <v>122</v>
      </c>
      <c r="V88" s="2" t="s">
        <v>845</v>
      </c>
      <c r="W88" s="3" t="s">
        <v>77</v>
      </c>
      <c r="X88" s="5" t="s">
        <v>221</v>
      </c>
      <c r="Y88" s="2"/>
      <c r="Z88" s="4"/>
      <c r="AA88" s="3"/>
      <c r="AB88" s="5"/>
      <c r="AC88" s="3" t="s">
        <v>79</v>
      </c>
      <c r="AD88" s="5" t="s">
        <v>929</v>
      </c>
      <c r="AE88" s="3" t="s">
        <v>115</v>
      </c>
      <c r="AF88" s="2"/>
      <c r="AG88" s="4"/>
      <c r="AH88" s="3"/>
      <c r="AI88" s="5"/>
      <c r="AJ88" s="2" t="s">
        <v>129</v>
      </c>
      <c r="AK88" s="4">
        <v>45062</v>
      </c>
      <c r="AL88" s="3" t="s">
        <v>133</v>
      </c>
      <c r="AM88" s="5" t="s">
        <v>928</v>
      </c>
      <c r="AN88" s="2"/>
      <c r="AO88" s="4"/>
      <c r="AP88" s="3"/>
      <c r="AQ88" s="5"/>
      <c r="AR88" s="2"/>
      <c r="AS88" s="4"/>
      <c r="AT88" s="5"/>
      <c r="AU88" s="6"/>
      <c r="AV88" s="6"/>
      <c r="AW88" s="2" t="s">
        <v>64</v>
      </c>
      <c r="AX88" s="2" t="s">
        <v>63</v>
      </c>
    </row>
    <row r="89" spans="1:50" ht="176.75" x14ac:dyDescent="0.4">
      <c r="A89" s="1">
        <v>27</v>
      </c>
      <c r="B89" s="2" t="s">
        <v>930</v>
      </c>
      <c r="C89" s="3" t="s">
        <v>115</v>
      </c>
      <c r="D89" s="4">
        <v>45058</v>
      </c>
      <c r="E89" s="3" t="s">
        <v>51</v>
      </c>
      <c r="F89" s="2" t="s">
        <v>66</v>
      </c>
      <c r="G89" s="3" t="s">
        <v>85</v>
      </c>
      <c r="H89" s="2" t="s">
        <v>84</v>
      </c>
      <c r="I89" s="2" t="s">
        <v>91</v>
      </c>
      <c r="J89" s="2" t="s">
        <v>931</v>
      </c>
      <c r="K89" s="5" t="s">
        <v>932</v>
      </c>
      <c r="L89" s="5" t="s">
        <v>933</v>
      </c>
      <c r="M89" s="5" t="s">
        <v>934</v>
      </c>
      <c r="N89" s="2" t="s">
        <v>91</v>
      </c>
      <c r="O89" s="4">
        <v>45059</v>
      </c>
      <c r="P89" s="3" t="s">
        <v>77</v>
      </c>
      <c r="Q89" s="5" t="s">
        <v>221</v>
      </c>
      <c r="R89" s="2" t="s">
        <v>76</v>
      </c>
      <c r="S89" s="4">
        <v>45061</v>
      </c>
      <c r="T89" s="3" t="s">
        <v>121</v>
      </c>
      <c r="U89" s="3" t="s">
        <v>121</v>
      </c>
      <c r="V89" s="2" t="s">
        <v>85</v>
      </c>
      <c r="W89" s="3" t="s">
        <v>77</v>
      </c>
      <c r="X89" s="5" t="s">
        <v>221</v>
      </c>
      <c r="Y89" s="2"/>
      <c r="Z89" s="4"/>
      <c r="AA89" s="3"/>
      <c r="AB89" s="5"/>
      <c r="AC89" s="3" t="s">
        <v>79</v>
      </c>
      <c r="AD89" s="5" t="s">
        <v>936</v>
      </c>
      <c r="AE89" s="3" t="s">
        <v>115</v>
      </c>
      <c r="AF89" s="2"/>
      <c r="AG89" s="4"/>
      <c r="AH89" s="3"/>
      <c r="AI89" s="5"/>
      <c r="AJ89" s="2" t="s">
        <v>129</v>
      </c>
      <c r="AK89" s="4">
        <v>45059</v>
      </c>
      <c r="AL89" s="3" t="s">
        <v>133</v>
      </c>
      <c r="AM89" s="5" t="s">
        <v>935</v>
      </c>
      <c r="AN89" s="2"/>
      <c r="AO89" s="4"/>
      <c r="AP89" s="3"/>
      <c r="AQ89" s="5"/>
      <c r="AR89" s="2"/>
      <c r="AS89" s="4"/>
      <c r="AT89" s="5"/>
      <c r="AU89" s="6"/>
      <c r="AV89" s="6"/>
      <c r="AW89" s="2" t="s">
        <v>64</v>
      </c>
      <c r="AX89" s="2" t="s">
        <v>63</v>
      </c>
    </row>
    <row r="90" spans="1:50" ht="106.05" x14ac:dyDescent="0.4">
      <c r="A90" s="1">
        <v>26</v>
      </c>
      <c r="B90" s="2" t="s">
        <v>937</v>
      </c>
      <c r="C90" s="3" t="s">
        <v>115</v>
      </c>
      <c r="D90" s="4">
        <v>45057</v>
      </c>
      <c r="E90" s="3" t="s">
        <v>51</v>
      </c>
      <c r="F90" s="2" t="s">
        <v>151</v>
      </c>
      <c r="G90" s="3" t="s">
        <v>68</v>
      </c>
      <c r="H90" s="2" t="s">
        <v>850</v>
      </c>
      <c r="I90" s="2" t="s">
        <v>56</v>
      </c>
      <c r="J90" s="2" t="s">
        <v>938</v>
      </c>
      <c r="K90" s="5" t="s">
        <v>939</v>
      </c>
      <c r="L90" s="5" t="s">
        <v>940</v>
      </c>
      <c r="M90" s="5" t="s">
        <v>941</v>
      </c>
      <c r="N90" s="2" t="s">
        <v>201</v>
      </c>
      <c r="O90" s="4">
        <v>45057</v>
      </c>
      <c r="P90" s="3" t="s">
        <v>77</v>
      </c>
      <c r="Q90" s="5" t="s">
        <v>221</v>
      </c>
      <c r="R90" s="2" t="s">
        <v>143</v>
      </c>
      <c r="S90" s="4">
        <v>45061</v>
      </c>
      <c r="T90" s="3" t="s">
        <v>121</v>
      </c>
      <c r="U90" s="3" t="s">
        <v>122</v>
      </c>
      <c r="V90" s="2" t="s">
        <v>184</v>
      </c>
      <c r="W90" s="3" t="s">
        <v>77</v>
      </c>
      <c r="X90" s="5" t="s">
        <v>221</v>
      </c>
      <c r="Y90" s="2"/>
      <c r="Z90" s="4"/>
      <c r="AA90" s="3"/>
      <c r="AB90" s="5"/>
      <c r="AC90" s="3" t="s">
        <v>79</v>
      </c>
      <c r="AD90" s="5" t="s">
        <v>943</v>
      </c>
      <c r="AE90" s="3" t="s">
        <v>80</v>
      </c>
      <c r="AF90" s="2"/>
      <c r="AG90" s="4"/>
      <c r="AH90" s="3"/>
      <c r="AI90" s="5"/>
      <c r="AJ90" s="2" t="s">
        <v>129</v>
      </c>
      <c r="AK90" s="4">
        <v>45063</v>
      </c>
      <c r="AL90" s="3" t="s">
        <v>133</v>
      </c>
      <c r="AM90" s="5" t="s">
        <v>942</v>
      </c>
      <c r="AN90" s="2"/>
      <c r="AO90" s="4"/>
      <c r="AP90" s="3"/>
      <c r="AQ90" s="5"/>
      <c r="AR90" s="2"/>
      <c r="AS90" s="4"/>
      <c r="AT90" s="5"/>
      <c r="AU90" s="6"/>
      <c r="AV90" s="6"/>
      <c r="AW90" s="2" t="s">
        <v>64</v>
      </c>
      <c r="AX90" s="2" t="s">
        <v>63</v>
      </c>
    </row>
    <row r="91" spans="1:50" ht="106.05" x14ac:dyDescent="0.4">
      <c r="A91" s="1">
        <v>25</v>
      </c>
      <c r="B91" s="2" t="s">
        <v>944</v>
      </c>
      <c r="C91" s="3" t="s">
        <v>115</v>
      </c>
      <c r="D91" s="4">
        <v>45056</v>
      </c>
      <c r="E91" s="3" t="s">
        <v>51</v>
      </c>
      <c r="F91" s="2" t="s">
        <v>151</v>
      </c>
      <c r="G91" s="3" t="s">
        <v>68</v>
      </c>
      <c r="H91" s="2" t="s">
        <v>161</v>
      </c>
      <c r="I91" s="2" t="s">
        <v>945</v>
      </c>
      <c r="J91" s="2" t="s">
        <v>221</v>
      </c>
      <c r="K91" s="5" t="s">
        <v>946</v>
      </c>
      <c r="L91" s="5" t="s">
        <v>947</v>
      </c>
      <c r="M91" s="5" t="s">
        <v>948</v>
      </c>
      <c r="N91" s="2" t="s">
        <v>201</v>
      </c>
      <c r="O91" s="4">
        <v>45056</v>
      </c>
      <c r="P91" s="3" t="s">
        <v>77</v>
      </c>
      <c r="Q91" s="5" t="s">
        <v>221</v>
      </c>
      <c r="R91" s="2" t="s">
        <v>143</v>
      </c>
      <c r="S91" s="4">
        <v>45057</v>
      </c>
      <c r="T91" s="3" t="s">
        <v>121</v>
      </c>
      <c r="U91" s="3" t="s">
        <v>122</v>
      </c>
      <c r="V91" s="2" t="s">
        <v>184</v>
      </c>
      <c r="W91" s="3" t="s">
        <v>77</v>
      </c>
      <c r="X91" s="5" t="s">
        <v>221</v>
      </c>
      <c r="Y91" s="2"/>
      <c r="Z91" s="4"/>
      <c r="AA91" s="3"/>
      <c r="AB91" s="5"/>
      <c r="AC91" s="3" t="s">
        <v>79</v>
      </c>
      <c r="AD91" s="5" t="s">
        <v>950</v>
      </c>
      <c r="AE91" s="3" t="s">
        <v>80</v>
      </c>
      <c r="AF91" s="2"/>
      <c r="AG91" s="4"/>
      <c r="AH91" s="3"/>
      <c r="AI91" s="5"/>
      <c r="AJ91" s="2" t="s">
        <v>129</v>
      </c>
      <c r="AK91" s="4">
        <v>45058</v>
      </c>
      <c r="AL91" s="3" t="s">
        <v>133</v>
      </c>
      <c r="AM91" s="5" t="s">
        <v>949</v>
      </c>
      <c r="AN91" s="2"/>
      <c r="AO91" s="4"/>
      <c r="AP91" s="3"/>
      <c r="AQ91" s="5"/>
      <c r="AR91" s="2"/>
      <c r="AS91" s="4"/>
      <c r="AT91" s="5"/>
      <c r="AU91" s="6"/>
      <c r="AV91" s="6"/>
      <c r="AW91" s="2" t="s">
        <v>64</v>
      </c>
      <c r="AX91" s="2" t="s">
        <v>63</v>
      </c>
    </row>
    <row r="92" spans="1:50" ht="159.05000000000001" x14ac:dyDescent="0.4">
      <c r="A92" s="1">
        <v>24</v>
      </c>
      <c r="B92" s="2" t="s">
        <v>951</v>
      </c>
      <c r="C92" s="3" t="s">
        <v>115</v>
      </c>
      <c r="D92" s="4">
        <v>45047</v>
      </c>
      <c r="E92" s="3" t="s">
        <v>51</v>
      </c>
      <c r="F92" s="2" t="s">
        <v>66</v>
      </c>
      <c r="G92" s="3"/>
      <c r="H92" s="2" t="s">
        <v>67</v>
      </c>
      <c r="I92" s="2" t="s">
        <v>584</v>
      </c>
      <c r="J92" s="2" t="s">
        <v>952</v>
      </c>
      <c r="K92" s="5" t="s">
        <v>953</v>
      </c>
      <c r="L92" s="5" t="s">
        <v>954</v>
      </c>
      <c r="M92" s="5" t="s">
        <v>955</v>
      </c>
      <c r="N92" s="2" t="s">
        <v>214</v>
      </c>
      <c r="O92" s="4">
        <v>45047</v>
      </c>
      <c r="P92" s="3" t="s">
        <v>77</v>
      </c>
      <c r="Q92" s="5" t="s">
        <v>221</v>
      </c>
      <c r="R92" s="2" t="s">
        <v>76</v>
      </c>
      <c r="S92" s="4">
        <v>45047</v>
      </c>
      <c r="T92" s="3"/>
      <c r="U92" s="3"/>
      <c r="V92" s="2"/>
      <c r="W92" s="3" t="s">
        <v>77</v>
      </c>
      <c r="X92" s="5" t="s">
        <v>221</v>
      </c>
      <c r="Y92" s="2"/>
      <c r="Z92" s="4"/>
      <c r="AA92" s="3"/>
      <c r="AB92" s="5"/>
      <c r="AC92" s="3" t="s">
        <v>220</v>
      </c>
      <c r="AD92" s="5"/>
      <c r="AE92" s="3" t="s">
        <v>221</v>
      </c>
      <c r="AF92" s="2"/>
      <c r="AG92" s="4"/>
      <c r="AH92" s="3"/>
      <c r="AI92" s="5"/>
      <c r="AJ92" s="2"/>
      <c r="AK92" s="4"/>
      <c r="AL92" s="3"/>
      <c r="AM92" s="5"/>
      <c r="AN92" s="2"/>
      <c r="AO92" s="4"/>
      <c r="AP92" s="3"/>
      <c r="AQ92" s="5"/>
      <c r="AR92" s="2"/>
      <c r="AS92" s="4"/>
      <c r="AT92" s="5"/>
      <c r="AU92" s="6"/>
      <c r="AV92" s="6"/>
      <c r="AW92" s="2" t="s">
        <v>64</v>
      </c>
      <c r="AX92" s="2" t="s">
        <v>63</v>
      </c>
    </row>
    <row r="93" spans="1:50" ht="70.7" x14ac:dyDescent="0.4">
      <c r="A93" s="1">
        <v>23</v>
      </c>
      <c r="B93" s="2" t="s">
        <v>956</v>
      </c>
      <c r="C93" s="3" t="s">
        <v>115</v>
      </c>
      <c r="D93" s="4">
        <v>45047</v>
      </c>
      <c r="E93" s="3" t="s">
        <v>51</v>
      </c>
      <c r="F93" s="2" t="s">
        <v>151</v>
      </c>
      <c r="G93" s="3" t="s">
        <v>184</v>
      </c>
      <c r="H93" s="2" t="s">
        <v>136</v>
      </c>
      <c r="I93" s="2" t="s">
        <v>399</v>
      </c>
      <c r="J93" s="2" t="s">
        <v>332</v>
      </c>
      <c r="K93" s="5" t="s">
        <v>957</v>
      </c>
      <c r="L93" s="5" t="s">
        <v>692</v>
      </c>
      <c r="M93" s="5" t="s">
        <v>958</v>
      </c>
      <c r="N93" s="2" t="s">
        <v>332</v>
      </c>
      <c r="O93" s="4">
        <v>45048</v>
      </c>
      <c r="P93" s="3" t="s">
        <v>77</v>
      </c>
      <c r="Q93" s="5" t="s">
        <v>221</v>
      </c>
      <c r="R93" s="2" t="s">
        <v>143</v>
      </c>
      <c r="S93" s="4">
        <v>45048</v>
      </c>
      <c r="T93" s="3" t="s">
        <v>122</v>
      </c>
      <c r="U93" s="3" t="s">
        <v>121</v>
      </c>
      <c r="V93" s="2" t="s">
        <v>54</v>
      </c>
      <c r="W93" s="3" t="s">
        <v>77</v>
      </c>
      <c r="X93" s="5" t="s">
        <v>221</v>
      </c>
      <c r="Y93" s="2"/>
      <c r="Z93" s="4"/>
      <c r="AA93" s="3"/>
      <c r="AB93" s="5"/>
      <c r="AC93" s="3" t="s">
        <v>79</v>
      </c>
      <c r="AD93" s="5" t="s">
        <v>960</v>
      </c>
      <c r="AE93" s="3" t="s">
        <v>115</v>
      </c>
      <c r="AF93" s="2" t="s">
        <v>126</v>
      </c>
      <c r="AG93" s="4">
        <v>45071</v>
      </c>
      <c r="AH93" s="3" t="s">
        <v>127</v>
      </c>
      <c r="AI93" s="5" t="s">
        <v>221</v>
      </c>
      <c r="AJ93" s="2" t="s">
        <v>129</v>
      </c>
      <c r="AK93" s="4">
        <v>45054</v>
      </c>
      <c r="AL93" s="3" t="s">
        <v>133</v>
      </c>
      <c r="AM93" s="5" t="s">
        <v>959</v>
      </c>
      <c r="AN93" s="2"/>
      <c r="AO93" s="4"/>
      <c r="AP93" s="3"/>
      <c r="AQ93" s="5"/>
      <c r="AR93" s="2"/>
      <c r="AS93" s="4"/>
      <c r="AT93" s="5"/>
      <c r="AU93" s="6"/>
      <c r="AV93" s="6"/>
      <c r="AW93" s="2" t="s">
        <v>64</v>
      </c>
      <c r="AX93" s="2" t="s">
        <v>63</v>
      </c>
    </row>
    <row r="94" spans="1:50" ht="70.7" x14ac:dyDescent="0.4">
      <c r="A94" s="1">
        <v>22</v>
      </c>
      <c r="B94" s="2" t="s">
        <v>961</v>
      </c>
      <c r="C94" s="3" t="s">
        <v>115</v>
      </c>
      <c r="D94" s="4">
        <v>45042</v>
      </c>
      <c r="E94" s="3" t="s">
        <v>51</v>
      </c>
      <c r="F94" s="2" t="s">
        <v>151</v>
      </c>
      <c r="G94" s="3" t="s">
        <v>184</v>
      </c>
      <c r="H94" s="2" t="s">
        <v>136</v>
      </c>
      <c r="I94" s="2" t="s">
        <v>399</v>
      </c>
      <c r="J94" s="2" t="s">
        <v>221</v>
      </c>
      <c r="K94" s="5" t="s">
        <v>962</v>
      </c>
      <c r="L94" s="5" t="s">
        <v>963</v>
      </c>
      <c r="M94" s="5" t="s">
        <v>964</v>
      </c>
      <c r="N94" s="2" t="s">
        <v>332</v>
      </c>
      <c r="O94" s="4">
        <v>45166</v>
      </c>
      <c r="P94" s="3" t="s">
        <v>77</v>
      </c>
      <c r="Q94" s="5" t="s">
        <v>221</v>
      </c>
      <c r="R94" s="2" t="s">
        <v>143</v>
      </c>
      <c r="S94" s="4">
        <v>45044</v>
      </c>
      <c r="T94" s="3" t="s">
        <v>191</v>
      </c>
      <c r="U94" s="3" t="s">
        <v>122</v>
      </c>
      <c r="V94" s="2" t="s">
        <v>85</v>
      </c>
      <c r="W94" s="3" t="s">
        <v>77</v>
      </c>
      <c r="X94" s="5" t="s">
        <v>965</v>
      </c>
      <c r="Y94" s="2" t="s">
        <v>111</v>
      </c>
      <c r="Z94" s="4">
        <v>45044</v>
      </c>
      <c r="AA94" s="3" t="s">
        <v>127</v>
      </c>
      <c r="AB94" s="5" t="s">
        <v>221</v>
      </c>
      <c r="AC94" s="3" t="s">
        <v>79</v>
      </c>
      <c r="AD94" s="5" t="s">
        <v>967</v>
      </c>
      <c r="AE94" s="3" t="s">
        <v>80</v>
      </c>
      <c r="AF94" s="2" t="s">
        <v>126</v>
      </c>
      <c r="AG94" s="4">
        <v>45056</v>
      </c>
      <c r="AH94" s="3" t="s">
        <v>127</v>
      </c>
      <c r="AI94" s="5" t="s">
        <v>221</v>
      </c>
      <c r="AJ94" s="2" t="s">
        <v>129</v>
      </c>
      <c r="AK94" s="4">
        <v>45048</v>
      </c>
      <c r="AL94" s="3" t="s">
        <v>133</v>
      </c>
      <c r="AM94" s="5" t="s">
        <v>966</v>
      </c>
      <c r="AN94" s="2"/>
      <c r="AO94" s="4"/>
      <c r="AP94" s="3"/>
      <c r="AQ94" s="5"/>
      <c r="AR94" s="2"/>
      <c r="AS94" s="4"/>
      <c r="AT94" s="5"/>
      <c r="AU94" s="6"/>
      <c r="AV94" s="6"/>
      <c r="AW94" s="2" t="s">
        <v>64</v>
      </c>
      <c r="AX94" s="2" t="s">
        <v>63</v>
      </c>
    </row>
    <row r="95" spans="1:50" ht="106.05" x14ac:dyDescent="0.4">
      <c r="A95" s="1">
        <v>21</v>
      </c>
      <c r="B95" s="2" t="s">
        <v>968</v>
      </c>
      <c r="C95" s="3" t="s">
        <v>115</v>
      </c>
      <c r="D95" s="4">
        <v>45040</v>
      </c>
      <c r="E95" s="3" t="s">
        <v>51</v>
      </c>
      <c r="F95" s="2" t="s">
        <v>66</v>
      </c>
      <c r="G95" s="3"/>
      <c r="H95" s="2" t="s">
        <v>723</v>
      </c>
      <c r="I95" s="2" t="s">
        <v>214</v>
      </c>
      <c r="J95" s="2" t="s">
        <v>969</v>
      </c>
      <c r="K95" s="5" t="s">
        <v>970</v>
      </c>
      <c r="L95" s="5" t="s">
        <v>971</v>
      </c>
      <c r="M95" s="5" t="s">
        <v>972</v>
      </c>
      <c r="N95" s="2" t="s">
        <v>214</v>
      </c>
      <c r="O95" s="4">
        <v>45044</v>
      </c>
      <c r="P95" s="3" t="s">
        <v>77</v>
      </c>
      <c r="Q95" s="5" t="s">
        <v>221</v>
      </c>
      <c r="R95" s="2" t="s">
        <v>76</v>
      </c>
      <c r="S95" s="4">
        <v>45044</v>
      </c>
      <c r="T95" s="3" t="s">
        <v>191</v>
      </c>
      <c r="U95" s="3" t="s">
        <v>121</v>
      </c>
      <c r="V95" s="2" t="s">
        <v>85</v>
      </c>
      <c r="W95" s="3" t="s">
        <v>77</v>
      </c>
      <c r="X95" s="5" t="s">
        <v>221</v>
      </c>
      <c r="Y95" s="2"/>
      <c r="Z95" s="4"/>
      <c r="AA95" s="3"/>
      <c r="AB95" s="5"/>
      <c r="AC95" s="3" t="s">
        <v>79</v>
      </c>
      <c r="AD95" s="5" t="s">
        <v>974</v>
      </c>
      <c r="AE95" s="3" t="s">
        <v>115</v>
      </c>
      <c r="AF95" s="2" t="s">
        <v>126</v>
      </c>
      <c r="AG95" s="4">
        <v>45056</v>
      </c>
      <c r="AH95" s="3" t="s">
        <v>127</v>
      </c>
      <c r="AI95" s="5" t="s">
        <v>221</v>
      </c>
      <c r="AJ95" s="2" t="s">
        <v>129</v>
      </c>
      <c r="AK95" s="4">
        <v>45044</v>
      </c>
      <c r="AL95" s="3" t="s">
        <v>133</v>
      </c>
      <c r="AM95" s="5" t="s">
        <v>973</v>
      </c>
      <c r="AN95" s="2"/>
      <c r="AO95" s="4"/>
      <c r="AP95" s="3"/>
      <c r="AQ95" s="5"/>
      <c r="AR95" s="2"/>
      <c r="AS95" s="4"/>
      <c r="AT95" s="5"/>
      <c r="AU95" s="6"/>
      <c r="AV95" s="6"/>
      <c r="AW95" s="2" t="s">
        <v>64</v>
      </c>
      <c r="AX95" s="2" t="s">
        <v>63</v>
      </c>
    </row>
    <row r="96" spans="1:50" ht="335.8" x14ac:dyDescent="0.4">
      <c r="A96" s="1">
        <v>20</v>
      </c>
      <c r="B96" s="2" t="s">
        <v>975</v>
      </c>
      <c r="C96" s="3" t="s">
        <v>115</v>
      </c>
      <c r="D96" s="4">
        <v>45037</v>
      </c>
      <c r="E96" s="3" t="s">
        <v>51</v>
      </c>
      <c r="F96" s="2" t="s">
        <v>66</v>
      </c>
      <c r="G96" s="3" t="s">
        <v>68</v>
      </c>
      <c r="H96" s="2" t="s">
        <v>84</v>
      </c>
      <c r="I96" s="2" t="s">
        <v>304</v>
      </c>
      <c r="J96" s="2" t="s">
        <v>976</v>
      </c>
      <c r="K96" s="5" t="s">
        <v>977</v>
      </c>
      <c r="L96" s="5" t="s">
        <v>971</v>
      </c>
      <c r="M96" s="5" t="s">
        <v>972</v>
      </c>
      <c r="N96" s="2" t="s">
        <v>74</v>
      </c>
      <c r="O96" s="4">
        <v>45038</v>
      </c>
      <c r="P96" s="3" t="s">
        <v>77</v>
      </c>
      <c r="Q96" s="5" t="s">
        <v>221</v>
      </c>
      <c r="R96" s="2" t="s">
        <v>76</v>
      </c>
      <c r="S96" s="4">
        <v>45162</v>
      </c>
      <c r="T96" s="3" t="s">
        <v>122</v>
      </c>
      <c r="U96" s="3" t="s">
        <v>122</v>
      </c>
      <c r="V96" s="2" t="s">
        <v>54</v>
      </c>
      <c r="W96" s="3" t="s">
        <v>77</v>
      </c>
      <c r="X96" s="5" t="s">
        <v>221</v>
      </c>
      <c r="Y96" s="2"/>
      <c r="Z96" s="4"/>
      <c r="AA96" s="3"/>
      <c r="AB96" s="5"/>
      <c r="AC96" s="3" t="s">
        <v>79</v>
      </c>
      <c r="AD96" s="5" t="s">
        <v>980</v>
      </c>
      <c r="AE96" s="3" t="s">
        <v>80</v>
      </c>
      <c r="AF96" s="2" t="s">
        <v>126</v>
      </c>
      <c r="AG96" s="4">
        <v>45056</v>
      </c>
      <c r="AH96" s="3" t="s">
        <v>127</v>
      </c>
      <c r="AI96" s="5" t="s">
        <v>221</v>
      </c>
      <c r="AJ96" s="2" t="s">
        <v>129</v>
      </c>
      <c r="AK96" s="4">
        <v>45040</v>
      </c>
      <c r="AL96" s="3" t="s">
        <v>133</v>
      </c>
      <c r="AM96" s="5" t="s">
        <v>221</v>
      </c>
      <c r="AN96" s="2" t="s">
        <v>978</v>
      </c>
      <c r="AO96" s="4">
        <v>45040</v>
      </c>
      <c r="AP96" s="3" t="s">
        <v>133</v>
      </c>
      <c r="AQ96" s="5" t="s">
        <v>979</v>
      </c>
      <c r="AR96" s="2"/>
      <c r="AS96" s="4"/>
      <c r="AT96" s="5"/>
      <c r="AU96" s="6"/>
      <c r="AV96" s="6"/>
      <c r="AW96" s="2" t="s">
        <v>64</v>
      </c>
      <c r="AX96" s="2" t="s">
        <v>63</v>
      </c>
    </row>
    <row r="97" spans="1:50" ht="282.8" x14ac:dyDescent="0.4">
      <c r="A97" s="1">
        <v>19</v>
      </c>
      <c r="B97" s="2" t="s">
        <v>981</v>
      </c>
      <c r="C97" s="3" t="s">
        <v>115</v>
      </c>
      <c r="D97" s="4">
        <v>45034</v>
      </c>
      <c r="E97" s="3" t="s">
        <v>51</v>
      </c>
      <c r="F97" s="2" t="s">
        <v>66</v>
      </c>
      <c r="G97" s="3"/>
      <c r="H97" s="2" t="s">
        <v>67</v>
      </c>
      <c r="I97" s="2" t="s">
        <v>698</v>
      </c>
      <c r="J97" s="2" t="s">
        <v>982</v>
      </c>
      <c r="K97" s="5" t="s">
        <v>983</v>
      </c>
      <c r="L97" s="5" t="s">
        <v>984</v>
      </c>
      <c r="M97" s="5" t="s">
        <v>985</v>
      </c>
      <c r="N97" s="2" t="s">
        <v>214</v>
      </c>
      <c r="O97" s="4">
        <v>45034</v>
      </c>
      <c r="P97" s="3" t="s">
        <v>77</v>
      </c>
      <c r="Q97" s="5" t="s">
        <v>221</v>
      </c>
      <c r="R97" s="2" t="s">
        <v>76</v>
      </c>
      <c r="S97" s="4">
        <v>45034</v>
      </c>
      <c r="T97" s="3" t="s">
        <v>121</v>
      </c>
      <c r="U97" s="3" t="s">
        <v>122</v>
      </c>
      <c r="V97" s="2" t="s">
        <v>184</v>
      </c>
      <c r="W97" s="3"/>
      <c r="X97" s="5"/>
      <c r="Y97" s="2"/>
      <c r="Z97" s="4"/>
      <c r="AA97" s="3"/>
      <c r="AB97" s="5"/>
      <c r="AC97" s="3" t="s">
        <v>79</v>
      </c>
      <c r="AD97" s="5" t="s">
        <v>986</v>
      </c>
      <c r="AE97" s="3" t="s">
        <v>80</v>
      </c>
      <c r="AF97" s="2"/>
      <c r="AG97" s="4"/>
      <c r="AH97" s="3"/>
      <c r="AI97" s="5"/>
      <c r="AJ97" s="2"/>
      <c r="AK97" s="4"/>
      <c r="AL97" s="3"/>
      <c r="AM97" s="5"/>
      <c r="AN97" s="2"/>
      <c r="AO97" s="4"/>
      <c r="AP97" s="3"/>
      <c r="AQ97" s="5"/>
      <c r="AR97" s="2"/>
      <c r="AS97" s="4"/>
      <c r="AT97" s="5"/>
      <c r="AU97" s="6"/>
      <c r="AV97" s="6"/>
      <c r="AW97" s="2" t="s">
        <v>64</v>
      </c>
      <c r="AX97" s="2" t="s">
        <v>63</v>
      </c>
    </row>
    <row r="98" spans="1:50" ht="159.05000000000001" x14ac:dyDescent="0.4">
      <c r="A98" s="1">
        <v>18</v>
      </c>
      <c r="B98" s="2" t="s">
        <v>987</v>
      </c>
      <c r="C98" s="3" t="s">
        <v>115</v>
      </c>
      <c r="D98" s="4">
        <v>45033</v>
      </c>
      <c r="E98" s="3" t="s">
        <v>51</v>
      </c>
      <c r="F98" s="2" t="s">
        <v>66</v>
      </c>
      <c r="G98" s="3" t="s">
        <v>184</v>
      </c>
      <c r="H98" s="2" t="s">
        <v>67</v>
      </c>
      <c r="I98" s="2" t="s">
        <v>96</v>
      </c>
      <c r="J98" s="2" t="s">
        <v>988</v>
      </c>
      <c r="K98" s="5" t="s">
        <v>989</v>
      </c>
      <c r="L98" s="5" t="s">
        <v>990</v>
      </c>
      <c r="M98" s="5" t="s">
        <v>991</v>
      </c>
      <c r="N98" s="2" t="s">
        <v>332</v>
      </c>
      <c r="O98" s="4">
        <v>45033</v>
      </c>
      <c r="P98" s="3" t="s">
        <v>77</v>
      </c>
      <c r="Q98" s="5" t="s">
        <v>221</v>
      </c>
      <c r="R98" s="2" t="s">
        <v>76</v>
      </c>
      <c r="S98" s="4">
        <v>45033</v>
      </c>
      <c r="T98" s="3" t="s">
        <v>121</v>
      </c>
      <c r="U98" s="3" t="s">
        <v>122</v>
      </c>
      <c r="V98" s="2" t="s">
        <v>184</v>
      </c>
      <c r="W98" s="3" t="s">
        <v>77</v>
      </c>
      <c r="X98" s="5" t="s">
        <v>221</v>
      </c>
      <c r="Y98" s="2"/>
      <c r="Z98" s="4"/>
      <c r="AA98" s="3"/>
      <c r="AB98" s="5"/>
      <c r="AC98" s="3" t="s">
        <v>220</v>
      </c>
      <c r="AD98" s="5"/>
      <c r="AE98" s="3" t="s">
        <v>221</v>
      </c>
      <c r="AF98" s="2"/>
      <c r="AG98" s="4"/>
      <c r="AH98" s="3"/>
      <c r="AI98" s="5"/>
      <c r="AJ98" s="2"/>
      <c r="AK98" s="4"/>
      <c r="AL98" s="3"/>
      <c r="AM98" s="5"/>
      <c r="AN98" s="2"/>
      <c r="AO98" s="4"/>
      <c r="AP98" s="3"/>
      <c r="AQ98" s="5"/>
      <c r="AR98" s="2"/>
      <c r="AS98" s="4"/>
      <c r="AT98" s="5"/>
      <c r="AU98" s="6"/>
      <c r="AV98" s="6"/>
      <c r="AW98" s="2" t="s">
        <v>64</v>
      </c>
      <c r="AX98" s="2" t="s">
        <v>63</v>
      </c>
    </row>
    <row r="99" spans="1:50" ht="53.05" x14ac:dyDescent="0.4">
      <c r="A99" s="1">
        <v>17</v>
      </c>
      <c r="B99" s="2" t="s">
        <v>992</v>
      </c>
      <c r="C99" s="3" t="s">
        <v>115</v>
      </c>
      <c r="D99" s="4">
        <v>45030</v>
      </c>
      <c r="E99" s="3" t="s">
        <v>51</v>
      </c>
      <c r="F99" s="2" t="s">
        <v>66</v>
      </c>
      <c r="G99" s="3"/>
      <c r="H99" s="2" t="s">
        <v>67</v>
      </c>
      <c r="I99" s="2" t="s">
        <v>698</v>
      </c>
      <c r="J99" s="2" t="s">
        <v>993</v>
      </c>
      <c r="K99" s="5" t="s">
        <v>994</v>
      </c>
      <c r="L99" s="5" t="s">
        <v>995</v>
      </c>
      <c r="M99" s="5" t="s">
        <v>996</v>
      </c>
      <c r="N99" s="2" t="s">
        <v>214</v>
      </c>
      <c r="O99" s="4">
        <v>45033</v>
      </c>
      <c r="P99" s="3" t="s">
        <v>77</v>
      </c>
      <c r="Q99" s="5" t="s">
        <v>221</v>
      </c>
      <c r="R99" s="2" t="s">
        <v>76</v>
      </c>
      <c r="S99" s="4">
        <v>45033</v>
      </c>
      <c r="T99" s="3" t="s">
        <v>121</v>
      </c>
      <c r="U99" s="3" t="s">
        <v>122</v>
      </c>
      <c r="V99" s="2" t="s">
        <v>184</v>
      </c>
      <c r="W99" s="3" t="s">
        <v>77</v>
      </c>
      <c r="X99" s="5" t="s">
        <v>997</v>
      </c>
      <c r="Y99" s="2"/>
      <c r="Z99" s="4"/>
      <c r="AA99" s="3"/>
      <c r="AB99" s="5"/>
      <c r="AC99" s="3" t="s">
        <v>220</v>
      </c>
      <c r="AD99" s="5"/>
      <c r="AE99" s="3" t="s">
        <v>221</v>
      </c>
      <c r="AF99" s="2"/>
      <c r="AG99" s="4"/>
      <c r="AH99" s="3"/>
      <c r="AI99" s="5"/>
      <c r="AJ99" s="2"/>
      <c r="AK99" s="4"/>
      <c r="AL99" s="3"/>
      <c r="AM99" s="5"/>
      <c r="AN99" s="2"/>
      <c r="AO99" s="4"/>
      <c r="AP99" s="3"/>
      <c r="AQ99" s="5"/>
      <c r="AR99" s="2"/>
      <c r="AS99" s="4"/>
      <c r="AT99" s="5"/>
      <c r="AU99" s="6"/>
      <c r="AV99" s="6"/>
      <c r="AW99" s="2" t="s">
        <v>64</v>
      </c>
      <c r="AX99" s="2" t="s">
        <v>63</v>
      </c>
    </row>
    <row r="100" spans="1:50" ht="70.7" x14ac:dyDescent="0.4">
      <c r="A100" s="1">
        <v>16</v>
      </c>
      <c r="B100" s="2" t="s">
        <v>998</v>
      </c>
      <c r="C100" s="3" t="s">
        <v>115</v>
      </c>
      <c r="D100" s="4">
        <v>45030</v>
      </c>
      <c r="E100" s="3" t="s">
        <v>51</v>
      </c>
      <c r="F100" s="2" t="s">
        <v>66</v>
      </c>
      <c r="G100" s="3"/>
      <c r="H100" s="2" t="s">
        <v>67</v>
      </c>
      <c r="I100" s="2" t="s">
        <v>105</v>
      </c>
      <c r="J100" s="2" t="s">
        <v>999</v>
      </c>
      <c r="K100" s="5" t="s">
        <v>1000</v>
      </c>
      <c r="L100" s="5" t="s">
        <v>1001</v>
      </c>
      <c r="M100" s="5" t="s">
        <v>1002</v>
      </c>
      <c r="N100" s="2" t="s">
        <v>214</v>
      </c>
      <c r="O100" s="4">
        <v>45033</v>
      </c>
      <c r="P100" s="3" t="s">
        <v>77</v>
      </c>
      <c r="Q100" s="5" t="s">
        <v>221</v>
      </c>
      <c r="R100" s="2" t="s">
        <v>76</v>
      </c>
      <c r="S100" s="4">
        <v>45033</v>
      </c>
      <c r="T100" s="3" t="s">
        <v>121</v>
      </c>
      <c r="U100" s="3" t="s">
        <v>122</v>
      </c>
      <c r="V100" s="2" t="s">
        <v>184</v>
      </c>
      <c r="W100" s="3" t="s">
        <v>77</v>
      </c>
      <c r="X100" s="5" t="s">
        <v>1003</v>
      </c>
      <c r="Y100" s="2" t="s">
        <v>111</v>
      </c>
      <c r="Z100" s="4">
        <v>45035</v>
      </c>
      <c r="AA100" s="3" t="s">
        <v>127</v>
      </c>
      <c r="AB100" s="5" t="s">
        <v>221</v>
      </c>
      <c r="AC100" s="3" t="s">
        <v>79</v>
      </c>
      <c r="AD100" s="5" t="s">
        <v>1004</v>
      </c>
      <c r="AE100" s="3" t="s">
        <v>80</v>
      </c>
      <c r="AF100" s="2"/>
      <c r="AG100" s="4"/>
      <c r="AH100" s="3"/>
      <c r="AI100" s="5"/>
      <c r="AJ100" s="2"/>
      <c r="AK100" s="4"/>
      <c r="AL100" s="3"/>
      <c r="AM100" s="5"/>
      <c r="AN100" s="2"/>
      <c r="AO100" s="4"/>
      <c r="AP100" s="3"/>
      <c r="AQ100" s="5"/>
      <c r="AR100" s="2"/>
      <c r="AS100" s="4"/>
      <c r="AT100" s="5"/>
      <c r="AU100" s="6"/>
      <c r="AV100" s="6"/>
      <c r="AW100" s="2" t="s">
        <v>64</v>
      </c>
      <c r="AX100" s="2" t="s">
        <v>63</v>
      </c>
    </row>
    <row r="101" spans="1:50" ht="409.6" x14ac:dyDescent="0.4">
      <c r="A101" s="1">
        <v>15</v>
      </c>
      <c r="B101" s="2" t="s">
        <v>1005</v>
      </c>
      <c r="C101" s="3" t="s">
        <v>115</v>
      </c>
      <c r="D101" s="4">
        <v>45027</v>
      </c>
      <c r="E101" s="3" t="s">
        <v>51</v>
      </c>
      <c r="F101" s="2" t="s">
        <v>66</v>
      </c>
      <c r="G101" s="3"/>
      <c r="H101" s="2" t="s">
        <v>67</v>
      </c>
      <c r="I101" s="2" t="s">
        <v>531</v>
      </c>
      <c r="J101" s="2" t="s">
        <v>1006</v>
      </c>
      <c r="K101" s="5" t="s">
        <v>1007</v>
      </c>
      <c r="L101" s="5" t="s">
        <v>1008</v>
      </c>
      <c r="M101" s="5" t="s">
        <v>1009</v>
      </c>
      <c r="N101" s="2"/>
      <c r="O101" s="4"/>
      <c r="P101" s="3"/>
      <c r="Q101" s="5"/>
      <c r="R101" s="2" t="s">
        <v>76</v>
      </c>
      <c r="S101" s="4">
        <v>45029</v>
      </c>
      <c r="T101" s="3" t="s">
        <v>121</v>
      </c>
      <c r="U101" s="3" t="s">
        <v>122</v>
      </c>
      <c r="V101" s="2" t="s">
        <v>184</v>
      </c>
      <c r="W101" s="3" t="s">
        <v>77</v>
      </c>
      <c r="X101" s="5" t="s">
        <v>221</v>
      </c>
      <c r="Y101" s="2"/>
      <c r="Z101" s="4"/>
      <c r="AA101" s="3"/>
      <c r="AB101" s="5"/>
      <c r="AC101" s="3" t="s">
        <v>79</v>
      </c>
      <c r="AD101" s="5" t="s">
        <v>1010</v>
      </c>
      <c r="AE101" s="3" t="s">
        <v>115</v>
      </c>
      <c r="AF101" s="2"/>
      <c r="AG101" s="4"/>
      <c r="AH101" s="3"/>
      <c r="AI101" s="5"/>
      <c r="AJ101" s="2"/>
      <c r="AK101" s="4"/>
      <c r="AL101" s="3"/>
      <c r="AM101" s="5"/>
      <c r="AN101" s="2"/>
      <c r="AO101" s="4"/>
      <c r="AP101" s="3"/>
      <c r="AQ101" s="5"/>
      <c r="AR101" s="2"/>
      <c r="AS101" s="4"/>
      <c r="AT101" s="5"/>
      <c r="AU101" s="6"/>
      <c r="AV101" s="6"/>
      <c r="AW101" s="2" t="s">
        <v>64</v>
      </c>
      <c r="AX101" s="2" t="s">
        <v>63</v>
      </c>
    </row>
    <row r="102" spans="1:50" ht="371.15" x14ac:dyDescent="0.4">
      <c r="A102" s="1">
        <v>14</v>
      </c>
      <c r="B102" s="2" t="s">
        <v>1011</v>
      </c>
      <c r="C102" s="3" t="s">
        <v>115</v>
      </c>
      <c r="D102" s="4">
        <v>45026</v>
      </c>
      <c r="E102" s="3" t="s">
        <v>51</v>
      </c>
      <c r="F102" s="2" t="s">
        <v>66</v>
      </c>
      <c r="G102" s="3" t="s">
        <v>85</v>
      </c>
      <c r="H102" s="2" t="s">
        <v>114</v>
      </c>
      <c r="I102" s="2" t="s">
        <v>553</v>
      </c>
      <c r="J102" s="2" t="s">
        <v>221</v>
      </c>
      <c r="K102" s="5" t="s">
        <v>1012</v>
      </c>
      <c r="L102" s="5" t="s">
        <v>1013</v>
      </c>
      <c r="M102" s="5" t="s">
        <v>1014</v>
      </c>
      <c r="N102" s="2" t="s">
        <v>91</v>
      </c>
      <c r="O102" s="4">
        <v>45027</v>
      </c>
      <c r="P102" s="3" t="s">
        <v>77</v>
      </c>
      <c r="Q102" s="5" t="s">
        <v>221</v>
      </c>
      <c r="R102" s="2" t="s">
        <v>76</v>
      </c>
      <c r="S102" s="4">
        <v>45027</v>
      </c>
      <c r="T102" s="3" t="s">
        <v>122</v>
      </c>
      <c r="U102" s="3" t="s">
        <v>122</v>
      </c>
      <c r="V102" s="2" t="s">
        <v>54</v>
      </c>
      <c r="W102" s="3" t="s">
        <v>77</v>
      </c>
      <c r="X102" s="5" t="s">
        <v>1015</v>
      </c>
      <c r="Y102" s="2"/>
      <c r="Z102" s="4"/>
      <c r="AA102" s="3"/>
      <c r="AB102" s="5"/>
      <c r="AC102" s="3" t="s">
        <v>79</v>
      </c>
      <c r="AD102" s="5" t="s">
        <v>1016</v>
      </c>
      <c r="AE102" s="3" t="s">
        <v>115</v>
      </c>
      <c r="AF102" s="2"/>
      <c r="AG102" s="4"/>
      <c r="AH102" s="3"/>
      <c r="AI102" s="5"/>
      <c r="AJ102" s="2"/>
      <c r="AK102" s="4"/>
      <c r="AL102" s="3"/>
      <c r="AM102" s="5"/>
      <c r="AN102" s="2"/>
      <c r="AO102" s="4"/>
      <c r="AP102" s="3"/>
      <c r="AQ102" s="5"/>
      <c r="AR102" s="2"/>
      <c r="AS102" s="4"/>
      <c r="AT102" s="5"/>
      <c r="AU102" s="6"/>
      <c r="AV102" s="6"/>
      <c r="AW102" s="2" t="s">
        <v>64</v>
      </c>
      <c r="AX102" s="2" t="s">
        <v>63</v>
      </c>
    </row>
    <row r="103" spans="1:50" ht="176.75" x14ac:dyDescent="0.4">
      <c r="A103" s="1">
        <v>13</v>
      </c>
      <c r="B103" s="2" t="s">
        <v>1017</v>
      </c>
      <c r="C103" s="3" t="s">
        <v>478</v>
      </c>
      <c r="D103" s="4">
        <v>45025</v>
      </c>
      <c r="E103" s="3" t="s">
        <v>51</v>
      </c>
      <c r="F103" s="2" t="s">
        <v>66</v>
      </c>
      <c r="G103" s="3" t="s">
        <v>68</v>
      </c>
      <c r="H103" s="2" t="s">
        <v>84</v>
      </c>
      <c r="I103" s="2" t="s">
        <v>304</v>
      </c>
      <c r="J103" s="2" t="s">
        <v>1018</v>
      </c>
      <c r="K103" s="5" t="s">
        <v>1019</v>
      </c>
      <c r="L103" s="5" t="s">
        <v>1020</v>
      </c>
      <c r="M103" s="5" t="s">
        <v>1021</v>
      </c>
      <c r="N103" s="2" t="s">
        <v>74</v>
      </c>
      <c r="O103" s="4">
        <v>45026</v>
      </c>
      <c r="P103" s="3" t="s">
        <v>77</v>
      </c>
      <c r="Q103" s="5" t="s">
        <v>221</v>
      </c>
      <c r="R103" s="2" t="s">
        <v>76</v>
      </c>
      <c r="S103" s="4">
        <v>45027</v>
      </c>
      <c r="T103" s="3" t="s">
        <v>121</v>
      </c>
      <c r="U103" s="3" t="s">
        <v>121</v>
      </c>
      <c r="V103" s="2" t="s">
        <v>85</v>
      </c>
      <c r="W103" s="3" t="s">
        <v>77</v>
      </c>
      <c r="X103" s="5" t="s">
        <v>1022</v>
      </c>
      <c r="Y103" s="2" t="s">
        <v>111</v>
      </c>
      <c r="Z103" s="4">
        <v>45027</v>
      </c>
      <c r="AA103" s="3" t="s">
        <v>127</v>
      </c>
      <c r="AB103" s="5" t="s">
        <v>221</v>
      </c>
      <c r="AC103" s="3" t="s">
        <v>79</v>
      </c>
      <c r="AD103" s="5" t="s">
        <v>1023</v>
      </c>
      <c r="AE103" s="3" t="s">
        <v>80</v>
      </c>
      <c r="AF103" s="2"/>
      <c r="AG103" s="4"/>
      <c r="AH103" s="3"/>
      <c r="AI103" s="5"/>
      <c r="AJ103" s="2"/>
      <c r="AK103" s="4"/>
      <c r="AL103" s="3"/>
      <c r="AM103" s="5"/>
      <c r="AN103" s="2"/>
      <c r="AO103" s="4"/>
      <c r="AP103" s="3"/>
      <c r="AQ103" s="5"/>
      <c r="AR103" s="2"/>
      <c r="AS103" s="4"/>
      <c r="AT103" s="5"/>
      <c r="AU103" s="6"/>
      <c r="AV103" s="6"/>
      <c r="AW103" s="2" t="s">
        <v>64</v>
      </c>
      <c r="AX103" s="2" t="s">
        <v>63</v>
      </c>
    </row>
    <row r="104" spans="1:50" ht="229.75" x14ac:dyDescent="0.4">
      <c r="A104" s="1">
        <v>12</v>
      </c>
      <c r="B104" s="2" t="s">
        <v>1024</v>
      </c>
      <c r="C104" s="3" t="s">
        <v>115</v>
      </c>
      <c r="D104" s="4">
        <v>45022</v>
      </c>
      <c r="E104" s="3" t="s">
        <v>51</v>
      </c>
      <c r="F104" s="2" t="s">
        <v>52</v>
      </c>
      <c r="G104" s="3"/>
      <c r="H104" s="2" t="s">
        <v>67</v>
      </c>
      <c r="I104" s="2" t="s">
        <v>209</v>
      </c>
      <c r="J104" s="2" t="s">
        <v>1025</v>
      </c>
      <c r="K104" s="5" t="s">
        <v>1026</v>
      </c>
      <c r="L104" s="5" t="s">
        <v>1027</v>
      </c>
      <c r="M104" s="5" t="s">
        <v>1028</v>
      </c>
      <c r="N104" s="2" t="s">
        <v>357</v>
      </c>
      <c r="O104" s="4">
        <v>45027</v>
      </c>
      <c r="P104" s="3" t="s">
        <v>77</v>
      </c>
      <c r="Q104" s="5" t="s">
        <v>221</v>
      </c>
      <c r="R104" s="2" t="s">
        <v>76</v>
      </c>
      <c r="S104" s="4">
        <v>45028</v>
      </c>
      <c r="T104" s="3" t="s">
        <v>191</v>
      </c>
      <c r="U104" s="3" t="s">
        <v>122</v>
      </c>
      <c r="V104" s="2" t="s">
        <v>85</v>
      </c>
      <c r="W104" s="3" t="s">
        <v>77</v>
      </c>
      <c r="X104" s="5" t="s">
        <v>1029</v>
      </c>
      <c r="Y104" s="2" t="s">
        <v>111</v>
      </c>
      <c r="Z104" s="4">
        <v>45030</v>
      </c>
      <c r="AA104" s="3"/>
      <c r="AB104" s="5"/>
      <c r="AC104" s="3" t="s">
        <v>79</v>
      </c>
      <c r="AD104" s="5" t="s">
        <v>1030</v>
      </c>
      <c r="AE104" s="3" t="s">
        <v>115</v>
      </c>
      <c r="AF104" s="2"/>
      <c r="AG104" s="4"/>
      <c r="AH104" s="3"/>
      <c r="AI104" s="5"/>
      <c r="AJ104" s="2"/>
      <c r="AK104" s="4"/>
      <c r="AL104" s="3"/>
      <c r="AM104" s="5"/>
      <c r="AN104" s="2"/>
      <c r="AO104" s="4"/>
      <c r="AP104" s="3"/>
      <c r="AQ104" s="5"/>
      <c r="AR104" s="2"/>
      <c r="AS104" s="4"/>
      <c r="AT104" s="5"/>
      <c r="AU104" s="6"/>
      <c r="AV104" s="6"/>
      <c r="AW104" s="2" t="s">
        <v>64</v>
      </c>
      <c r="AX104" s="2" t="s">
        <v>63</v>
      </c>
    </row>
    <row r="105" spans="1:50" ht="123.75" x14ac:dyDescent="0.4">
      <c r="A105" s="1">
        <v>11</v>
      </c>
      <c r="B105" s="2" t="s">
        <v>1031</v>
      </c>
      <c r="C105" s="3" t="s">
        <v>115</v>
      </c>
      <c r="D105" s="4">
        <v>45021</v>
      </c>
      <c r="E105" s="3" t="s">
        <v>51</v>
      </c>
      <c r="F105" s="2" t="s">
        <v>66</v>
      </c>
      <c r="G105" s="3" t="s">
        <v>184</v>
      </c>
      <c r="H105" s="2" t="s">
        <v>1032</v>
      </c>
      <c r="I105" s="2" t="s">
        <v>101</v>
      </c>
      <c r="J105" s="2" t="s">
        <v>223</v>
      </c>
      <c r="K105" s="5" t="s">
        <v>1033</v>
      </c>
      <c r="L105" s="5" t="s">
        <v>1034</v>
      </c>
      <c r="M105" s="5" t="s">
        <v>1035</v>
      </c>
      <c r="N105" s="2" t="s">
        <v>332</v>
      </c>
      <c r="O105" s="4">
        <v>45035</v>
      </c>
      <c r="P105" s="3" t="s">
        <v>77</v>
      </c>
      <c r="Q105" s="5" t="s">
        <v>221</v>
      </c>
      <c r="R105" s="2" t="s">
        <v>76</v>
      </c>
      <c r="S105" s="4">
        <v>45157</v>
      </c>
      <c r="T105" s="3" t="s">
        <v>122</v>
      </c>
      <c r="U105" s="3" t="s">
        <v>122</v>
      </c>
      <c r="V105" s="2" t="s">
        <v>54</v>
      </c>
      <c r="W105" s="3" t="s">
        <v>77</v>
      </c>
      <c r="X105" s="5" t="s">
        <v>1036</v>
      </c>
      <c r="Y105" s="2"/>
      <c r="Z105" s="4"/>
      <c r="AA105" s="3"/>
      <c r="AB105" s="5"/>
      <c r="AC105" s="3" t="s">
        <v>79</v>
      </c>
      <c r="AD105" s="5" t="s">
        <v>1037</v>
      </c>
      <c r="AE105" s="3" t="s">
        <v>80</v>
      </c>
      <c r="AF105" s="2"/>
      <c r="AG105" s="4"/>
      <c r="AH105" s="3"/>
      <c r="AI105" s="5"/>
      <c r="AJ105" s="2"/>
      <c r="AK105" s="4"/>
      <c r="AL105" s="3"/>
      <c r="AM105" s="5"/>
      <c r="AN105" s="2"/>
      <c r="AO105" s="4"/>
      <c r="AP105" s="3"/>
      <c r="AQ105" s="5"/>
      <c r="AR105" s="2"/>
      <c r="AS105" s="4"/>
      <c r="AT105" s="5"/>
      <c r="AU105" s="6"/>
      <c r="AV105" s="6"/>
      <c r="AW105" s="2" t="s">
        <v>64</v>
      </c>
      <c r="AX105" s="2" t="s">
        <v>63</v>
      </c>
    </row>
  </sheetData>
  <phoneticPr fontId="18"/>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AX114"/>
  <sheetViews>
    <sheetView zoomScale="70" zoomScaleNormal="70" workbookViewId="0">
      <selection activeCell="A2" sqref="A2:XFD2"/>
    </sheetView>
  </sheetViews>
  <sheetFormatPr defaultRowHeight="17.7" x14ac:dyDescent="0.4"/>
  <cols>
    <col min="1" max="1" width="5.5546875" bestFit="1" customWidth="1"/>
    <col min="2" max="2" width="77.109375" bestFit="1" customWidth="1"/>
    <col min="3" max="3" width="19.33203125" bestFit="1" customWidth="1"/>
    <col min="4" max="4" width="11.44140625" bestFit="1" customWidth="1"/>
    <col min="5" max="5" width="11.109375" bestFit="1" customWidth="1"/>
    <col min="6" max="6" width="16.33203125" bestFit="1" customWidth="1"/>
    <col min="7" max="7" width="5.44140625" bestFit="1" customWidth="1"/>
    <col min="8" max="8" width="8.44140625" bestFit="1" customWidth="1"/>
    <col min="9" max="9" width="18.44140625" bestFit="1" customWidth="1"/>
    <col min="10" max="10" width="60.77734375" bestFit="1" customWidth="1"/>
    <col min="11" max="13" width="80.88671875" bestFit="1" customWidth="1"/>
    <col min="14" max="14" width="11.109375" bestFit="1" customWidth="1"/>
    <col min="15" max="15" width="13.109375" bestFit="1" customWidth="1"/>
    <col min="16" max="16" width="11.109375" bestFit="1" customWidth="1"/>
    <col min="17" max="17" width="80.88671875" bestFit="1" customWidth="1"/>
    <col min="18" max="19" width="13.109375" bestFit="1" customWidth="1"/>
    <col min="20" max="21" width="9.5546875" bestFit="1" customWidth="1"/>
    <col min="22" max="22" width="13.109375" bestFit="1" customWidth="1"/>
    <col min="23" max="23" width="11.109375" bestFit="1" customWidth="1"/>
    <col min="24" max="24" width="80.88671875" bestFit="1" customWidth="1"/>
    <col min="25" max="26" width="13.109375" bestFit="1" customWidth="1"/>
    <col min="27" max="27" width="11.109375" bestFit="1" customWidth="1"/>
    <col min="28" max="28" width="80.88671875" bestFit="1" customWidth="1"/>
    <col min="29" max="29" width="19.33203125" bestFit="1" customWidth="1"/>
    <col min="30" max="30" width="58.77734375" bestFit="1" customWidth="1"/>
    <col min="31" max="31" width="19.33203125" bestFit="1" customWidth="1"/>
    <col min="32" max="32" width="15.109375" bestFit="1" customWidth="1"/>
    <col min="33" max="33" width="17.21875" bestFit="1" customWidth="1"/>
    <col min="34" max="34" width="15.109375" bestFit="1" customWidth="1"/>
    <col min="35" max="35" width="80.88671875" bestFit="1" customWidth="1"/>
    <col min="36" max="36" width="11.109375" bestFit="1" customWidth="1"/>
    <col min="37" max="37" width="13.109375" bestFit="1" customWidth="1"/>
    <col min="38" max="38" width="19.33203125" bestFit="1" customWidth="1"/>
    <col min="39" max="39" width="80.88671875" bestFit="1" customWidth="1"/>
    <col min="40" max="40" width="19.33203125" bestFit="1" customWidth="1"/>
    <col min="41" max="41" width="21.33203125" bestFit="1" customWidth="1"/>
    <col min="42" max="42" width="19.33203125" bestFit="1" customWidth="1"/>
    <col min="43" max="43" width="80.88671875" bestFit="1" customWidth="1"/>
    <col min="44" max="45" width="15.109375" bestFit="1" customWidth="1"/>
    <col min="46" max="46" width="80.88671875" bestFit="1" customWidth="1"/>
    <col min="47" max="48" width="16" bestFit="1" customWidth="1"/>
    <col min="49" max="49" width="17.21875" bestFit="1" customWidth="1"/>
    <col min="50" max="50" width="24.88671875" bestFit="1" customWidth="1"/>
  </cols>
  <sheetData>
    <row r="1" spans="1:50" x14ac:dyDescent="0.4">
      <c r="A1" t="s">
        <v>47</v>
      </c>
      <c r="B1" t="s">
        <v>0</v>
      </c>
      <c r="C1" t="s">
        <v>6</v>
      </c>
      <c r="D1" t="s">
        <v>1</v>
      </c>
      <c r="E1" t="s">
        <v>2</v>
      </c>
      <c r="F1" t="s">
        <v>3</v>
      </c>
      <c r="G1" t="s">
        <v>5</v>
      </c>
      <c r="H1" t="s">
        <v>4</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39</v>
      </c>
      <c r="AD1" t="s">
        <v>40</v>
      </c>
      <c r="AE1" t="s">
        <v>41</v>
      </c>
      <c r="AF1" t="s">
        <v>27</v>
      </c>
      <c r="AG1" t="s">
        <v>28</v>
      </c>
      <c r="AH1" t="s">
        <v>29</v>
      </c>
      <c r="AI1" t="s">
        <v>30</v>
      </c>
      <c r="AJ1" t="s">
        <v>31</v>
      </c>
      <c r="AK1" t="s">
        <v>32</v>
      </c>
      <c r="AL1" t="s">
        <v>33</v>
      </c>
      <c r="AM1" t="s">
        <v>34</v>
      </c>
      <c r="AN1" t="s">
        <v>35</v>
      </c>
      <c r="AO1" t="s">
        <v>36</v>
      </c>
      <c r="AP1" t="s">
        <v>37</v>
      </c>
      <c r="AQ1" t="s">
        <v>38</v>
      </c>
      <c r="AR1" t="s">
        <v>43</v>
      </c>
      <c r="AS1" t="s">
        <v>44</v>
      </c>
      <c r="AT1" t="s">
        <v>42</v>
      </c>
      <c r="AU1" t="s">
        <v>45</v>
      </c>
      <c r="AV1" t="s">
        <v>46</v>
      </c>
      <c r="AW1" t="s">
        <v>49</v>
      </c>
      <c r="AX1" t="s">
        <v>48</v>
      </c>
    </row>
    <row r="2" spans="1:50" ht="150.55000000000001" customHeight="1" x14ac:dyDescent="0.4">
      <c r="A2" s="1">
        <v>149</v>
      </c>
      <c r="B2" s="2" t="s">
        <v>50</v>
      </c>
      <c r="C2" s="3" t="s">
        <v>55</v>
      </c>
      <c r="D2" s="4">
        <v>45431</v>
      </c>
      <c r="E2" s="3" t="s">
        <v>51</v>
      </c>
      <c r="F2" s="2" t="s">
        <v>52</v>
      </c>
      <c r="G2" s="3" t="s">
        <v>54</v>
      </c>
      <c r="H2" s="2" t="s">
        <v>53</v>
      </c>
      <c r="I2" s="2" t="s">
        <v>56</v>
      </c>
      <c r="J2" s="2" t="s">
        <v>57</v>
      </c>
      <c r="K2" s="5" t="s">
        <v>58</v>
      </c>
      <c r="L2" s="5" t="s">
        <v>59</v>
      </c>
      <c r="M2" s="5" t="s">
        <v>60</v>
      </c>
      <c r="N2" s="2" t="s">
        <v>61</v>
      </c>
      <c r="O2" s="4"/>
      <c r="P2" s="3"/>
      <c r="Q2" s="5" t="s">
        <v>62</v>
      </c>
      <c r="R2" s="2"/>
      <c r="S2" s="4"/>
      <c r="T2" s="3"/>
      <c r="U2" s="3"/>
      <c r="V2" s="2"/>
      <c r="W2" s="3"/>
      <c r="X2" s="5"/>
      <c r="Y2" s="2"/>
      <c r="Z2" s="4"/>
      <c r="AA2" s="3"/>
      <c r="AB2" s="5"/>
      <c r="AC2" s="3"/>
      <c r="AD2" s="5"/>
      <c r="AE2" s="3"/>
      <c r="AF2" s="2"/>
      <c r="AG2" s="4"/>
      <c r="AH2" s="3"/>
      <c r="AI2" s="5"/>
      <c r="AJ2" s="2"/>
      <c r="AK2" s="4"/>
      <c r="AL2" s="3"/>
      <c r="AM2" s="5"/>
      <c r="AN2" s="2"/>
      <c r="AO2" s="4"/>
      <c r="AP2" s="3"/>
      <c r="AQ2" s="5"/>
      <c r="AR2" s="2"/>
      <c r="AS2" s="4"/>
      <c r="AT2" s="5"/>
      <c r="AU2" s="6"/>
      <c r="AV2" s="6"/>
      <c r="AW2" s="2" t="s">
        <v>64</v>
      </c>
      <c r="AX2" s="2" t="s">
        <v>63</v>
      </c>
    </row>
    <row r="3" spans="1:50" ht="223.2" customHeight="1" x14ac:dyDescent="0.4">
      <c r="A3" s="1">
        <v>148</v>
      </c>
      <c r="B3" s="2" t="s">
        <v>65</v>
      </c>
      <c r="C3" s="3" t="s">
        <v>55</v>
      </c>
      <c r="D3" s="4">
        <v>45429</v>
      </c>
      <c r="E3" s="3" t="s">
        <v>51</v>
      </c>
      <c r="F3" s="2" t="s">
        <v>66</v>
      </c>
      <c r="G3" s="3" t="s">
        <v>68</v>
      </c>
      <c r="H3" s="2" t="s">
        <v>67</v>
      </c>
      <c r="I3" s="2" t="s">
        <v>69</v>
      </c>
      <c r="J3" s="2" t="s">
        <v>70</v>
      </c>
      <c r="K3" s="5" t="s">
        <v>71</v>
      </c>
      <c r="L3" s="5" t="s">
        <v>72</v>
      </c>
      <c r="M3" s="5" t="s">
        <v>73</v>
      </c>
      <c r="N3" s="2" t="s">
        <v>74</v>
      </c>
      <c r="O3" s="4">
        <v>45431</v>
      </c>
      <c r="P3" s="3"/>
      <c r="Q3" s="5" t="s">
        <v>75</v>
      </c>
      <c r="R3" s="2" t="s">
        <v>76</v>
      </c>
      <c r="S3" s="4"/>
      <c r="T3" s="3"/>
      <c r="U3" s="3"/>
      <c r="V3" s="2"/>
      <c r="W3" s="3" t="s">
        <v>77</v>
      </c>
      <c r="X3" s="5" t="s">
        <v>78</v>
      </c>
      <c r="Y3" s="2"/>
      <c r="Z3" s="4"/>
      <c r="AA3" s="3"/>
      <c r="AB3" s="5"/>
      <c r="AC3" s="3" t="s">
        <v>79</v>
      </c>
      <c r="AD3" s="5"/>
      <c r="AE3" s="3" t="s">
        <v>80</v>
      </c>
      <c r="AF3" s="2"/>
      <c r="AG3" s="4"/>
      <c r="AH3" s="3"/>
      <c r="AI3" s="5"/>
      <c r="AJ3" s="2"/>
      <c r="AK3" s="4"/>
      <c r="AL3" s="3"/>
      <c r="AM3" s="5"/>
      <c r="AN3" s="2"/>
      <c r="AO3" s="4"/>
      <c r="AP3" s="3"/>
      <c r="AQ3" s="5"/>
      <c r="AR3" s="2" t="s">
        <v>82</v>
      </c>
      <c r="AS3" s="4">
        <v>45432</v>
      </c>
      <c r="AT3" s="5" t="s">
        <v>81</v>
      </c>
      <c r="AU3" s="6">
        <v>45430.208333333336</v>
      </c>
      <c r="AV3" s="6">
        <v>45432.625</v>
      </c>
      <c r="AW3" s="2" t="s">
        <v>64</v>
      </c>
      <c r="AX3" s="2" t="s">
        <v>63</v>
      </c>
    </row>
    <row r="4" spans="1:50" ht="181.35" customHeight="1" x14ac:dyDescent="0.4">
      <c r="A4" s="1">
        <v>147</v>
      </c>
      <c r="B4" s="2" t="s">
        <v>83</v>
      </c>
      <c r="C4" s="3" t="s">
        <v>55</v>
      </c>
      <c r="D4" s="4">
        <v>45426</v>
      </c>
      <c r="E4" s="3" t="s">
        <v>51</v>
      </c>
      <c r="F4" s="2" t="s">
        <v>66</v>
      </c>
      <c r="G4" s="3" t="s">
        <v>85</v>
      </c>
      <c r="H4" s="2" t="s">
        <v>84</v>
      </c>
      <c r="I4" s="2" t="s">
        <v>86</v>
      </c>
      <c r="J4" s="2" t="s">
        <v>87</v>
      </c>
      <c r="K4" s="5" t="s">
        <v>88</v>
      </c>
      <c r="L4" s="5" t="s">
        <v>89</v>
      </c>
      <c r="M4" s="5" t="s">
        <v>90</v>
      </c>
      <c r="N4" s="2" t="s">
        <v>91</v>
      </c>
      <c r="O4" s="4">
        <v>45430</v>
      </c>
      <c r="P4" s="3"/>
      <c r="Q4" s="5" t="s">
        <v>92</v>
      </c>
      <c r="R4" s="2" t="s">
        <v>76</v>
      </c>
      <c r="S4" s="4"/>
      <c r="T4" s="3"/>
      <c r="U4" s="3"/>
      <c r="V4" s="2"/>
      <c r="W4" s="3" t="s">
        <v>77</v>
      </c>
      <c r="X4" s="5" t="s">
        <v>93</v>
      </c>
      <c r="Y4" s="2"/>
      <c r="Z4" s="4"/>
      <c r="AA4" s="3"/>
      <c r="AB4" s="5"/>
      <c r="AC4" s="3" t="s">
        <v>79</v>
      </c>
      <c r="AD4" s="5"/>
      <c r="AE4" s="3" t="s">
        <v>80</v>
      </c>
      <c r="AF4" s="2"/>
      <c r="AG4" s="4"/>
      <c r="AH4" s="3"/>
      <c r="AI4" s="5"/>
      <c r="AJ4" s="2"/>
      <c r="AK4" s="4"/>
      <c r="AL4" s="3"/>
      <c r="AM4" s="5"/>
      <c r="AN4" s="2"/>
      <c r="AO4" s="4"/>
      <c r="AP4" s="3"/>
      <c r="AQ4" s="5"/>
      <c r="AR4" s="2"/>
      <c r="AS4" s="4"/>
      <c r="AT4" s="5"/>
      <c r="AU4" s="6">
        <v>45426.708333333336</v>
      </c>
      <c r="AV4" s="6">
        <v>45427.75</v>
      </c>
      <c r="AW4" s="2" t="s">
        <v>64</v>
      </c>
      <c r="AX4" s="2" t="s">
        <v>63</v>
      </c>
    </row>
    <row r="5" spans="1:50" ht="159.05000000000001" x14ac:dyDescent="0.4">
      <c r="A5" s="1">
        <v>146</v>
      </c>
      <c r="B5" s="2" t="s">
        <v>94</v>
      </c>
      <c r="C5" s="3" t="s">
        <v>95</v>
      </c>
      <c r="D5" s="4">
        <v>45424</v>
      </c>
      <c r="E5" s="3" t="s">
        <v>51</v>
      </c>
      <c r="F5" s="2" t="s">
        <v>66</v>
      </c>
      <c r="G5" s="3" t="s">
        <v>54</v>
      </c>
      <c r="H5" s="2" t="s">
        <v>67</v>
      </c>
      <c r="I5" s="2" t="s">
        <v>96</v>
      </c>
      <c r="J5" s="2" t="s">
        <v>97</v>
      </c>
      <c r="K5" s="5" t="s">
        <v>98</v>
      </c>
      <c r="L5" s="5" t="s">
        <v>99</v>
      </c>
      <c r="M5" s="5" t="s">
        <v>100</v>
      </c>
      <c r="N5" s="2" t="s">
        <v>101</v>
      </c>
      <c r="O5" s="4"/>
      <c r="P5" s="3"/>
      <c r="Q5" s="5" t="s">
        <v>102</v>
      </c>
      <c r="R5" s="2" t="s">
        <v>76</v>
      </c>
      <c r="S5" s="4"/>
      <c r="T5" s="3"/>
      <c r="U5" s="3"/>
      <c r="V5" s="2"/>
      <c r="W5" s="3" t="s">
        <v>77</v>
      </c>
      <c r="X5" s="5" t="s">
        <v>103</v>
      </c>
      <c r="Y5" s="2"/>
      <c r="Z5" s="4"/>
      <c r="AA5" s="3"/>
      <c r="AB5" s="5"/>
      <c r="AC5" s="3" t="s">
        <v>79</v>
      </c>
      <c r="AD5" s="5"/>
      <c r="AE5" s="3" t="s">
        <v>80</v>
      </c>
      <c r="AF5" s="2"/>
      <c r="AG5" s="4"/>
      <c r="AH5" s="3"/>
      <c r="AI5" s="5"/>
      <c r="AJ5" s="2"/>
      <c r="AK5" s="4"/>
      <c r="AL5" s="3"/>
      <c r="AM5" s="5"/>
      <c r="AN5" s="2"/>
      <c r="AO5" s="4"/>
      <c r="AP5" s="3"/>
      <c r="AQ5" s="5"/>
      <c r="AR5" s="2"/>
      <c r="AS5" s="4"/>
      <c r="AT5" s="5"/>
      <c r="AU5" s="6"/>
      <c r="AV5" s="6"/>
      <c r="AW5" s="2" t="s">
        <v>64</v>
      </c>
      <c r="AX5" s="2" t="s">
        <v>63</v>
      </c>
    </row>
    <row r="6" spans="1:50" ht="126.35" customHeight="1" x14ac:dyDescent="0.4">
      <c r="A6" s="1">
        <v>145</v>
      </c>
      <c r="B6" s="2" t="s">
        <v>104</v>
      </c>
      <c r="C6" s="3" t="s">
        <v>95</v>
      </c>
      <c r="D6" s="4">
        <v>45409</v>
      </c>
      <c r="E6" s="3" t="s">
        <v>51</v>
      </c>
      <c r="F6" s="2" t="s">
        <v>66</v>
      </c>
      <c r="G6" s="3" t="s">
        <v>54</v>
      </c>
      <c r="H6" s="2" t="s">
        <v>67</v>
      </c>
      <c r="I6" s="2" t="s">
        <v>105</v>
      </c>
      <c r="J6" s="2"/>
      <c r="K6" s="5" t="s">
        <v>106</v>
      </c>
      <c r="L6" s="5" t="s">
        <v>107</v>
      </c>
      <c r="M6" s="5" t="s">
        <v>108</v>
      </c>
      <c r="N6" s="2" t="s">
        <v>101</v>
      </c>
      <c r="O6" s="4">
        <v>45413</v>
      </c>
      <c r="P6" s="3"/>
      <c r="Q6" s="5" t="s">
        <v>109</v>
      </c>
      <c r="R6" s="2" t="s">
        <v>76</v>
      </c>
      <c r="S6" s="4"/>
      <c r="T6" s="3"/>
      <c r="U6" s="3"/>
      <c r="V6" s="2"/>
      <c r="W6" s="3" t="s">
        <v>77</v>
      </c>
      <c r="X6" s="5" t="s">
        <v>110</v>
      </c>
      <c r="Y6" s="2" t="s">
        <v>111</v>
      </c>
      <c r="Z6" s="4"/>
      <c r="AA6" s="3"/>
      <c r="AB6" s="5" t="s">
        <v>112</v>
      </c>
      <c r="AC6" s="3" t="s">
        <v>79</v>
      </c>
      <c r="AD6" s="5"/>
      <c r="AE6" s="3" t="s">
        <v>80</v>
      </c>
      <c r="AF6" s="2"/>
      <c r="AG6" s="4"/>
      <c r="AH6" s="3"/>
      <c r="AI6" s="5"/>
      <c r="AJ6" s="2"/>
      <c r="AK6" s="4"/>
      <c r="AL6" s="3"/>
      <c r="AM6" s="5"/>
      <c r="AN6" s="2"/>
      <c r="AO6" s="4"/>
      <c r="AP6" s="3"/>
      <c r="AQ6" s="5"/>
      <c r="AR6" s="2"/>
      <c r="AS6" s="4"/>
      <c r="AT6" s="5"/>
      <c r="AU6" s="6"/>
      <c r="AV6" s="6"/>
      <c r="AW6" s="2" t="s">
        <v>64</v>
      </c>
      <c r="AX6" s="2" t="s">
        <v>63</v>
      </c>
    </row>
    <row r="7" spans="1:50" ht="247.45" x14ac:dyDescent="0.4">
      <c r="A7" s="1">
        <v>144</v>
      </c>
      <c r="B7" s="2" t="s">
        <v>113</v>
      </c>
      <c r="C7" s="3" t="s">
        <v>115</v>
      </c>
      <c r="D7" s="4">
        <v>45405</v>
      </c>
      <c r="E7" s="3" t="s">
        <v>51</v>
      </c>
      <c r="F7" s="2" t="s">
        <v>66</v>
      </c>
      <c r="G7" s="3" t="s">
        <v>54</v>
      </c>
      <c r="H7" s="2" t="s">
        <v>114</v>
      </c>
      <c r="I7" s="2" t="s">
        <v>116</v>
      </c>
      <c r="J7" s="2"/>
      <c r="K7" s="5" t="s">
        <v>117</v>
      </c>
      <c r="L7" s="5" t="s">
        <v>118</v>
      </c>
      <c r="M7" s="5" t="s">
        <v>119</v>
      </c>
      <c r="N7" s="2" t="s">
        <v>101</v>
      </c>
      <c r="O7" s="4"/>
      <c r="P7" s="3" t="s">
        <v>77</v>
      </c>
      <c r="Q7" s="5" t="s">
        <v>120</v>
      </c>
      <c r="R7" s="2" t="s">
        <v>76</v>
      </c>
      <c r="S7" s="4">
        <v>45406</v>
      </c>
      <c r="T7" s="3" t="s">
        <v>121</v>
      </c>
      <c r="U7" s="3" t="s">
        <v>122</v>
      </c>
      <c r="V7" s="2" t="s">
        <v>123</v>
      </c>
      <c r="W7" s="3" t="s">
        <v>77</v>
      </c>
      <c r="X7" s="5" t="s">
        <v>124</v>
      </c>
      <c r="Y7" s="2" t="s">
        <v>111</v>
      </c>
      <c r="Z7" s="4"/>
      <c r="AA7" s="3"/>
      <c r="AB7" s="5" t="s">
        <v>125</v>
      </c>
      <c r="AC7" s="3" t="s">
        <v>79</v>
      </c>
      <c r="AD7" s="5"/>
      <c r="AE7" s="3" t="s">
        <v>80</v>
      </c>
      <c r="AF7" s="2" t="s">
        <v>126</v>
      </c>
      <c r="AG7" s="4"/>
      <c r="AH7" s="3" t="s">
        <v>127</v>
      </c>
      <c r="AI7" s="5" t="s">
        <v>128</v>
      </c>
      <c r="AJ7" s="2" t="s">
        <v>129</v>
      </c>
      <c r="AK7" s="4">
        <v>45428</v>
      </c>
      <c r="AL7" s="3" t="s">
        <v>130</v>
      </c>
      <c r="AM7" s="5" t="s">
        <v>131</v>
      </c>
      <c r="AN7" s="2" t="s">
        <v>132</v>
      </c>
      <c r="AO7" s="4">
        <v>45433</v>
      </c>
      <c r="AP7" s="3" t="s">
        <v>133</v>
      </c>
      <c r="AQ7" s="5" t="s">
        <v>134</v>
      </c>
      <c r="AR7" s="2"/>
      <c r="AS7" s="4"/>
      <c r="AT7" s="5"/>
      <c r="AU7" s="6">
        <v>45404.958333333336</v>
      </c>
      <c r="AV7" s="6"/>
      <c r="AW7" s="2" t="s">
        <v>64</v>
      </c>
      <c r="AX7" s="2" t="s">
        <v>63</v>
      </c>
    </row>
    <row r="8" spans="1:50" ht="212.1" x14ac:dyDescent="0.4">
      <c r="A8" s="1">
        <v>143</v>
      </c>
      <c r="B8" s="2" t="s">
        <v>135</v>
      </c>
      <c r="C8" s="3" t="s">
        <v>130</v>
      </c>
      <c r="D8" s="4">
        <v>45393</v>
      </c>
      <c r="E8" s="3" t="s">
        <v>51</v>
      </c>
      <c r="F8" s="2" t="s">
        <v>52</v>
      </c>
      <c r="G8" s="3" t="s">
        <v>54</v>
      </c>
      <c r="H8" s="2" t="s">
        <v>136</v>
      </c>
      <c r="I8" s="2" t="s">
        <v>137</v>
      </c>
      <c r="J8" s="2" t="s">
        <v>138</v>
      </c>
      <c r="K8" s="5" t="s">
        <v>139</v>
      </c>
      <c r="L8" s="5" t="s">
        <v>140</v>
      </c>
      <c r="M8" s="5" t="s">
        <v>141</v>
      </c>
      <c r="N8" s="2" t="s">
        <v>61</v>
      </c>
      <c r="O8" s="4"/>
      <c r="P8" s="3"/>
      <c r="Q8" s="5" t="s">
        <v>142</v>
      </c>
      <c r="R8" s="2" t="s">
        <v>143</v>
      </c>
      <c r="S8" s="4"/>
      <c r="T8" s="3" t="s">
        <v>121</v>
      </c>
      <c r="U8" s="3" t="s">
        <v>144</v>
      </c>
      <c r="V8" s="2" t="s">
        <v>145</v>
      </c>
      <c r="W8" s="3" t="s">
        <v>77</v>
      </c>
      <c r="X8" s="5" t="s">
        <v>146</v>
      </c>
      <c r="Y8" s="2" t="s">
        <v>111</v>
      </c>
      <c r="Z8" s="4"/>
      <c r="AA8" s="3"/>
      <c r="AB8" s="5" t="s">
        <v>147</v>
      </c>
      <c r="AC8" s="3"/>
      <c r="AD8" s="5"/>
      <c r="AE8" s="3"/>
      <c r="AF8" s="2" t="s">
        <v>126</v>
      </c>
      <c r="AG8" s="4">
        <v>45426</v>
      </c>
      <c r="AH8" s="3" t="s">
        <v>127</v>
      </c>
      <c r="AI8" s="5" t="s">
        <v>148</v>
      </c>
      <c r="AJ8" s="2" t="s">
        <v>129</v>
      </c>
      <c r="AK8" s="4">
        <v>45428</v>
      </c>
      <c r="AL8" s="3" t="s">
        <v>130</v>
      </c>
      <c r="AM8" s="5" t="s">
        <v>149</v>
      </c>
      <c r="AN8" s="2"/>
      <c r="AO8" s="4"/>
      <c r="AP8" s="3"/>
      <c r="AQ8" s="5"/>
      <c r="AR8" s="2"/>
      <c r="AS8" s="4"/>
      <c r="AT8" s="5"/>
      <c r="AU8" s="6"/>
      <c r="AV8" s="6"/>
      <c r="AW8" s="2" t="s">
        <v>64</v>
      </c>
      <c r="AX8" s="2" t="s">
        <v>63</v>
      </c>
    </row>
    <row r="9" spans="1:50" ht="141.4" x14ac:dyDescent="0.4">
      <c r="A9" s="1">
        <v>142</v>
      </c>
      <c r="B9" s="2" t="s">
        <v>150</v>
      </c>
      <c r="C9" s="3" t="s">
        <v>130</v>
      </c>
      <c r="D9" s="4">
        <v>45389</v>
      </c>
      <c r="E9" s="3" t="s">
        <v>51</v>
      </c>
      <c r="F9" s="2" t="s">
        <v>151</v>
      </c>
      <c r="G9" s="3"/>
      <c r="H9" s="2" t="s">
        <v>136</v>
      </c>
      <c r="I9" s="2" t="s">
        <v>137</v>
      </c>
      <c r="J9" s="2" t="s">
        <v>138</v>
      </c>
      <c r="K9" s="5" t="s">
        <v>152</v>
      </c>
      <c r="L9" s="5" t="s">
        <v>153</v>
      </c>
      <c r="M9" s="5" t="s">
        <v>154</v>
      </c>
      <c r="N9" s="2" t="s">
        <v>61</v>
      </c>
      <c r="O9" s="4"/>
      <c r="P9" s="3"/>
      <c r="Q9" s="5" t="s">
        <v>155</v>
      </c>
      <c r="R9" s="2" t="s">
        <v>143</v>
      </c>
      <c r="S9" s="4"/>
      <c r="T9" s="3" t="s">
        <v>121</v>
      </c>
      <c r="U9" s="3" t="s">
        <v>122</v>
      </c>
      <c r="V9" s="2" t="s">
        <v>123</v>
      </c>
      <c r="W9" s="3" t="s">
        <v>77</v>
      </c>
      <c r="X9" s="5" t="s">
        <v>156</v>
      </c>
      <c r="Y9" s="2" t="s">
        <v>111</v>
      </c>
      <c r="Z9" s="4"/>
      <c r="AA9" s="3"/>
      <c r="AB9" s="5" t="s">
        <v>157</v>
      </c>
      <c r="AC9" s="3"/>
      <c r="AD9" s="5"/>
      <c r="AE9" s="3"/>
      <c r="AF9" s="2" t="s">
        <v>126</v>
      </c>
      <c r="AG9" s="4">
        <v>45408</v>
      </c>
      <c r="AH9" s="3" t="s">
        <v>127</v>
      </c>
      <c r="AI9" s="5" t="s">
        <v>158</v>
      </c>
      <c r="AJ9" s="2" t="s">
        <v>129</v>
      </c>
      <c r="AK9" s="4">
        <v>45420</v>
      </c>
      <c r="AL9" s="3" t="s">
        <v>130</v>
      </c>
      <c r="AM9" s="5" t="s">
        <v>159</v>
      </c>
      <c r="AN9" s="2"/>
      <c r="AO9" s="4"/>
      <c r="AP9" s="3"/>
      <c r="AQ9" s="5"/>
      <c r="AR9" s="2"/>
      <c r="AS9" s="4"/>
      <c r="AT9" s="5"/>
      <c r="AU9" s="6"/>
      <c r="AV9" s="6"/>
      <c r="AW9" s="2" t="s">
        <v>64</v>
      </c>
      <c r="AX9" s="2" t="s">
        <v>63</v>
      </c>
    </row>
    <row r="10" spans="1:50" ht="159.05000000000001" x14ac:dyDescent="0.4">
      <c r="A10" s="1">
        <v>141</v>
      </c>
      <c r="B10" s="2" t="s">
        <v>160</v>
      </c>
      <c r="C10" s="3" t="s">
        <v>130</v>
      </c>
      <c r="D10" s="4">
        <v>45385</v>
      </c>
      <c r="E10" s="3" t="s">
        <v>51</v>
      </c>
      <c r="F10" s="2" t="s">
        <v>151</v>
      </c>
      <c r="G10" s="3"/>
      <c r="H10" s="2" t="s">
        <v>161</v>
      </c>
      <c r="I10" s="2" t="s">
        <v>162</v>
      </c>
      <c r="J10" s="2" t="s">
        <v>163</v>
      </c>
      <c r="K10" s="5" t="s">
        <v>164</v>
      </c>
      <c r="L10" s="5" t="s">
        <v>165</v>
      </c>
      <c r="M10" s="5" t="s">
        <v>166</v>
      </c>
      <c r="N10" s="2" t="s">
        <v>61</v>
      </c>
      <c r="O10" s="4"/>
      <c r="P10" s="3"/>
      <c r="Q10" s="5" t="s">
        <v>167</v>
      </c>
      <c r="R10" s="2" t="s">
        <v>143</v>
      </c>
      <c r="S10" s="4"/>
      <c r="T10" s="3" t="s">
        <v>121</v>
      </c>
      <c r="U10" s="3" t="s">
        <v>122</v>
      </c>
      <c r="V10" s="2" t="s">
        <v>123</v>
      </c>
      <c r="W10" s="3" t="s">
        <v>77</v>
      </c>
      <c r="X10" s="5" t="s">
        <v>168</v>
      </c>
      <c r="Y10" s="2" t="s">
        <v>111</v>
      </c>
      <c r="Z10" s="4"/>
      <c r="AA10" s="3"/>
      <c r="AB10" s="5" t="s">
        <v>169</v>
      </c>
      <c r="AC10" s="3"/>
      <c r="AD10" s="5"/>
      <c r="AE10" s="3"/>
      <c r="AF10" s="2" t="s">
        <v>126</v>
      </c>
      <c r="AG10" s="4">
        <v>45408</v>
      </c>
      <c r="AH10" s="3" t="s">
        <v>127</v>
      </c>
      <c r="AI10" s="5" t="s">
        <v>170</v>
      </c>
      <c r="AJ10" s="2" t="s">
        <v>129</v>
      </c>
      <c r="AK10" s="4">
        <v>45420</v>
      </c>
      <c r="AL10" s="3" t="s">
        <v>130</v>
      </c>
      <c r="AM10" s="5" t="s">
        <v>171</v>
      </c>
      <c r="AN10" s="2"/>
      <c r="AO10" s="4"/>
      <c r="AP10" s="3"/>
      <c r="AQ10" s="5"/>
      <c r="AR10" s="2"/>
      <c r="AS10" s="4"/>
      <c r="AT10" s="5"/>
      <c r="AU10" s="6"/>
      <c r="AV10" s="6"/>
      <c r="AW10" s="2" t="s">
        <v>64</v>
      </c>
      <c r="AX10" s="2" t="s">
        <v>63</v>
      </c>
    </row>
    <row r="11" spans="1:50" ht="229.75" x14ac:dyDescent="0.4">
      <c r="A11" s="1">
        <v>140</v>
      </c>
      <c r="B11" s="2" t="s">
        <v>172</v>
      </c>
      <c r="C11" s="3" t="s">
        <v>130</v>
      </c>
      <c r="D11" s="4">
        <v>45377</v>
      </c>
      <c r="E11" s="3" t="s">
        <v>51</v>
      </c>
      <c r="F11" s="2" t="s">
        <v>66</v>
      </c>
      <c r="G11" s="3" t="s">
        <v>68</v>
      </c>
      <c r="H11" s="2" t="s">
        <v>67</v>
      </c>
      <c r="I11" s="2" t="s">
        <v>69</v>
      </c>
      <c r="J11" s="2" t="s">
        <v>173</v>
      </c>
      <c r="K11" s="5" t="s">
        <v>174</v>
      </c>
      <c r="L11" s="5" t="s">
        <v>175</v>
      </c>
      <c r="M11" s="5" t="s">
        <v>176</v>
      </c>
      <c r="N11" s="2" t="s">
        <v>74</v>
      </c>
      <c r="O11" s="4"/>
      <c r="P11" s="3" t="s">
        <v>77</v>
      </c>
      <c r="Q11" s="5" t="s">
        <v>177</v>
      </c>
      <c r="R11" s="2" t="s">
        <v>76</v>
      </c>
      <c r="S11" s="4">
        <v>45377</v>
      </c>
      <c r="T11" s="3" t="s">
        <v>121</v>
      </c>
      <c r="U11" s="3" t="s">
        <v>122</v>
      </c>
      <c r="V11" s="2" t="s">
        <v>123</v>
      </c>
      <c r="W11" s="3" t="s">
        <v>77</v>
      </c>
      <c r="X11" s="5" t="s">
        <v>178</v>
      </c>
      <c r="Y11" s="2" t="s">
        <v>111</v>
      </c>
      <c r="Z11" s="4"/>
      <c r="AA11" s="3"/>
      <c r="AB11" s="5" t="s">
        <v>179</v>
      </c>
      <c r="AC11" s="3" t="s">
        <v>79</v>
      </c>
      <c r="AD11" s="5"/>
      <c r="AE11" s="3" t="s">
        <v>80</v>
      </c>
      <c r="AF11" s="2" t="s">
        <v>126</v>
      </c>
      <c r="AG11" s="4">
        <v>45408</v>
      </c>
      <c r="AH11" s="3" t="s">
        <v>127</v>
      </c>
      <c r="AI11" s="5" t="s">
        <v>180</v>
      </c>
      <c r="AJ11" s="2" t="s">
        <v>129</v>
      </c>
      <c r="AK11" s="4">
        <v>45420</v>
      </c>
      <c r="AL11" s="3" t="s">
        <v>130</v>
      </c>
      <c r="AM11" s="5" t="s">
        <v>181</v>
      </c>
      <c r="AN11" s="2"/>
      <c r="AO11" s="4"/>
      <c r="AP11" s="3"/>
      <c r="AQ11" s="5"/>
      <c r="AR11" s="2" t="s">
        <v>82</v>
      </c>
      <c r="AS11" s="4"/>
      <c r="AT11" s="5" t="s">
        <v>182</v>
      </c>
      <c r="AU11" s="6">
        <v>45377.201388888891</v>
      </c>
      <c r="AV11" s="6">
        <v>45377.583333333336</v>
      </c>
      <c r="AW11" s="2" t="s">
        <v>64</v>
      </c>
      <c r="AX11" s="2" t="s">
        <v>63</v>
      </c>
    </row>
    <row r="12" spans="1:50" ht="88.4" x14ac:dyDescent="0.4">
      <c r="A12" s="1">
        <v>139</v>
      </c>
      <c r="B12" s="2" t="s">
        <v>183</v>
      </c>
      <c r="C12" s="3" t="s">
        <v>130</v>
      </c>
      <c r="D12" s="4">
        <v>45376</v>
      </c>
      <c r="E12" s="3" t="s">
        <v>51</v>
      </c>
      <c r="F12" s="2" t="s">
        <v>151</v>
      </c>
      <c r="G12" s="3" t="s">
        <v>184</v>
      </c>
      <c r="H12" s="2" t="s">
        <v>161</v>
      </c>
      <c r="I12" s="2" t="s">
        <v>185</v>
      </c>
      <c r="J12" s="2" t="s">
        <v>186</v>
      </c>
      <c r="K12" s="5" t="s">
        <v>187</v>
      </c>
      <c r="L12" s="5" t="s">
        <v>188</v>
      </c>
      <c r="M12" s="5" t="s">
        <v>189</v>
      </c>
      <c r="N12" s="2" t="s">
        <v>61</v>
      </c>
      <c r="O12" s="4"/>
      <c r="P12" s="3"/>
      <c r="Q12" s="5" t="s">
        <v>190</v>
      </c>
      <c r="R12" s="2" t="s">
        <v>143</v>
      </c>
      <c r="S12" s="4"/>
      <c r="T12" s="3" t="s">
        <v>191</v>
      </c>
      <c r="U12" s="3" t="s">
        <v>122</v>
      </c>
      <c r="V12" s="2" t="s">
        <v>123</v>
      </c>
      <c r="W12" s="3"/>
      <c r="X12" s="5" t="s">
        <v>192</v>
      </c>
      <c r="Y12" s="2" t="s">
        <v>111</v>
      </c>
      <c r="Z12" s="4"/>
      <c r="AA12" s="3"/>
      <c r="AB12" s="5" t="s">
        <v>193</v>
      </c>
      <c r="AC12" s="3" t="s">
        <v>79</v>
      </c>
      <c r="AD12" s="5"/>
      <c r="AE12" s="3" t="s">
        <v>80</v>
      </c>
      <c r="AF12" s="2" t="s">
        <v>126</v>
      </c>
      <c r="AG12" s="4">
        <v>45408</v>
      </c>
      <c r="AH12" s="3"/>
      <c r="AI12" s="5" t="s">
        <v>194</v>
      </c>
      <c r="AJ12" s="2" t="s">
        <v>129</v>
      </c>
      <c r="AK12" s="4">
        <v>45420</v>
      </c>
      <c r="AL12" s="3" t="s">
        <v>130</v>
      </c>
      <c r="AM12" s="5" t="s">
        <v>195</v>
      </c>
      <c r="AN12" s="2"/>
      <c r="AO12" s="4"/>
      <c r="AP12" s="3"/>
      <c r="AQ12" s="5"/>
      <c r="AR12" s="2"/>
      <c r="AS12" s="4"/>
      <c r="AT12" s="5"/>
      <c r="AU12" s="6"/>
      <c r="AV12" s="6"/>
      <c r="AW12" s="2" t="s">
        <v>64</v>
      </c>
      <c r="AX12" s="2" t="s">
        <v>63</v>
      </c>
    </row>
    <row r="13" spans="1:50" ht="123.75" x14ac:dyDescent="0.4">
      <c r="A13" s="1">
        <v>138</v>
      </c>
      <c r="B13" s="2" t="s">
        <v>196</v>
      </c>
      <c r="C13" s="3" t="s">
        <v>130</v>
      </c>
      <c r="D13" s="4">
        <v>45362</v>
      </c>
      <c r="E13" s="3" t="s">
        <v>51</v>
      </c>
      <c r="F13" s="2" t="s">
        <v>151</v>
      </c>
      <c r="G13" s="3" t="s">
        <v>184</v>
      </c>
      <c r="H13" s="2" t="s">
        <v>53</v>
      </c>
      <c r="I13" s="2" t="s">
        <v>197</v>
      </c>
      <c r="J13" s="2"/>
      <c r="K13" s="5" t="s">
        <v>198</v>
      </c>
      <c r="L13" s="5" t="s">
        <v>199</v>
      </c>
      <c r="M13" s="5" t="s">
        <v>200</v>
      </c>
      <c r="N13" s="2" t="s">
        <v>201</v>
      </c>
      <c r="O13" s="4"/>
      <c r="P13" s="3" t="s">
        <v>77</v>
      </c>
      <c r="Q13" s="5" t="s">
        <v>202</v>
      </c>
      <c r="R13" s="2" t="s">
        <v>143</v>
      </c>
      <c r="S13" s="4"/>
      <c r="T13" s="3" t="s">
        <v>191</v>
      </c>
      <c r="U13" s="3" t="s">
        <v>122</v>
      </c>
      <c r="V13" s="2" t="s">
        <v>203</v>
      </c>
      <c r="W13" s="3" t="s">
        <v>77</v>
      </c>
      <c r="X13" s="5" t="s">
        <v>204</v>
      </c>
      <c r="Y13" s="2" t="s">
        <v>111</v>
      </c>
      <c r="Z13" s="4"/>
      <c r="AA13" s="3"/>
      <c r="AB13" s="5" t="s">
        <v>205</v>
      </c>
      <c r="AC13" s="3"/>
      <c r="AD13" s="5"/>
      <c r="AE13" s="3"/>
      <c r="AF13" s="2" t="s">
        <v>126</v>
      </c>
      <c r="AG13" s="4">
        <v>45390</v>
      </c>
      <c r="AH13" s="3" t="s">
        <v>127</v>
      </c>
      <c r="AI13" s="5" t="s">
        <v>206</v>
      </c>
      <c r="AJ13" s="2" t="s">
        <v>129</v>
      </c>
      <c r="AK13" s="4">
        <v>45420</v>
      </c>
      <c r="AL13" s="3" t="s">
        <v>130</v>
      </c>
      <c r="AM13" s="5" t="s">
        <v>207</v>
      </c>
      <c r="AN13" s="2"/>
      <c r="AO13" s="4"/>
      <c r="AP13" s="3"/>
      <c r="AQ13" s="5"/>
      <c r="AR13" s="2"/>
      <c r="AS13" s="4"/>
      <c r="AT13" s="5"/>
      <c r="AU13" s="6"/>
      <c r="AV13" s="6"/>
      <c r="AW13" s="2" t="s">
        <v>64</v>
      </c>
      <c r="AX13" s="2" t="s">
        <v>63</v>
      </c>
    </row>
    <row r="14" spans="1:50" ht="106.05" x14ac:dyDescent="0.4">
      <c r="A14" s="1">
        <v>137</v>
      </c>
      <c r="B14" s="2" t="s">
        <v>208</v>
      </c>
      <c r="C14" s="3" t="s">
        <v>130</v>
      </c>
      <c r="D14" s="4">
        <v>45366</v>
      </c>
      <c r="E14" s="3" t="s">
        <v>51</v>
      </c>
      <c r="F14" s="2" t="s">
        <v>66</v>
      </c>
      <c r="G14" s="3" t="s">
        <v>54</v>
      </c>
      <c r="H14" s="2" t="s">
        <v>84</v>
      </c>
      <c r="I14" s="2" t="s">
        <v>209</v>
      </c>
      <c r="J14" s="2" t="s">
        <v>210</v>
      </c>
      <c r="K14" s="5" t="s">
        <v>211</v>
      </c>
      <c r="L14" s="5" t="s">
        <v>212</v>
      </c>
      <c r="M14" s="5" t="s">
        <v>213</v>
      </c>
      <c r="N14" s="2" t="s">
        <v>214</v>
      </c>
      <c r="O14" s="4">
        <v>45366</v>
      </c>
      <c r="P14" s="3" t="s">
        <v>77</v>
      </c>
      <c r="Q14" s="5" t="s">
        <v>215</v>
      </c>
      <c r="R14" s="2" t="s">
        <v>76</v>
      </c>
      <c r="S14" s="4">
        <v>45373</v>
      </c>
      <c r="T14" s="3" t="s">
        <v>191</v>
      </c>
      <c r="U14" s="3" t="s">
        <v>122</v>
      </c>
      <c r="V14" s="2" t="s">
        <v>203</v>
      </c>
      <c r="W14" s="3" t="s">
        <v>77</v>
      </c>
      <c r="X14" s="5" t="s">
        <v>216</v>
      </c>
      <c r="Y14" s="2" t="s">
        <v>111</v>
      </c>
      <c r="Z14" s="4"/>
      <c r="AA14" s="3"/>
      <c r="AB14" s="5" t="s">
        <v>217</v>
      </c>
      <c r="AC14" s="3" t="s">
        <v>220</v>
      </c>
      <c r="AD14" s="5"/>
      <c r="AE14" s="3" t="s">
        <v>221</v>
      </c>
      <c r="AF14" s="2" t="s">
        <v>126</v>
      </c>
      <c r="AG14" s="4"/>
      <c r="AH14" s="3" t="s">
        <v>127</v>
      </c>
      <c r="AI14" s="5" t="s">
        <v>218</v>
      </c>
      <c r="AJ14" s="2" t="s">
        <v>129</v>
      </c>
      <c r="AK14" s="4">
        <v>45391</v>
      </c>
      <c r="AL14" s="3" t="s">
        <v>130</v>
      </c>
      <c r="AM14" s="5" t="s">
        <v>219</v>
      </c>
      <c r="AN14" s="2"/>
      <c r="AO14" s="4"/>
      <c r="AP14" s="3"/>
      <c r="AQ14" s="5"/>
      <c r="AR14" s="2"/>
      <c r="AS14" s="4"/>
      <c r="AT14" s="5"/>
      <c r="AU14" s="6"/>
      <c r="AV14" s="6"/>
      <c r="AW14" s="2" t="s">
        <v>64</v>
      </c>
      <c r="AX14" s="2" t="s">
        <v>63</v>
      </c>
    </row>
    <row r="15" spans="1:50" ht="106.05" x14ac:dyDescent="0.4">
      <c r="A15" s="1">
        <v>136</v>
      </c>
      <c r="B15" s="2" t="s">
        <v>222</v>
      </c>
      <c r="C15" s="3" t="s">
        <v>130</v>
      </c>
      <c r="D15" s="4">
        <v>45365</v>
      </c>
      <c r="E15" s="3" t="s">
        <v>51</v>
      </c>
      <c r="F15" s="2" t="s">
        <v>151</v>
      </c>
      <c r="G15" s="3" t="s">
        <v>54</v>
      </c>
      <c r="H15" s="2" t="s">
        <v>136</v>
      </c>
      <c r="I15" s="2" t="s">
        <v>137</v>
      </c>
      <c r="J15" s="2" t="s">
        <v>223</v>
      </c>
      <c r="K15" s="5" t="s">
        <v>224</v>
      </c>
      <c r="L15" s="5" t="s">
        <v>225</v>
      </c>
      <c r="M15" s="5" t="s">
        <v>226</v>
      </c>
      <c r="N15" s="2" t="s">
        <v>61</v>
      </c>
      <c r="O15" s="4">
        <v>45366</v>
      </c>
      <c r="P15" s="3"/>
      <c r="Q15" s="5" t="s">
        <v>227</v>
      </c>
      <c r="R15" s="2" t="s">
        <v>143</v>
      </c>
      <c r="S15" s="4"/>
      <c r="T15" s="3" t="s">
        <v>121</v>
      </c>
      <c r="U15" s="3" t="s">
        <v>122</v>
      </c>
      <c r="V15" s="2" t="s">
        <v>123</v>
      </c>
      <c r="W15" s="3" t="s">
        <v>77</v>
      </c>
      <c r="X15" s="5" t="s">
        <v>228</v>
      </c>
      <c r="Y15" s="2" t="s">
        <v>111</v>
      </c>
      <c r="Z15" s="4"/>
      <c r="AA15" s="3"/>
      <c r="AB15" s="5" t="s">
        <v>229</v>
      </c>
      <c r="AC15" s="3"/>
      <c r="AD15" s="5"/>
      <c r="AE15" s="3"/>
      <c r="AF15" s="2" t="s">
        <v>126</v>
      </c>
      <c r="AG15" s="4">
        <v>45390</v>
      </c>
      <c r="AH15" s="3" t="s">
        <v>127</v>
      </c>
      <c r="AI15" s="5" t="s">
        <v>230</v>
      </c>
      <c r="AJ15" s="2" t="s">
        <v>129</v>
      </c>
      <c r="AK15" s="4">
        <v>45391</v>
      </c>
      <c r="AL15" s="3" t="s">
        <v>130</v>
      </c>
      <c r="AM15" s="5" t="s">
        <v>231</v>
      </c>
      <c r="AN15" s="2"/>
      <c r="AO15" s="4"/>
      <c r="AP15" s="3"/>
      <c r="AQ15" s="5"/>
      <c r="AR15" s="2"/>
      <c r="AS15" s="4"/>
      <c r="AT15" s="5"/>
      <c r="AU15" s="6"/>
      <c r="AV15" s="6"/>
      <c r="AW15" s="2" t="s">
        <v>64</v>
      </c>
      <c r="AX15" s="2" t="s">
        <v>63</v>
      </c>
    </row>
    <row r="16" spans="1:50" ht="123.75" x14ac:dyDescent="0.4">
      <c r="A16" s="1">
        <v>135</v>
      </c>
      <c r="B16" s="2" t="s">
        <v>232</v>
      </c>
      <c r="C16" s="3" t="s">
        <v>130</v>
      </c>
      <c r="D16" s="4">
        <v>45362</v>
      </c>
      <c r="E16" s="3" t="s">
        <v>51</v>
      </c>
      <c r="F16" s="2" t="s">
        <v>151</v>
      </c>
      <c r="G16" s="3" t="s">
        <v>184</v>
      </c>
      <c r="H16" s="2" t="s">
        <v>53</v>
      </c>
      <c r="I16" s="2" t="s">
        <v>233</v>
      </c>
      <c r="J16" s="2" t="s">
        <v>234</v>
      </c>
      <c r="K16" s="5" t="s">
        <v>235</v>
      </c>
      <c r="L16" s="5" t="s">
        <v>236</v>
      </c>
      <c r="M16" s="5" t="s">
        <v>237</v>
      </c>
      <c r="N16" s="2" t="s">
        <v>201</v>
      </c>
      <c r="O16" s="4"/>
      <c r="P16" s="3"/>
      <c r="Q16" s="5" t="s">
        <v>238</v>
      </c>
      <c r="R16" s="2" t="s">
        <v>143</v>
      </c>
      <c r="S16" s="4">
        <v>45364</v>
      </c>
      <c r="T16" s="3" t="s">
        <v>121</v>
      </c>
      <c r="U16" s="3" t="s">
        <v>144</v>
      </c>
      <c r="V16" s="2" t="s">
        <v>145</v>
      </c>
      <c r="W16" s="3" t="s">
        <v>77</v>
      </c>
      <c r="X16" s="5" t="s">
        <v>239</v>
      </c>
      <c r="Y16" s="2" t="s">
        <v>111</v>
      </c>
      <c r="Z16" s="4"/>
      <c r="AA16" s="3"/>
      <c r="AB16" s="5" t="s">
        <v>240</v>
      </c>
      <c r="AC16" s="3"/>
      <c r="AD16" s="5"/>
      <c r="AE16" s="3"/>
      <c r="AF16" s="2" t="s">
        <v>126</v>
      </c>
      <c r="AG16" s="4">
        <v>45390</v>
      </c>
      <c r="AH16" s="3" t="s">
        <v>127</v>
      </c>
      <c r="AI16" s="5" t="s">
        <v>241</v>
      </c>
      <c r="AJ16" s="2" t="s">
        <v>129</v>
      </c>
      <c r="AK16" s="4">
        <v>45391</v>
      </c>
      <c r="AL16" s="3" t="s">
        <v>130</v>
      </c>
      <c r="AM16" s="5" t="s">
        <v>242</v>
      </c>
      <c r="AN16" s="2"/>
      <c r="AO16" s="4"/>
      <c r="AP16" s="3"/>
      <c r="AQ16" s="5"/>
      <c r="AR16" s="2"/>
      <c r="AS16" s="4"/>
      <c r="AT16" s="5"/>
      <c r="AU16" s="6"/>
      <c r="AV16" s="6"/>
      <c r="AW16" s="2" t="s">
        <v>64</v>
      </c>
      <c r="AX16" s="2" t="s">
        <v>63</v>
      </c>
    </row>
    <row r="17" spans="1:50" ht="229.75" x14ac:dyDescent="0.4">
      <c r="A17" s="1">
        <v>134</v>
      </c>
      <c r="B17" s="2" t="s">
        <v>243</v>
      </c>
      <c r="C17" s="3" t="s">
        <v>130</v>
      </c>
      <c r="D17" s="4">
        <v>45349</v>
      </c>
      <c r="E17" s="3" t="s">
        <v>51</v>
      </c>
      <c r="F17" s="2" t="s">
        <v>151</v>
      </c>
      <c r="G17" s="3" t="s">
        <v>54</v>
      </c>
      <c r="H17" s="2" t="s">
        <v>161</v>
      </c>
      <c r="I17" s="2" t="s">
        <v>162</v>
      </c>
      <c r="J17" s="2" t="s">
        <v>244</v>
      </c>
      <c r="K17" s="5" t="s">
        <v>245</v>
      </c>
      <c r="L17" s="5" t="s">
        <v>246</v>
      </c>
      <c r="M17" s="5" t="s">
        <v>247</v>
      </c>
      <c r="N17" s="2" t="s">
        <v>61</v>
      </c>
      <c r="O17" s="4">
        <v>45358</v>
      </c>
      <c r="P17" s="3" t="s">
        <v>77</v>
      </c>
      <c r="Q17" s="5" t="s">
        <v>248</v>
      </c>
      <c r="R17" s="2" t="s">
        <v>143</v>
      </c>
      <c r="S17" s="4"/>
      <c r="T17" s="3" t="s">
        <v>121</v>
      </c>
      <c r="U17" s="3" t="s">
        <v>122</v>
      </c>
      <c r="V17" s="2" t="s">
        <v>123</v>
      </c>
      <c r="W17" s="3" t="s">
        <v>77</v>
      </c>
      <c r="X17" s="5" t="s">
        <v>249</v>
      </c>
      <c r="Y17" s="2" t="s">
        <v>111</v>
      </c>
      <c r="Z17" s="4"/>
      <c r="AA17" s="3"/>
      <c r="AB17" s="5" t="s">
        <v>250</v>
      </c>
      <c r="AC17" s="3" t="s">
        <v>79</v>
      </c>
      <c r="AD17" s="5"/>
      <c r="AE17" s="3" t="s">
        <v>80</v>
      </c>
      <c r="AF17" s="2" t="s">
        <v>126</v>
      </c>
      <c r="AG17" s="4">
        <v>45390</v>
      </c>
      <c r="AH17" s="3" t="s">
        <v>127</v>
      </c>
      <c r="AI17" s="5" t="s">
        <v>251</v>
      </c>
      <c r="AJ17" s="2" t="s">
        <v>129</v>
      </c>
      <c r="AK17" s="4">
        <v>45391</v>
      </c>
      <c r="AL17" s="3" t="s">
        <v>130</v>
      </c>
      <c r="AM17" s="5" t="s">
        <v>252</v>
      </c>
      <c r="AN17" s="2"/>
      <c r="AO17" s="4"/>
      <c r="AP17" s="3"/>
      <c r="AQ17" s="5"/>
      <c r="AR17" s="2" t="s">
        <v>254</v>
      </c>
      <c r="AS17" s="4">
        <v>45359</v>
      </c>
      <c r="AT17" s="5" t="s">
        <v>253</v>
      </c>
      <c r="AU17" s="6"/>
      <c r="AV17" s="6"/>
      <c r="AW17" s="2" t="s">
        <v>64</v>
      </c>
      <c r="AX17" s="2" t="s">
        <v>63</v>
      </c>
    </row>
    <row r="18" spans="1:50" ht="265.10000000000002" x14ac:dyDescent="0.4">
      <c r="A18" s="1">
        <v>133</v>
      </c>
      <c r="B18" s="2" t="s">
        <v>255</v>
      </c>
      <c r="C18" s="3" t="s">
        <v>130</v>
      </c>
      <c r="D18" s="4">
        <v>45352</v>
      </c>
      <c r="E18" s="3" t="s">
        <v>51</v>
      </c>
      <c r="F18" s="2" t="s">
        <v>151</v>
      </c>
      <c r="G18" s="3" t="s">
        <v>184</v>
      </c>
      <c r="H18" s="2" t="s">
        <v>161</v>
      </c>
      <c r="I18" s="2" t="s">
        <v>162</v>
      </c>
      <c r="J18" s="2"/>
      <c r="K18" s="5" t="s">
        <v>256</v>
      </c>
      <c r="L18" s="5" t="s">
        <v>257</v>
      </c>
      <c r="M18" s="5" t="s">
        <v>258</v>
      </c>
      <c r="N18" s="2" t="s">
        <v>201</v>
      </c>
      <c r="O18" s="4">
        <v>45360</v>
      </c>
      <c r="P18" s="3" t="s">
        <v>77</v>
      </c>
      <c r="Q18" s="5" t="s">
        <v>259</v>
      </c>
      <c r="R18" s="2" t="s">
        <v>143</v>
      </c>
      <c r="S18" s="4">
        <v>45362</v>
      </c>
      <c r="T18" s="3" t="s">
        <v>121</v>
      </c>
      <c r="U18" s="3" t="s">
        <v>122</v>
      </c>
      <c r="V18" s="2" t="s">
        <v>123</v>
      </c>
      <c r="W18" s="3" t="s">
        <v>77</v>
      </c>
      <c r="X18" s="5" t="s">
        <v>260</v>
      </c>
      <c r="Y18" s="2" t="s">
        <v>111</v>
      </c>
      <c r="Z18" s="4"/>
      <c r="AA18" s="3"/>
      <c r="AB18" s="5" t="s">
        <v>261</v>
      </c>
      <c r="AC18" s="3" t="s">
        <v>79</v>
      </c>
      <c r="AD18" s="5" t="s">
        <v>264</v>
      </c>
      <c r="AE18" s="3" t="s">
        <v>115</v>
      </c>
      <c r="AF18" s="2" t="s">
        <v>126</v>
      </c>
      <c r="AG18" s="4"/>
      <c r="AH18" s="3" t="s">
        <v>127</v>
      </c>
      <c r="AI18" s="5" t="s">
        <v>262</v>
      </c>
      <c r="AJ18" s="2" t="s">
        <v>129</v>
      </c>
      <c r="AK18" s="4">
        <v>45391</v>
      </c>
      <c r="AL18" s="3" t="s">
        <v>130</v>
      </c>
      <c r="AM18" s="5" t="s">
        <v>263</v>
      </c>
      <c r="AN18" s="2"/>
      <c r="AO18" s="4"/>
      <c r="AP18" s="3"/>
      <c r="AQ18" s="5"/>
      <c r="AR18" s="2"/>
      <c r="AS18" s="4"/>
      <c r="AT18" s="5"/>
      <c r="AU18" s="6"/>
      <c r="AV18" s="6"/>
      <c r="AW18" s="2" t="s">
        <v>64</v>
      </c>
      <c r="AX18" s="2" t="s">
        <v>63</v>
      </c>
    </row>
    <row r="19" spans="1:50" ht="141.4" x14ac:dyDescent="0.4">
      <c r="A19" s="1">
        <v>132</v>
      </c>
      <c r="B19" s="2" t="s">
        <v>265</v>
      </c>
      <c r="C19" s="3" t="s">
        <v>130</v>
      </c>
      <c r="D19" s="4">
        <v>45346</v>
      </c>
      <c r="E19" s="3" t="s">
        <v>51</v>
      </c>
      <c r="F19" s="2" t="s">
        <v>151</v>
      </c>
      <c r="G19" s="3" t="s">
        <v>85</v>
      </c>
      <c r="H19" s="2" t="s">
        <v>136</v>
      </c>
      <c r="I19" s="2" t="s">
        <v>266</v>
      </c>
      <c r="J19" s="2" t="s">
        <v>267</v>
      </c>
      <c r="K19" s="5" t="s">
        <v>268</v>
      </c>
      <c r="L19" s="5" t="s">
        <v>269</v>
      </c>
      <c r="M19" s="5" t="s">
        <v>270</v>
      </c>
      <c r="N19" s="2" t="s">
        <v>271</v>
      </c>
      <c r="O19" s="4">
        <v>45347</v>
      </c>
      <c r="P19" s="3" t="s">
        <v>77</v>
      </c>
      <c r="Q19" s="5" t="s">
        <v>272</v>
      </c>
      <c r="R19" s="2" t="s">
        <v>143</v>
      </c>
      <c r="S19" s="4">
        <v>45355</v>
      </c>
      <c r="T19" s="3" t="s">
        <v>121</v>
      </c>
      <c r="U19" s="3" t="s">
        <v>122</v>
      </c>
      <c r="V19" s="2" t="s">
        <v>123</v>
      </c>
      <c r="W19" s="3" t="s">
        <v>77</v>
      </c>
      <c r="X19" s="5" t="s">
        <v>273</v>
      </c>
      <c r="Y19" s="2" t="s">
        <v>111</v>
      </c>
      <c r="Z19" s="4"/>
      <c r="AA19" s="3"/>
      <c r="AB19" s="5" t="s">
        <v>274</v>
      </c>
      <c r="AC19" s="3"/>
      <c r="AD19" s="5" t="s">
        <v>277</v>
      </c>
      <c r="AE19" s="3" t="s">
        <v>115</v>
      </c>
      <c r="AF19" s="2" t="s">
        <v>126</v>
      </c>
      <c r="AG19" s="4"/>
      <c r="AH19" s="3" t="s">
        <v>127</v>
      </c>
      <c r="AI19" s="5" t="s">
        <v>275</v>
      </c>
      <c r="AJ19" s="2" t="s">
        <v>129</v>
      </c>
      <c r="AK19" s="4">
        <v>45391</v>
      </c>
      <c r="AL19" s="3" t="s">
        <v>130</v>
      </c>
      <c r="AM19" s="5" t="s">
        <v>276</v>
      </c>
      <c r="AN19" s="2"/>
      <c r="AO19" s="4"/>
      <c r="AP19" s="3"/>
      <c r="AQ19" s="5"/>
      <c r="AR19" s="2" t="s">
        <v>279</v>
      </c>
      <c r="AS19" s="4">
        <v>45348</v>
      </c>
      <c r="AT19" s="5" t="s">
        <v>278</v>
      </c>
      <c r="AU19" s="6">
        <v>45346.645833333336</v>
      </c>
      <c r="AV19" s="6">
        <v>45346.75</v>
      </c>
      <c r="AW19" s="2" t="s">
        <v>64</v>
      </c>
      <c r="AX19" s="2" t="s">
        <v>63</v>
      </c>
    </row>
    <row r="20" spans="1:50" ht="409.6" x14ac:dyDescent="0.4">
      <c r="A20" s="1">
        <v>131</v>
      </c>
      <c r="B20" s="2" t="s">
        <v>280</v>
      </c>
      <c r="C20" s="3" t="s">
        <v>130</v>
      </c>
      <c r="D20" s="4">
        <v>45343</v>
      </c>
      <c r="E20" s="3" t="s">
        <v>51</v>
      </c>
      <c r="F20" s="2" t="s">
        <v>66</v>
      </c>
      <c r="G20" s="3" t="s">
        <v>184</v>
      </c>
      <c r="H20" s="2" t="s">
        <v>67</v>
      </c>
      <c r="I20" s="2" t="s">
        <v>281</v>
      </c>
      <c r="J20" s="2" t="s">
        <v>282</v>
      </c>
      <c r="K20" s="5" t="s">
        <v>283</v>
      </c>
      <c r="L20" s="5" t="s">
        <v>284</v>
      </c>
      <c r="M20" s="5" t="s">
        <v>285</v>
      </c>
      <c r="N20" s="2" t="s">
        <v>101</v>
      </c>
      <c r="O20" s="4">
        <v>45345</v>
      </c>
      <c r="P20" s="3" t="s">
        <v>77</v>
      </c>
      <c r="Q20" s="5" t="s">
        <v>286</v>
      </c>
      <c r="R20" s="2" t="s">
        <v>76</v>
      </c>
      <c r="S20" s="4">
        <v>45348</v>
      </c>
      <c r="T20" s="3" t="s">
        <v>121</v>
      </c>
      <c r="U20" s="3" t="s">
        <v>121</v>
      </c>
      <c r="V20" s="2" t="s">
        <v>203</v>
      </c>
      <c r="W20" s="3" t="s">
        <v>77</v>
      </c>
      <c r="X20" s="5" t="s">
        <v>287</v>
      </c>
      <c r="Y20" s="2" t="s">
        <v>111</v>
      </c>
      <c r="Z20" s="4"/>
      <c r="AA20" s="3"/>
      <c r="AB20" s="5" t="s">
        <v>288</v>
      </c>
      <c r="AC20" s="3" t="s">
        <v>79</v>
      </c>
      <c r="AD20" s="5"/>
      <c r="AE20" s="3" t="s">
        <v>80</v>
      </c>
      <c r="AF20" s="2" t="s">
        <v>126</v>
      </c>
      <c r="AG20" s="4"/>
      <c r="AH20" s="3" t="s">
        <v>127</v>
      </c>
      <c r="AI20" s="5" t="s">
        <v>289</v>
      </c>
      <c r="AJ20" s="2" t="s">
        <v>129</v>
      </c>
      <c r="AK20" s="4">
        <v>45391</v>
      </c>
      <c r="AL20" s="3" t="s">
        <v>130</v>
      </c>
      <c r="AM20" s="5" t="s">
        <v>290</v>
      </c>
      <c r="AN20" s="2"/>
      <c r="AO20" s="4"/>
      <c r="AP20" s="3"/>
      <c r="AQ20" s="5"/>
      <c r="AR20" s="2" t="s">
        <v>76</v>
      </c>
      <c r="AS20" s="4"/>
      <c r="AT20" s="5" t="s">
        <v>291</v>
      </c>
      <c r="AU20" s="6">
        <v>45346.3125</v>
      </c>
      <c r="AV20" s="6"/>
      <c r="AW20" s="2" t="s">
        <v>64</v>
      </c>
      <c r="AX20" s="2" t="s">
        <v>63</v>
      </c>
    </row>
    <row r="21" spans="1:50" ht="409.6" x14ac:dyDescent="0.4">
      <c r="A21" s="1">
        <v>130</v>
      </c>
      <c r="B21" s="2" t="s">
        <v>292</v>
      </c>
      <c r="C21" s="3" t="s">
        <v>130</v>
      </c>
      <c r="D21" s="4">
        <v>45341</v>
      </c>
      <c r="E21" s="3" t="s">
        <v>51</v>
      </c>
      <c r="F21" s="2" t="s">
        <v>151</v>
      </c>
      <c r="G21" s="3" t="s">
        <v>54</v>
      </c>
      <c r="H21" s="2" t="s">
        <v>53</v>
      </c>
      <c r="I21" s="2" t="s">
        <v>293</v>
      </c>
      <c r="J21" s="2" t="s">
        <v>294</v>
      </c>
      <c r="K21" s="5" t="s">
        <v>295</v>
      </c>
      <c r="L21" s="5" t="s">
        <v>296</v>
      </c>
      <c r="M21" s="5" t="s">
        <v>297</v>
      </c>
      <c r="N21" s="2" t="s">
        <v>61</v>
      </c>
      <c r="O21" s="4"/>
      <c r="P21" s="3"/>
      <c r="Q21" s="5" t="s">
        <v>298</v>
      </c>
      <c r="R21" s="2" t="s">
        <v>143</v>
      </c>
      <c r="S21" s="4">
        <v>45349</v>
      </c>
      <c r="T21" s="3" t="s">
        <v>121</v>
      </c>
      <c r="U21" s="3" t="s">
        <v>122</v>
      </c>
      <c r="V21" s="2" t="s">
        <v>123</v>
      </c>
      <c r="W21" s="3" t="s">
        <v>77</v>
      </c>
      <c r="X21" s="5" t="s">
        <v>299</v>
      </c>
      <c r="Y21" s="2" t="s">
        <v>111</v>
      </c>
      <c r="Z21" s="4"/>
      <c r="AA21" s="3"/>
      <c r="AB21" s="5" t="s">
        <v>300</v>
      </c>
      <c r="AC21" s="3" t="s">
        <v>79</v>
      </c>
      <c r="AD21" s="5"/>
      <c r="AE21" s="3" t="s">
        <v>80</v>
      </c>
      <c r="AF21" s="2" t="s">
        <v>126</v>
      </c>
      <c r="AG21" s="4">
        <v>45379</v>
      </c>
      <c r="AH21" s="3" t="s">
        <v>127</v>
      </c>
      <c r="AI21" s="5" t="s">
        <v>301</v>
      </c>
      <c r="AJ21" s="2" t="s">
        <v>129</v>
      </c>
      <c r="AK21" s="4">
        <v>45391</v>
      </c>
      <c r="AL21" s="3" t="s">
        <v>130</v>
      </c>
      <c r="AM21" s="5" t="s">
        <v>302</v>
      </c>
      <c r="AN21" s="2"/>
      <c r="AO21" s="4"/>
      <c r="AP21" s="3"/>
      <c r="AQ21" s="5"/>
      <c r="AR21" s="2"/>
      <c r="AS21" s="4"/>
      <c r="AT21" s="5"/>
      <c r="AU21" s="6"/>
      <c r="AV21" s="6"/>
      <c r="AW21" s="2" t="s">
        <v>64</v>
      </c>
      <c r="AX21" s="2" t="s">
        <v>63</v>
      </c>
    </row>
    <row r="22" spans="1:50" ht="282.8" x14ac:dyDescent="0.4">
      <c r="A22" s="1">
        <v>129</v>
      </c>
      <c r="B22" s="2" t="s">
        <v>303</v>
      </c>
      <c r="C22" s="3" t="s">
        <v>55</v>
      </c>
      <c r="D22" s="4">
        <v>45342</v>
      </c>
      <c r="E22" s="3" t="s">
        <v>51</v>
      </c>
      <c r="F22" s="2" t="s">
        <v>66</v>
      </c>
      <c r="G22" s="3" t="s">
        <v>68</v>
      </c>
      <c r="H22" s="2" t="s">
        <v>84</v>
      </c>
      <c r="I22" s="2" t="s">
        <v>304</v>
      </c>
      <c r="J22" s="2" t="s">
        <v>305</v>
      </c>
      <c r="K22" s="5" t="s">
        <v>306</v>
      </c>
      <c r="L22" s="5" t="s">
        <v>307</v>
      </c>
      <c r="M22" s="5" t="s">
        <v>308</v>
      </c>
      <c r="N22" s="2" t="s">
        <v>74</v>
      </c>
      <c r="O22" s="4">
        <v>45343</v>
      </c>
      <c r="P22" s="3"/>
      <c r="Q22" s="5" t="s">
        <v>309</v>
      </c>
      <c r="R22" s="2"/>
      <c r="S22" s="4"/>
      <c r="T22" s="3"/>
      <c r="U22" s="3"/>
      <c r="V22" s="2"/>
      <c r="W22" s="3"/>
      <c r="X22" s="5"/>
      <c r="Y22" s="2"/>
      <c r="Z22" s="4"/>
      <c r="AA22" s="3"/>
      <c r="AB22" s="5"/>
      <c r="AC22" s="3"/>
      <c r="AD22" s="5"/>
      <c r="AE22" s="3"/>
      <c r="AF22" s="2"/>
      <c r="AG22" s="4"/>
      <c r="AH22" s="3"/>
      <c r="AI22" s="5"/>
      <c r="AJ22" s="2"/>
      <c r="AK22" s="4"/>
      <c r="AL22" s="3"/>
      <c r="AM22" s="5"/>
      <c r="AN22" s="2"/>
      <c r="AO22" s="4"/>
      <c r="AP22" s="3"/>
      <c r="AQ22" s="5"/>
      <c r="AR22" s="2"/>
      <c r="AS22" s="4"/>
      <c r="AT22" s="5"/>
      <c r="AU22" s="6">
        <v>45342.208333333336</v>
      </c>
      <c r="AV22" s="6"/>
      <c r="AW22" s="2" t="s">
        <v>64</v>
      </c>
      <c r="AX22" s="2" t="s">
        <v>63</v>
      </c>
    </row>
    <row r="23" spans="1:50" ht="300.45" x14ac:dyDescent="0.4">
      <c r="A23" s="1">
        <v>128</v>
      </c>
      <c r="B23" s="2" t="s">
        <v>310</v>
      </c>
      <c r="C23" s="3" t="s">
        <v>55</v>
      </c>
      <c r="D23" s="4">
        <v>45341</v>
      </c>
      <c r="E23" s="3" t="s">
        <v>51</v>
      </c>
      <c r="F23" s="2" t="s">
        <v>66</v>
      </c>
      <c r="G23" s="3" t="s">
        <v>68</v>
      </c>
      <c r="H23" s="2" t="s">
        <v>84</v>
      </c>
      <c r="I23" s="2" t="s">
        <v>304</v>
      </c>
      <c r="J23" s="2" t="s">
        <v>311</v>
      </c>
      <c r="K23" s="5" t="s">
        <v>312</v>
      </c>
      <c r="L23" s="5" t="s">
        <v>313</v>
      </c>
      <c r="M23" s="5" t="s">
        <v>314</v>
      </c>
      <c r="N23" s="2" t="s">
        <v>74</v>
      </c>
      <c r="O23" s="4">
        <v>45342</v>
      </c>
      <c r="P23" s="3"/>
      <c r="Q23" s="5" t="s">
        <v>315</v>
      </c>
      <c r="R23" s="2"/>
      <c r="S23" s="4"/>
      <c r="T23" s="3"/>
      <c r="U23" s="3"/>
      <c r="V23" s="2"/>
      <c r="W23" s="3"/>
      <c r="X23" s="5"/>
      <c r="Y23" s="2"/>
      <c r="Z23" s="4"/>
      <c r="AA23" s="3"/>
      <c r="AB23" s="5"/>
      <c r="AC23" s="3"/>
      <c r="AD23" s="5"/>
      <c r="AE23" s="3"/>
      <c r="AF23" s="2"/>
      <c r="AG23" s="4"/>
      <c r="AH23" s="3"/>
      <c r="AI23" s="5"/>
      <c r="AJ23" s="2"/>
      <c r="AK23" s="4"/>
      <c r="AL23" s="3"/>
      <c r="AM23" s="5"/>
      <c r="AN23" s="2"/>
      <c r="AO23" s="4"/>
      <c r="AP23" s="3"/>
      <c r="AQ23" s="5"/>
      <c r="AR23" s="2"/>
      <c r="AS23" s="4"/>
      <c r="AT23" s="5"/>
      <c r="AU23" s="6"/>
      <c r="AV23" s="6"/>
      <c r="AW23" s="2" t="s">
        <v>64</v>
      </c>
      <c r="AX23" s="2" t="s">
        <v>63</v>
      </c>
    </row>
    <row r="24" spans="1:50" ht="247.45" x14ac:dyDescent="0.4">
      <c r="A24" s="1">
        <v>126</v>
      </c>
      <c r="B24" s="2" t="s">
        <v>316</v>
      </c>
      <c r="C24" s="3" t="s">
        <v>130</v>
      </c>
      <c r="D24" s="4">
        <v>45329</v>
      </c>
      <c r="E24" s="3" t="s">
        <v>51</v>
      </c>
      <c r="F24" s="2" t="s">
        <v>151</v>
      </c>
      <c r="G24" s="3" t="s">
        <v>54</v>
      </c>
      <c r="H24" s="2" t="s">
        <v>161</v>
      </c>
      <c r="I24" s="2" t="s">
        <v>317</v>
      </c>
      <c r="J24" s="2"/>
      <c r="K24" s="5" t="s">
        <v>318</v>
      </c>
      <c r="L24" s="5" t="s">
        <v>319</v>
      </c>
      <c r="M24" s="5" t="s">
        <v>320</v>
      </c>
      <c r="N24" s="2" t="s">
        <v>61</v>
      </c>
      <c r="O24" s="4"/>
      <c r="P24" s="3"/>
      <c r="Q24" s="5" t="s">
        <v>321</v>
      </c>
      <c r="R24" s="2" t="s">
        <v>143</v>
      </c>
      <c r="S24" s="4">
        <v>45335</v>
      </c>
      <c r="T24" s="3" t="s">
        <v>121</v>
      </c>
      <c r="U24" s="3" t="s">
        <v>144</v>
      </c>
      <c r="V24" s="2" t="s">
        <v>145</v>
      </c>
      <c r="W24" s="3" t="s">
        <v>77</v>
      </c>
      <c r="X24" s="5" t="s">
        <v>322</v>
      </c>
      <c r="Y24" s="2" t="s">
        <v>111</v>
      </c>
      <c r="Z24" s="4"/>
      <c r="AA24" s="3"/>
      <c r="AB24" s="5" t="s">
        <v>323</v>
      </c>
      <c r="AC24" s="3" t="s">
        <v>79</v>
      </c>
      <c r="AD24" s="5" t="s">
        <v>326</v>
      </c>
      <c r="AE24" s="3" t="s">
        <v>115</v>
      </c>
      <c r="AF24" s="2" t="s">
        <v>126</v>
      </c>
      <c r="AG24" s="4">
        <v>45342</v>
      </c>
      <c r="AH24" s="3" t="s">
        <v>127</v>
      </c>
      <c r="AI24" s="5" t="s">
        <v>324</v>
      </c>
      <c r="AJ24" s="2" t="s">
        <v>129</v>
      </c>
      <c r="AK24" s="4">
        <v>45342</v>
      </c>
      <c r="AL24" s="3" t="s">
        <v>130</v>
      </c>
      <c r="AM24" s="5" t="s">
        <v>325</v>
      </c>
      <c r="AN24" s="2"/>
      <c r="AO24" s="4"/>
      <c r="AP24" s="3"/>
      <c r="AQ24" s="5"/>
      <c r="AR24" s="2"/>
      <c r="AS24" s="4"/>
      <c r="AT24" s="5"/>
      <c r="AU24" s="6">
        <v>45334.333333333336</v>
      </c>
      <c r="AV24" s="6">
        <v>45337.333333333336</v>
      </c>
      <c r="AW24" s="2" t="s">
        <v>64</v>
      </c>
      <c r="AX24" s="2" t="s">
        <v>63</v>
      </c>
    </row>
    <row r="25" spans="1:50" ht="88.4" x14ac:dyDescent="0.4">
      <c r="A25" s="1">
        <v>125</v>
      </c>
      <c r="B25" s="2" t="s">
        <v>327</v>
      </c>
      <c r="C25" s="3" t="s">
        <v>130</v>
      </c>
      <c r="D25" s="4">
        <v>45316</v>
      </c>
      <c r="E25" s="3" t="s">
        <v>51</v>
      </c>
      <c r="F25" s="2" t="s">
        <v>66</v>
      </c>
      <c r="G25" s="3" t="s">
        <v>184</v>
      </c>
      <c r="H25" s="2" t="s">
        <v>84</v>
      </c>
      <c r="I25" s="2" t="s">
        <v>328</v>
      </c>
      <c r="J25" s="2"/>
      <c r="K25" s="5" t="s">
        <v>329</v>
      </c>
      <c r="L25" s="5" t="s">
        <v>330</v>
      </c>
      <c r="M25" s="5" t="s">
        <v>331</v>
      </c>
      <c r="N25" s="2" t="s">
        <v>332</v>
      </c>
      <c r="O25" s="4"/>
      <c r="P25" s="3"/>
      <c r="Q25" s="5" t="s">
        <v>333</v>
      </c>
      <c r="R25" s="2" t="s">
        <v>76</v>
      </c>
      <c r="S25" s="4">
        <v>45329</v>
      </c>
      <c r="T25" s="3" t="s">
        <v>121</v>
      </c>
      <c r="U25" s="3" t="s">
        <v>122</v>
      </c>
      <c r="V25" s="2" t="s">
        <v>123</v>
      </c>
      <c r="W25" s="3" t="s">
        <v>77</v>
      </c>
      <c r="X25" s="5" t="s">
        <v>334</v>
      </c>
      <c r="Y25" s="2" t="s">
        <v>111</v>
      </c>
      <c r="Z25" s="4"/>
      <c r="AA25" s="3"/>
      <c r="AB25" s="5" t="s">
        <v>335</v>
      </c>
      <c r="AC25" s="3" t="s">
        <v>79</v>
      </c>
      <c r="AD25" s="5"/>
      <c r="AE25" s="3" t="s">
        <v>80</v>
      </c>
      <c r="AF25" s="2" t="s">
        <v>126</v>
      </c>
      <c r="AG25" s="4">
        <v>45342</v>
      </c>
      <c r="AH25" s="3" t="s">
        <v>127</v>
      </c>
      <c r="AI25" s="5" t="s">
        <v>336</v>
      </c>
      <c r="AJ25" s="2" t="s">
        <v>129</v>
      </c>
      <c r="AK25" s="4">
        <v>45342</v>
      </c>
      <c r="AL25" s="3" t="s">
        <v>130</v>
      </c>
      <c r="AM25" s="5" t="s">
        <v>337</v>
      </c>
      <c r="AN25" s="2"/>
      <c r="AO25" s="4"/>
      <c r="AP25" s="3"/>
      <c r="AQ25" s="5"/>
      <c r="AR25" s="2"/>
      <c r="AS25" s="4"/>
      <c r="AT25" s="5"/>
      <c r="AU25" s="6"/>
      <c r="AV25" s="6"/>
      <c r="AW25" s="2" t="s">
        <v>64</v>
      </c>
      <c r="AX25" s="2" t="s">
        <v>63</v>
      </c>
    </row>
    <row r="26" spans="1:50" ht="282.8" x14ac:dyDescent="0.4">
      <c r="A26" s="1">
        <v>124</v>
      </c>
      <c r="B26" s="2" t="s">
        <v>338</v>
      </c>
      <c r="C26" s="3" t="s">
        <v>115</v>
      </c>
      <c r="D26" s="4">
        <v>45324</v>
      </c>
      <c r="E26" s="3" t="s">
        <v>339</v>
      </c>
      <c r="F26" s="2" t="s">
        <v>340</v>
      </c>
      <c r="G26" s="3"/>
      <c r="H26" s="2" t="s">
        <v>341</v>
      </c>
      <c r="I26" s="2" t="s">
        <v>342</v>
      </c>
      <c r="J26" s="2"/>
      <c r="K26" s="5" t="s">
        <v>343</v>
      </c>
      <c r="L26" s="5" t="s">
        <v>344</v>
      </c>
      <c r="M26" s="5" t="s">
        <v>345</v>
      </c>
      <c r="N26" s="2"/>
      <c r="O26" s="4"/>
      <c r="P26" s="3"/>
      <c r="Q26" s="5"/>
      <c r="R26" s="2"/>
      <c r="S26" s="4"/>
      <c r="T26" s="3"/>
      <c r="U26" s="3"/>
      <c r="V26" s="2"/>
      <c r="W26" s="3"/>
      <c r="X26" s="5"/>
      <c r="Y26" s="2"/>
      <c r="Z26" s="4"/>
      <c r="AA26" s="3"/>
      <c r="AB26" s="5"/>
      <c r="AC26" s="3" t="s">
        <v>79</v>
      </c>
      <c r="AD26" s="5" t="s">
        <v>348</v>
      </c>
      <c r="AE26" s="3" t="s">
        <v>80</v>
      </c>
      <c r="AF26" s="2" t="s">
        <v>126</v>
      </c>
      <c r="AG26" s="4">
        <v>45338</v>
      </c>
      <c r="AH26" s="3" t="s">
        <v>127</v>
      </c>
      <c r="AI26" s="5" t="s">
        <v>346</v>
      </c>
      <c r="AJ26" s="2" t="s">
        <v>129</v>
      </c>
      <c r="AK26" s="4">
        <v>45342</v>
      </c>
      <c r="AL26" s="3" t="s">
        <v>130</v>
      </c>
      <c r="AM26" s="5" t="s">
        <v>347</v>
      </c>
      <c r="AN26" s="2"/>
      <c r="AO26" s="4"/>
      <c r="AP26" s="3"/>
      <c r="AQ26" s="5"/>
      <c r="AR26" s="2" t="s">
        <v>350</v>
      </c>
      <c r="AS26" s="4"/>
      <c r="AT26" s="5" t="s">
        <v>349</v>
      </c>
      <c r="AU26" s="6"/>
      <c r="AV26" s="6"/>
      <c r="AW26" s="2" t="s">
        <v>64</v>
      </c>
      <c r="AX26" s="2" t="s">
        <v>63</v>
      </c>
    </row>
    <row r="27" spans="1:50" ht="371.15" x14ac:dyDescent="0.4">
      <c r="A27" s="1">
        <v>123</v>
      </c>
      <c r="B27" s="2" t="s">
        <v>351</v>
      </c>
      <c r="C27" s="3" t="s">
        <v>130</v>
      </c>
      <c r="D27" s="4">
        <v>45324</v>
      </c>
      <c r="E27" s="3" t="s">
        <v>51</v>
      </c>
      <c r="F27" s="2" t="s">
        <v>151</v>
      </c>
      <c r="G27" s="3" t="s">
        <v>184</v>
      </c>
      <c r="H27" s="2" t="s">
        <v>53</v>
      </c>
      <c r="I27" s="2" t="s">
        <v>352</v>
      </c>
      <c r="J27" s="2" t="s">
        <v>353</v>
      </c>
      <c r="K27" s="5" t="s">
        <v>354</v>
      </c>
      <c r="L27" s="5" t="s">
        <v>355</v>
      </c>
      <c r="M27" s="5" t="s">
        <v>356</v>
      </c>
      <c r="N27" s="2" t="s">
        <v>357</v>
      </c>
      <c r="O27" s="4">
        <v>45324</v>
      </c>
      <c r="P27" s="3" t="s">
        <v>77</v>
      </c>
      <c r="Q27" s="5" t="s">
        <v>358</v>
      </c>
      <c r="R27" s="2" t="s">
        <v>143</v>
      </c>
      <c r="S27" s="4"/>
      <c r="T27" s="3" t="s">
        <v>121</v>
      </c>
      <c r="U27" s="3" t="s">
        <v>122</v>
      </c>
      <c r="V27" s="2" t="s">
        <v>123</v>
      </c>
      <c r="W27" s="3" t="s">
        <v>77</v>
      </c>
      <c r="X27" s="5" t="s">
        <v>359</v>
      </c>
      <c r="Y27" s="2" t="s">
        <v>111</v>
      </c>
      <c r="Z27" s="4"/>
      <c r="AA27" s="3"/>
      <c r="AB27" s="5" t="s">
        <v>360</v>
      </c>
      <c r="AC27" s="3"/>
      <c r="AD27" s="5" t="s">
        <v>363</v>
      </c>
      <c r="AE27" s="3"/>
      <c r="AF27" s="2" t="s">
        <v>126</v>
      </c>
      <c r="AG27" s="4">
        <v>45342</v>
      </c>
      <c r="AH27" s="3" t="s">
        <v>127</v>
      </c>
      <c r="AI27" s="5" t="s">
        <v>361</v>
      </c>
      <c r="AJ27" s="2" t="s">
        <v>129</v>
      </c>
      <c r="AK27" s="4">
        <v>45342</v>
      </c>
      <c r="AL27" s="3" t="s">
        <v>130</v>
      </c>
      <c r="AM27" s="5" t="s">
        <v>362</v>
      </c>
      <c r="AN27" s="2"/>
      <c r="AO27" s="4"/>
      <c r="AP27" s="3"/>
      <c r="AQ27" s="5"/>
      <c r="AR27" s="2" t="s">
        <v>365</v>
      </c>
      <c r="AS27" s="4">
        <v>45324</v>
      </c>
      <c r="AT27" s="5" t="s">
        <v>364</v>
      </c>
      <c r="AU27" s="6"/>
      <c r="AV27" s="6"/>
      <c r="AW27" s="2" t="s">
        <v>64</v>
      </c>
      <c r="AX27" s="2" t="s">
        <v>63</v>
      </c>
    </row>
    <row r="28" spans="1:50" ht="300.45" x14ac:dyDescent="0.4">
      <c r="A28" s="1">
        <v>122</v>
      </c>
      <c r="B28" s="2" t="s">
        <v>366</v>
      </c>
      <c r="C28" s="3" t="s">
        <v>130</v>
      </c>
      <c r="D28" s="4">
        <v>45320</v>
      </c>
      <c r="E28" s="3" t="s">
        <v>51</v>
      </c>
      <c r="F28" s="2" t="s">
        <v>151</v>
      </c>
      <c r="G28" s="3" t="s">
        <v>68</v>
      </c>
      <c r="H28" s="2" t="s">
        <v>53</v>
      </c>
      <c r="I28" s="2" t="s">
        <v>367</v>
      </c>
      <c r="J28" s="2" t="s">
        <v>368</v>
      </c>
      <c r="K28" s="5" t="s">
        <v>369</v>
      </c>
      <c r="L28" s="5" t="s">
        <v>370</v>
      </c>
      <c r="M28" s="5" t="s">
        <v>371</v>
      </c>
      <c r="N28" s="2" t="s">
        <v>74</v>
      </c>
      <c r="O28" s="4">
        <v>45320</v>
      </c>
      <c r="P28" s="3" t="s">
        <v>77</v>
      </c>
      <c r="Q28" s="5" t="s">
        <v>372</v>
      </c>
      <c r="R28" s="2" t="s">
        <v>143</v>
      </c>
      <c r="S28" s="4">
        <v>45323</v>
      </c>
      <c r="T28" s="3" t="s">
        <v>121</v>
      </c>
      <c r="U28" s="3" t="s">
        <v>122</v>
      </c>
      <c r="V28" s="2" t="s">
        <v>123</v>
      </c>
      <c r="W28" s="3" t="s">
        <v>77</v>
      </c>
      <c r="X28" s="5" t="s">
        <v>373</v>
      </c>
      <c r="Y28" s="2" t="s">
        <v>111</v>
      </c>
      <c r="Z28" s="4"/>
      <c r="AA28" s="3"/>
      <c r="AB28" s="5" t="s">
        <v>374</v>
      </c>
      <c r="AC28" s="3"/>
      <c r="AD28" s="5" t="s">
        <v>363</v>
      </c>
      <c r="AE28" s="3"/>
      <c r="AF28" s="2" t="s">
        <v>126</v>
      </c>
      <c r="AG28" s="4">
        <v>45329</v>
      </c>
      <c r="AH28" s="3" t="s">
        <v>127</v>
      </c>
      <c r="AI28" s="5" t="s">
        <v>375</v>
      </c>
      <c r="AJ28" s="2" t="s">
        <v>129</v>
      </c>
      <c r="AK28" s="4">
        <v>45329</v>
      </c>
      <c r="AL28" s="3" t="s">
        <v>130</v>
      </c>
      <c r="AM28" s="5" t="s">
        <v>376</v>
      </c>
      <c r="AN28" s="2"/>
      <c r="AO28" s="4"/>
      <c r="AP28" s="3"/>
      <c r="AQ28" s="5"/>
      <c r="AR28" s="2"/>
      <c r="AS28" s="4"/>
      <c r="AT28" s="5"/>
      <c r="AU28" s="6"/>
      <c r="AV28" s="6"/>
      <c r="AW28" s="2" t="s">
        <v>64</v>
      </c>
      <c r="AX28" s="2" t="s">
        <v>63</v>
      </c>
    </row>
    <row r="29" spans="1:50" ht="159.05000000000001" x14ac:dyDescent="0.4">
      <c r="A29" s="1">
        <v>121</v>
      </c>
      <c r="B29" s="2" t="s">
        <v>377</v>
      </c>
      <c r="C29" s="3" t="s">
        <v>130</v>
      </c>
      <c r="D29" s="4">
        <v>45317</v>
      </c>
      <c r="E29" s="3" t="s">
        <v>51</v>
      </c>
      <c r="F29" s="2" t="s">
        <v>52</v>
      </c>
      <c r="G29" s="3" t="s">
        <v>68</v>
      </c>
      <c r="H29" s="2" t="s">
        <v>84</v>
      </c>
      <c r="I29" s="2" t="s">
        <v>304</v>
      </c>
      <c r="J29" s="2" t="s">
        <v>378</v>
      </c>
      <c r="K29" s="5" t="s">
        <v>379</v>
      </c>
      <c r="L29" s="5" t="s">
        <v>380</v>
      </c>
      <c r="M29" s="5" t="s">
        <v>381</v>
      </c>
      <c r="N29" s="2" t="s">
        <v>74</v>
      </c>
      <c r="O29" s="4">
        <v>45317</v>
      </c>
      <c r="P29" s="3"/>
      <c r="Q29" s="5" t="s">
        <v>382</v>
      </c>
      <c r="R29" s="2" t="s">
        <v>76</v>
      </c>
      <c r="S29" s="4">
        <v>45322</v>
      </c>
      <c r="T29" s="3" t="s">
        <v>122</v>
      </c>
      <c r="U29" s="3" t="s">
        <v>122</v>
      </c>
      <c r="V29" s="2" t="s">
        <v>145</v>
      </c>
      <c r="W29" s="3" t="s">
        <v>77</v>
      </c>
      <c r="X29" s="5" t="s">
        <v>383</v>
      </c>
      <c r="Y29" s="2" t="s">
        <v>111</v>
      </c>
      <c r="Z29" s="4"/>
      <c r="AA29" s="3"/>
      <c r="AB29" s="5" t="s">
        <v>384</v>
      </c>
      <c r="AC29" s="3" t="s">
        <v>79</v>
      </c>
      <c r="AD29" s="5" t="s">
        <v>363</v>
      </c>
      <c r="AE29" s="3" t="s">
        <v>80</v>
      </c>
      <c r="AF29" s="2" t="s">
        <v>126</v>
      </c>
      <c r="AG29" s="4">
        <v>45329</v>
      </c>
      <c r="AH29" s="3" t="s">
        <v>127</v>
      </c>
      <c r="AI29" s="5" t="s">
        <v>385</v>
      </c>
      <c r="AJ29" s="2" t="s">
        <v>129</v>
      </c>
      <c r="AK29" s="4">
        <v>45329</v>
      </c>
      <c r="AL29" s="3" t="s">
        <v>130</v>
      </c>
      <c r="AM29" s="5" t="s">
        <v>386</v>
      </c>
      <c r="AN29" s="2"/>
      <c r="AO29" s="4"/>
      <c r="AP29" s="3"/>
      <c r="AQ29" s="5"/>
      <c r="AR29" s="2"/>
      <c r="AS29" s="4"/>
      <c r="AT29" s="5"/>
      <c r="AU29" s="6"/>
      <c r="AV29" s="6"/>
      <c r="AW29" s="2" t="s">
        <v>64</v>
      </c>
      <c r="AX29" s="2" t="s">
        <v>63</v>
      </c>
    </row>
    <row r="30" spans="1:50" ht="247.45" x14ac:dyDescent="0.4">
      <c r="A30" s="1">
        <v>120</v>
      </c>
      <c r="B30" s="2" t="s">
        <v>387</v>
      </c>
      <c r="C30" s="3" t="s">
        <v>115</v>
      </c>
      <c r="D30" s="4">
        <v>45313</v>
      </c>
      <c r="E30" s="3" t="s">
        <v>51</v>
      </c>
      <c r="F30" s="2" t="s">
        <v>151</v>
      </c>
      <c r="G30" s="3" t="s">
        <v>85</v>
      </c>
      <c r="H30" s="2" t="s">
        <v>136</v>
      </c>
      <c r="I30" s="2" t="s">
        <v>266</v>
      </c>
      <c r="J30" s="2"/>
      <c r="K30" s="5" t="s">
        <v>388</v>
      </c>
      <c r="L30" s="5" t="s">
        <v>389</v>
      </c>
      <c r="M30" s="5" t="s">
        <v>390</v>
      </c>
      <c r="N30" s="2" t="s">
        <v>271</v>
      </c>
      <c r="O30" s="4"/>
      <c r="P30" s="3"/>
      <c r="Q30" s="5" t="s">
        <v>391</v>
      </c>
      <c r="R30" s="2" t="s">
        <v>143</v>
      </c>
      <c r="S30" s="4">
        <v>45314</v>
      </c>
      <c r="T30" s="3" t="s">
        <v>121</v>
      </c>
      <c r="U30" s="3" t="s">
        <v>122</v>
      </c>
      <c r="V30" s="2" t="s">
        <v>123</v>
      </c>
      <c r="W30" s="3" t="s">
        <v>77</v>
      </c>
      <c r="X30" s="5" t="s">
        <v>392</v>
      </c>
      <c r="Y30" s="2" t="s">
        <v>111</v>
      </c>
      <c r="Z30" s="4"/>
      <c r="AA30" s="3"/>
      <c r="AB30" s="5" t="s">
        <v>393</v>
      </c>
      <c r="AC30" s="3" t="s">
        <v>79</v>
      </c>
      <c r="AD30" s="5" t="s">
        <v>396</v>
      </c>
      <c r="AE30" s="3" t="s">
        <v>115</v>
      </c>
      <c r="AF30" s="2" t="s">
        <v>126</v>
      </c>
      <c r="AG30" s="4">
        <v>45329</v>
      </c>
      <c r="AH30" s="3" t="s">
        <v>127</v>
      </c>
      <c r="AI30" s="5" t="s">
        <v>394</v>
      </c>
      <c r="AJ30" s="2" t="s">
        <v>129</v>
      </c>
      <c r="AK30" s="4">
        <v>45329</v>
      </c>
      <c r="AL30" s="3" t="s">
        <v>130</v>
      </c>
      <c r="AM30" s="5" t="s">
        <v>395</v>
      </c>
      <c r="AN30" s="2"/>
      <c r="AO30" s="4"/>
      <c r="AP30" s="3"/>
      <c r="AQ30" s="5"/>
      <c r="AR30" s="2" t="s">
        <v>365</v>
      </c>
      <c r="AS30" s="4">
        <v>45314</v>
      </c>
      <c r="AT30" s="5" t="s">
        <v>397</v>
      </c>
      <c r="AU30" s="6"/>
      <c r="AV30" s="6"/>
      <c r="AW30" s="2" t="s">
        <v>64</v>
      </c>
      <c r="AX30" s="2" t="s">
        <v>63</v>
      </c>
    </row>
    <row r="31" spans="1:50" ht="194.4" x14ac:dyDescent="0.4">
      <c r="A31" s="1">
        <v>119</v>
      </c>
      <c r="B31" s="2" t="s">
        <v>398</v>
      </c>
      <c r="C31" s="3" t="s">
        <v>130</v>
      </c>
      <c r="D31" s="4">
        <v>45309</v>
      </c>
      <c r="E31" s="3" t="s">
        <v>51</v>
      </c>
      <c r="F31" s="2" t="s">
        <v>151</v>
      </c>
      <c r="G31" s="3" t="s">
        <v>184</v>
      </c>
      <c r="H31" s="2" t="s">
        <v>136</v>
      </c>
      <c r="I31" s="2" t="s">
        <v>399</v>
      </c>
      <c r="J31" s="2"/>
      <c r="K31" s="5" t="s">
        <v>400</v>
      </c>
      <c r="L31" s="5" t="s">
        <v>401</v>
      </c>
      <c r="M31" s="5" t="s">
        <v>402</v>
      </c>
      <c r="N31" s="2" t="s">
        <v>201</v>
      </c>
      <c r="O31" s="4">
        <v>45313</v>
      </c>
      <c r="P31" s="3" t="s">
        <v>77</v>
      </c>
      <c r="Q31" s="5" t="s">
        <v>403</v>
      </c>
      <c r="R31" s="2" t="s">
        <v>143</v>
      </c>
      <c r="S31" s="4">
        <v>45315</v>
      </c>
      <c r="T31" s="3" t="s">
        <v>121</v>
      </c>
      <c r="U31" s="3" t="s">
        <v>122</v>
      </c>
      <c r="V31" s="2" t="s">
        <v>123</v>
      </c>
      <c r="W31" s="3" t="s">
        <v>77</v>
      </c>
      <c r="X31" s="5" t="s">
        <v>404</v>
      </c>
      <c r="Y31" s="2" t="s">
        <v>111</v>
      </c>
      <c r="Z31" s="4"/>
      <c r="AA31" s="3"/>
      <c r="AB31" s="5" t="s">
        <v>405</v>
      </c>
      <c r="AC31" s="3"/>
      <c r="AD31" s="5" t="s">
        <v>363</v>
      </c>
      <c r="AE31" s="3"/>
      <c r="AF31" s="2" t="s">
        <v>126</v>
      </c>
      <c r="AG31" s="4">
        <v>45329</v>
      </c>
      <c r="AH31" s="3" t="s">
        <v>127</v>
      </c>
      <c r="AI31" s="5" t="s">
        <v>406</v>
      </c>
      <c r="AJ31" s="2" t="s">
        <v>129</v>
      </c>
      <c r="AK31" s="4">
        <v>45329</v>
      </c>
      <c r="AL31" s="3" t="s">
        <v>130</v>
      </c>
      <c r="AM31" s="5" t="s">
        <v>407</v>
      </c>
      <c r="AN31" s="2"/>
      <c r="AO31" s="4"/>
      <c r="AP31" s="3"/>
      <c r="AQ31" s="5"/>
      <c r="AR31" s="2"/>
      <c r="AS31" s="4"/>
      <c r="AT31" s="5"/>
      <c r="AU31" s="6"/>
      <c r="AV31" s="6"/>
      <c r="AW31" s="2" t="s">
        <v>64</v>
      </c>
      <c r="AX31" s="2" t="s">
        <v>63</v>
      </c>
    </row>
    <row r="32" spans="1:50" ht="229.75" x14ac:dyDescent="0.4">
      <c r="A32" s="1">
        <v>118</v>
      </c>
      <c r="B32" s="2" t="s">
        <v>408</v>
      </c>
      <c r="C32" s="3" t="s">
        <v>130</v>
      </c>
      <c r="D32" s="4">
        <v>45310</v>
      </c>
      <c r="E32" s="3" t="s">
        <v>51</v>
      </c>
      <c r="F32" s="2" t="s">
        <v>66</v>
      </c>
      <c r="G32" s="3" t="s">
        <v>68</v>
      </c>
      <c r="H32" s="2" t="s">
        <v>84</v>
      </c>
      <c r="I32" s="2" t="s">
        <v>304</v>
      </c>
      <c r="J32" s="2" t="s">
        <v>409</v>
      </c>
      <c r="K32" s="5" t="s">
        <v>410</v>
      </c>
      <c r="L32" s="5" t="s">
        <v>411</v>
      </c>
      <c r="M32" s="5" t="s">
        <v>412</v>
      </c>
      <c r="N32" s="2" t="s">
        <v>74</v>
      </c>
      <c r="O32" s="4">
        <v>45310</v>
      </c>
      <c r="P32" s="3"/>
      <c r="Q32" s="5" t="s">
        <v>413</v>
      </c>
      <c r="R32" s="2" t="s">
        <v>76</v>
      </c>
      <c r="S32" s="4">
        <v>45322</v>
      </c>
      <c r="T32" s="3" t="s">
        <v>122</v>
      </c>
      <c r="U32" s="3" t="s">
        <v>121</v>
      </c>
      <c r="V32" s="2" t="s">
        <v>123</v>
      </c>
      <c r="W32" s="3" t="s">
        <v>77</v>
      </c>
      <c r="X32" s="5" t="s">
        <v>414</v>
      </c>
      <c r="Y32" s="2" t="s">
        <v>111</v>
      </c>
      <c r="Z32" s="4"/>
      <c r="AA32" s="3"/>
      <c r="AB32" s="5" t="s">
        <v>415</v>
      </c>
      <c r="AC32" s="3" t="s">
        <v>220</v>
      </c>
      <c r="AD32" s="5" t="s">
        <v>363</v>
      </c>
      <c r="AE32" s="3" t="s">
        <v>221</v>
      </c>
      <c r="AF32" s="2" t="s">
        <v>126</v>
      </c>
      <c r="AG32" s="4">
        <v>45329</v>
      </c>
      <c r="AH32" s="3" t="s">
        <v>127</v>
      </c>
      <c r="AI32" s="5" t="s">
        <v>416</v>
      </c>
      <c r="AJ32" s="2" t="s">
        <v>129</v>
      </c>
      <c r="AK32" s="4">
        <v>45329</v>
      </c>
      <c r="AL32" s="3" t="s">
        <v>130</v>
      </c>
      <c r="AM32" s="5" t="s">
        <v>417</v>
      </c>
      <c r="AN32" s="2"/>
      <c r="AO32" s="4"/>
      <c r="AP32" s="3"/>
      <c r="AQ32" s="5"/>
      <c r="AR32" s="2"/>
      <c r="AS32" s="4"/>
      <c r="AT32" s="5"/>
      <c r="AU32" s="6"/>
      <c r="AV32" s="6"/>
      <c r="AW32" s="2" t="s">
        <v>64</v>
      </c>
      <c r="AX32" s="2" t="s">
        <v>63</v>
      </c>
    </row>
    <row r="33" spans="1:50" ht="88.4" x14ac:dyDescent="0.4">
      <c r="A33" s="1">
        <v>117</v>
      </c>
      <c r="B33" s="2" t="s">
        <v>418</v>
      </c>
      <c r="C33" s="3" t="s">
        <v>130</v>
      </c>
      <c r="D33" s="4">
        <v>45310</v>
      </c>
      <c r="E33" s="3" t="s">
        <v>51</v>
      </c>
      <c r="F33" s="2" t="s">
        <v>66</v>
      </c>
      <c r="G33" s="3" t="s">
        <v>85</v>
      </c>
      <c r="H33" s="2" t="s">
        <v>84</v>
      </c>
      <c r="I33" s="2" t="s">
        <v>209</v>
      </c>
      <c r="J33" s="2" t="s">
        <v>419</v>
      </c>
      <c r="K33" s="5" t="s">
        <v>420</v>
      </c>
      <c r="L33" s="5" t="s">
        <v>421</v>
      </c>
      <c r="M33" s="5" t="s">
        <v>422</v>
      </c>
      <c r="N33" s="2" t="s">
        <v>74</v>
      </c>
      <c r="O33" s="4">
        <v>45310</v>
      </c>
      <c r="P33" s="3"/>
      <c r="Q33" s="5" t="s">
        <v>423</v>
      </c>
      <c r="R33" s="2" t="s">
        <v>76</v>
      </c>
      <c r="S33" s="4"/>
      <c r="T33" s="3" t="s">
        <v>121</v>
      </c>
      <c r="U33" s="3" t="s">
        <v>121</v>
      </c>
      <c r="V33" s="2" t="s">
        <v>203</v>
      </c>
      <c r="W33" s="3" t="s">
        <v>77</v>
      </c>
      <c r="X33" s="5" t="s">
        <v>424</v>
      </c>
      <c r="Y33" s="2" t="s">
        <v>111</v>
      </c>
      <c r="Z33" s="4"/>
      <c r="AA33" s="3"/>
      <c r="AB33" s="5" t="s">
        <v>425</v>
      </c>
      <c r="AC33" s="3" t="s">
        <v>220</v>
      </c>
      <c r="AD33" s="5" t="s">
        <v>363</v>
      </c>
      <c r="AE33" s="3" t="s">
        <v>221</v>
      </c>
      <c r="AF33" s="2" t="s">
        <v>126</v>
      </c>
      <c r="AG33" s="4"/>
      <c r="AH33" s="3" t="s">
        <v>127</v>
      </c>
      <c r="AI33" s="5" t="s">
        <v>426</v>
      </c>
      <c r="AJ33" s="2" t="s">
        <v>129</v>
      </c>
      <c r="AK33" s="4">
        <v>45329</v>
      </c>
      <c r="AL33" s="3" t="s">
        <v>130</v>
      </c>
      <c r="AM33" s="5" t="s">
        <v>427</v>
      </c>
      <c r="AN33" s="2"/>
      <c r="AO33" s="4"/>
      <c r="AP33" s="3"/>
      <c r="AQ33" s="5"/>
      <c r="AR33" s="2" t="s">
        <v>82</v>
      </c>
      <c r="AS33" s="4">
        <v>45317</v>
      </c>
      <c r="AT33" s="5" t="s">
        <v>428</v>
      </c>
      <c r="AU33" s="6"/>
      <c r="AV33" s="6"/>
      <c r="AW33" s="2" t="s">
        <v>64</v>
      </c>
      <c r="AX33" s="2" t="s">
        <v>63</v>
      </c>
    </row>
    <row r="34" spans="1:50" ht="123.75" x14ac:dyDescent="0.4">
      <c r="A34" s="1">
        <v>116</v>
      </c>
      <c r="B34" s="2" t="s">
        <v>429</v>
      </c>
      <c r="C34" s="3" t="s">
        <v>130</v>
      </c>
      <c r="D34" s="4">
        <v>45310</v>
      </c>
      <c r="E34" s="3" t="s">
        <v>51</v>
      </c>
      <c r="F34" s="2" t="s">
        <v>66</v>
      </c>
      <c r="G34" s="3" t="s">
        <v>85</v>
      </c>
      <c r="H34" s="2" t="s">
        <v>84</v>
      </c>
      <c r="I34" s="2" t="s">
        <v>209</v>
      </c>
      <c r="J34" s="2" t="s">
        <v>430</v>
      </c>
      <c r="K34" s="5" t="s">
        <v>431</v>
      </c>
      <c r="L34" s="5" t="s">
        <v>432</v>
      </c>
      <c r="M34" s="5" t="s">
        <v>433</v>
      </c>
      <c r="N34" s="2" t="s">
        <v>74</v>
      </c>
      <c r="O34" s="4"/>
      <c r="P34" s="3" t="s">
        <v>77</v>
      </c>
      <c r="Q34" s="5" t="s">
        <v>434</v>
      </c>
      <c r="R34" s="2" t="s">
        <v>76</v>
      </c>
      <c r="S34" s="4"/>
      <c r="T34" s="3" t="s">
        <v>191</v>
      </c>
      <c r="U34" s="3" t="s">
        <v>144</v>
      </c>
      <c r="V34" s="2" t="s">
        <v>123</v>
      </c>
      <c r="W34" s="3" t="s">
        <v>77</v>
      </c>
      <c r="X34" s="5" t="s">
        <v>435</v>
      </c>
      <c r="Y34" s="2" t="s">
        <v>111</v>
      </c>
      <c r="Z34" s="4"/>
      <c r="AA34" s="3"/>
      <c r="AB34" s="5" t="s">
        <v>436</v>
      </c>
      <c r="AC34" s="3" t="s">
        <v>79</v>
      </c>
      <c r="AD34" s="5" t="s">
        <v>363</v>
      </c>
      <c r="AE34" s="3" t="s">
        <v>80</v>
      </c>
      <c r="AF34" s="2" t="s">
        <v>126</v>
      </c>
      <c r="AG34" s="4"/>
      <c r="AH34" s="3"/>
      <c r="AI34" s="5" t="s">
        <v>437</v>
      </c>
      <c r="AJ34" s="2" t="s">
        <v>129</v>
      </c>
      <c r="AK34" s="4">
        <v>45329</v>
      </c>
      <c r="AL34" s="3" t="s">
        <v>130</v>
      </c>
      <c r="AM34" s="5" t="s">
        <v>438</v>
      </c>
      <c r="AN34" s="2"/>
      <c r="AO34" s="4"/>
      <c r="AP34" s="3"/>
      <c r="AQ34" s="5"/>
      <c r="AR34" s="2"/>
      <c r="AS34" s="4"/>
      <c r="AT34" s="5"/>
      <c r="AU34" s="6"/>
      <c r="AV34" s="6"/>
      <c r="AW34" s="2" t="s">
        <v>64</v>
      </c>
      <c r="AX34" s="2" t="s">
        <v>63</v>
      </c>
    </row>
    <row r="35" spans="1:50" ht="212.1" x14ac:dyDescent="0.4">
      <c r="A35" s="1">
        <v>115</v>
      </c>
      <c r="B35" s="2" t="s">
        <v>439</v>
      </c>
      <c r="C35" s="3"/>
      <c r="D35" s="4">
        <v>45308</v>
      </c>
      <c r="E35" s="3" t="s">
        <v>51</v>
      </c>
      <c r="F35" s="2" t="s">
        <v>151</v>
      </c>
      <c r="G35" s="3" t="s">
        <v>54</v>
      </c>
      <c r="H35" s="2" t="s">
        <v>161</v>
      </c>
      <c r="I35" s="2" t="s">
        <v>317</v>
      </c>
      <c r="J35" s="2"/>
      <c r="K35" s="5" t="s">
        <v>440</v>
      </c>
      <c r="L35" s="5" t="s">
        <v>441</v>
      </c>
      <c r="M35" s="5" t="s">
        <v>442</v>
      </c>
      <c r="N35" s="2" t="s">
        <v>74</v>
      </c>
      <c r="O35" s="4">
        <v>45310</v>
      </c>
      <c r="P35" s="3" t="s">
        <v>77</v>
      </c>
      <c r="Q35" s="5" t="s">
        <v>443</v>
      </c>
      <c r="R35" s="2" t="s">
        <v>143</v>
      </c>
      <c r="S35" s="4">
        <v>45314</v>
      </c>
      <c r="T35" s="3" t="s">
        <v>121</v>
      </c>
      <c r="U35" s="3" t="s">
        <v>122</v>
      </c>
      <c r="V35" s="2" t="s">
        <v>123</v>
      </c>
      <c r="W35" s="3" t="s">
        <v>77</v>
      </c>
      <c r="X35" s="5" t="s">
        <v>444</v>
      </c>
      <c r="Y35" s="2" t="s">
        <v>111</v>
      </c>
      <c r="Z35" s="4"/>
      <c r="AA35" s="3"/>
      <c r="AB35" s="5" t="s">
        <v>445</v>
      </c>
      <c r="AC35" s="3" t="s">
        <v>79</v>
      </c>
      <c r="AD35" s="5" t="s">
        <v>363</v>
      </c>
      <c r="AE35" s="3" t="s">
        <v>80</v>
      </c>
      <c r="AF35" s="2" t="s">
        <v>126</v>
      </c>
      <c r="AG35" s="4">
        <v>45329</v>
      </c>
      <c r="AH35" s="3" t="s">
        <v>127</v>
      </c>
      <c r="AI35" s="5" t="s">
        <v>446</v>
      </c>
      <c r="AJ35" s="2" t="s">
        <v>129</v>
      </c>
      <c r="AK35" s="4">
        <v>45329</v>
      </c>
      <c r="AL35" s="3" t="s">
        <v>130</v>
      </c>
      <c r="AM35" s="5" t="s">
        <v>447</v>
      </c>
      <c r="AN35" s="2"/>
      <c r="AO35" s="4"/>
      <c r="AP35" s="3"/>
      <c r="AQ35" s="5"/>
      <c r="AR35" s="2"/>
      <c r="AS35" s="4"/>
      <c r="AT35" s="5"/>
      <c r="AU35" s="6"/>
      <c r="AV35" s="6"/>
      <c r="AW35" s="2" t="s">
        <v>64</v>
      </c>
      <c r="AX35" s="2" t="s">
        <v>63</v>
      </c>
    </row>
    <row r="36" spans="1:50" ht="229.75" x14ac:dyDescent="0.4">
      <c r="A36" s="1">
        <v>114</v>
      </c>
      <c r="B36" s="2" t="s">
        <v>448</v>
      </c>
      <c r="C36" s="3" t="s">
        <v>130</v>
      </c>
      <c r="D36" s="4">
        <v>45304</v>
      </c>
      <c r="E36" s="3" t="s">
        <v>51</v>
      </c>
      <c r="F36" s="2" t="s">
        <v>66</v>
      </c>
      <c r="G36" s="3" t="s">
        <v>54</v>
      </c>
      <c r="H36" s="2" t="s">
        <v>449</v>
      </c>
      <c r="I36" s="2" t="s">
        <v>96</v>
      </c>
      <c r="J36" s="2" t="s">
        <v>450</v>
      </c>
      <c r="K36" s="5" t="s">
        <v>451</v>
      </c>
      <c r="L36" s="5" t="s">
        <v>452</v>
      </c>
      <c r="M36" s="5" t="s">
        <v>453</v>
      </c>
      <c r="N36" s="2" t="s">
        <v>101</v>
      </c>
      <c r="O36" s="4"/>
      <c r="P36" s="3" t="s">
        <v>77</v>
      </c>
      <c r="Q36" s="5" t="s">
        <v>454</v>
      </c>
      <c r="R36" s="2" t="s">
        <v>76</v>
      </c>
      <c r="S36" s="4"/>
      <c r="T36" s="3" t="s">
        <v>121</v>
      </c>
      <c r="U36" s="3" t="s">
        <v>122</v>
      </c>
      <c r="V36" s="2" t="s">
        <v>123</v>
      </c>
      <c r="W36" s="3" t="s">
        <v>77</v>
      </c>
      <c r="X36" s="5" t="s">
        <v>455</v>
      </c>
      <c r="Y36" s="2" t="s">
        <v>111</v>
      </c>
      <c r="Z36" s="4"/>
      <c r="AA36" s="3"/>
      <c r="AB36" s="5" t="s">
        <v>456</v>
      </c>
      <c r="AC36" s="3" t="s">
        <v>79</v>
      </c>
      <c r="AD36" s="5" t="s">
        <v>363</v>
      </c>
      <c r="AE36" s="3" t="s">
        <v>80</v>
      </c>
      <c r="AF36" s="2" t="s">
        <v>126</v>
      </c>
      <c r="AG36" s="4">
        <v>45329</v>
      </c>
      <c r="AH36" s="3" t="s">
        <v>127</v>
      </c>
      <c r="AI36" s="5" t="s">
        <v>457</v>
      </c>
      <c r="AJ36" s="2" t="s">
        <v>129</v>
      </c>
      <c r="AK36" s="4">
        <v>45329</v>
      </c>
      <c r="AL36" s="3" t="s">
        <v>130</v>
      </c>
      <c r="AM36" s="5" t="s">
        <v>458</v>
      </c>
      <c r="AN36" s="2"/>
      <c r="AO36" s="4"/>
      <c r="AP36" s="3"/>
      <c r="AQ36" s="5"/>
      <c r="AR36" s="2" t="s">
        <v>350</v>
      </c>
      <c r="AS36" s="4"/>
      <c r="AT36" s="5" t="s">
        <v>459</v>
      </c>
      <c r="AU36" s="6"/>
      <c r="AV36" s="6"/>
      <c r="AW36" s="2" t="s">
        <v>64</v>
      </c>
      <c r="AX36" s="2" t="s">
        <v>63</v>
      </c>
    </row>
    <row r="37" spans="1:50" ht="229.75" x14ac:dyDescent="0.4">
      <c r="A37" s="1">
        <v>113</v>
      </c>
      <c r="B37" s="2" t="s">
        <v>460</v>
      </c>
      <c r="C37" s="3" t="s">
        <v>130</v>
      </c>
      <c r="D37" s="4">
        <v>45306</v>
      </c>
      <c r="E37" s="3" t="s">
        <v>51</v>
      </c>
      <c r="F37" s="2" t="s">
        <v>66</v>
      </c>
      <c r="G37" s="3" t="s">
        <v>68</v>
      </c>
      <c r="H37" s="2" t="s">
        <v>67</v>
      </c>
      <c r="I37" s="2" t="s">
        <v>69</v>
      </c>
      <c r="J37" s="2" t="s">
        <v>378</v>
      </c>
      <c r="K37" s="5" t="s">
        <v>461</v>
      </c>
      <c r="L37" s="5" t="s">
        <v>462</v>
      </c>
      <c r="M37" s="5" t="s">
        <v>463</v>
      </c>
      <c r="N37" s="2" t="s">
        <v>74</v>
      </c>
      <c r="O37" s="4">
        <v>45306</v>
      </c>
      <c r="P37" s="3"/>
      <c r="Q37" s="5" t="s">
        <v>464</v>
      </c>
      <c r="R37" s="2" t="s">
        <v>76</v>
      </c>
      <c r="S37" s="4">
        <v>45307</v>
      </c>
      <c r="T37" s="3" t="s">
        <v>122</v>
      </c>
      <c r="U37" s="3" t="s">
        <v>121</v>
      </c>
      <c r="V37" s="2" t="s">
        <v>123</v>
      </c>
      <c r="W37" s="3" t="s">
        <v>77</v>
      </c>
      <c r="X37" s="5" t="s">
        <v>465</v>
      </c>
      <c r="Y37" s="2" t="s">
        <v>111</v>
      </c>
      <c r="Z37" s="4"/>
      <c r="AA37" s="3"/>
      <c r="AB37" s="5" t="s">
        <v>466</v>
      </c>
      <c r="AC37" s="3" t="s">
        <v>79</v>
      </c>
      <c r="AD37" s="5" t="s">
        <v>363</v>
      </c>
      <c r="AE37" s="3" t="s">
        <v>80</v>
      </c>
      <c r="AF37" s="2" t="s">
        <v>126</v>
      </c>
      <c r="AG37" s="4"/>
      <c r="AH37" s="3" t="s">
        <v>127</v>
      </c>
      <c r="AI37" s="5" t="s">
        <v>467</v>
      </c>
      <c r="AJ37" s="2" t="s">
        <v>129</v>
      </c>
      <c r="AK37" s="4">
        <v>45329</v>
      </c>
      <c r="AL37" s="3" t="s">
        <v>130</v>
      </c>
      <c r="AM37" s="5" t="s">
        <v>468</v>
      </c>
      <c r="AN37" s="2"/>
      <c r="AO37" s="4"/>
      <c r="AP37" s="3"/>
      <c r="AQ37" s="5"/>
      <c r="AR37" s="2"/>
      <c r="AS37" s="4"/>
      <c r="AT37" s="5"/>
      <c r="AU37" s="6"/>
      <c r="AV37" s="6"/>
      <c r="AW37" s="2" t="s">
        <v>64</v>
      </c>
      <c r="AX37" s="2" t="s">
        <v>63</v>
      </c>
    </row>
    <row r="38" spans="1:50" ht="194.4" x14ac:dyDescent="0.4">
      <c r="A38" s="1">
        <v>111</v>
      </c>
      <c r="B38" s="2" t="s">
        <v>469</v>
      </c>
      <c r="C38" s="3" t="s">
        <v>130</v>
      </c>
      <c r="D38" s="4">
        <v>45303</v>
      </c>
      <c r="E38" s="3" t="s">
        <v>51</v>
      </c>
      <c r="F38" s="2" t="s">
        <v>66</v>
      </c>
      <c r="G38" s="3" t="s">
        <v>85</v>
      </c>
      <c r="H38" s="2" t="s">
        <v>114</v>
      </c>
      <c r="I38" s="2" t="s">
        <v>470</v>
      </c>
      <c r="J38" s="2"/>
      <c r="K38" s="5" t="s">
        <v>471</v>
      </c>
      <c r="L38" s="5" t="s">
        <v>472</v>
      </c>
      <c r="M38" s="5" t="s">
        <v>473</v>
      </c>
      <c r="N38" s="2" t="s">
        <v>91</v>
      </c>
      <c r="O38" s="4">
        <v>45303</v>
      </c>
      <c r="P38" s="3"/>
      <c r="Q38" s="5" t="s">
        <v>474</v>
      </c>
      <c r="R38" s="2" t="s">
        <v>76</v>
      </c>
      <c r="S38" s="4">
        <v>45303</v>
      </c>
      <c r="T38" s="3" t="s">
        <v>121</v>
      </c>
      <c r="U38" s="3" t="s">
        <v>122</v>
      </c>
      <c r="V38" s="2" t="s">
        <v>123</v>
      </c>
      <c r="W38" s="3" t="s">
        <v>77</v>
      </c>
      <c r="X38" s="5" t="s">
        <v>475</v>
      </c>
      <c r="Y38" s="2" t="s">
        <v>111</v>
      </c>
      <c r="Z38" s="4"/>
      <c r="AA38" s="3"/>
      <c r="AB38" s="5" t="s">
        <v>476</v>
      </c>
      <c r="AC38" s="3" t="s">
        <v>79</v>
      </c>
      <c r="AD38" s="5" t="s">
        <v>363</v>
      </c>
      <c r="AE38" s="3" t="s">
        <v>80</v>
      </c>
      <c r="AF38" s="2" t="s">
        <v>126</v>
      </c>
      <c r="AG38" s="4">
        <v>45329</v>
      </c>
      <c r="AH38" s="3" t="s">
        <v>127</v>
      </c>
      <c r="AI38" s="5" t="s">
        <v>477</v>
      </c>
      <c r="AJ38" s="2" t="s">
        <v>129</v>
      </c>
      <c r="AK38" s="4">
        <v>45329</v>
      </c>
      <c r="AL38" s="3" t="s">
        <v>478</v>
      </c>
      <c r="AM38" s="5" t="s">
        <v>479</v>
      </c>
      <c r="AN38" s="2"/>
      <c r="AO38" s="4"/>
      <c r="AP38" s="3"/>
      <c r="AQ38" s="5"/>
      <c r="AR38" s="2" t="s">
        <v>365</v>
      </c>
      <c r="AS38" s="4"/>
      <c r="AT38" s="5" t="s">
        <v>480</v>
      </c>
      <c r="AU38" s="6"/>
      <c r="AV38" s="6"/>
      <c r="AW38" s="2" t="s">
        <v>64</v>
      </c>
      <c r="AX38" s="2" t="s">
        <v>63</v>
      </c>
    </row>
    <row r="39" spans="1:50" ht="371.15" x14ac:dyDescent="0.4">
      <c r="A39" s="1">
        <v>110</v>
      </c>
      <c r="B39" s="2" t="s">
        <v>481</v>
      </c>
      <c r="C39" s="3" t="s">
        <v>130</v>
      </c>
      <c r="D39" s="4">
        <v>45303</v>
      </c>
      <c r="E39" s="3" t="s">
        <v>51</v>
      </c>
      <c r="F39" s="2" t="s">
        <v>151</v>
      </c>
      <c r="G39" s="3" t="s">
        <v>85</v>
      </c>
      <c r="H39" s="2" t="s">
        <v>53</v>
      </c>
      <c r="I39" s="2" t="s">
        <v>482</v>
      </c>
      <c r="J39" s="2" t="s">
        <v>483</v>
      </c>
      <c r="K39" s="5" t="s">
        <v>484</v>
      </c>
      <c r="L39" s="5" t="s">
        <v>485</v>
      </c>
      <c r="M39" s="5" t="s">
        <v>486</v>
      </c>
      <c r="N39" s="2" t="s">
        <v>271</v>
      </c>
      <c r="O39" s="4">
        <v>45304</v>
      </c>
      <c r="P39" s="3"/>
      <c r="Q39" s="5" t="s">
        <v>487</v>
      </c>
      <c r="R39" s="2" t="s">
        <v>143</v>
      </c>
      <c r="S39" s="4">
        <v>45306</v>
      </c>
      <c r="T39" s="3" t="s">
        <v>121</v>
      </c>
      <c r="U39" s="3" t="s">
        <v>122</v>
      </c>
      <c r="V39" s="2" t="s">
        <v>123</v>
      </c>
      <c r="W39" s="3" t="s">
        <v>77</v>
      </c>
      <c r="X39" s="5" t="s">
        <v>488</v>
      </c>
      <c r="Y39" s="2" t="s">
        <v>111</v>
      </c>
      <c r="Z39" s="4"/>
      <c r="AA39" s="3"/>
      <c r="AB39" s="5" t="s">
        <v>489</v>
      </c>
      <c r="AC39" s="3"/>
      <c r="AD39" s="5" t="s">
        <v>363</v>
      </c>
      <c r="AE39" s="3"/>
      <c r="AF39" s="2" t="s">
        <v>126</v>
      </c>
      <c r="AG39" s="4"/>
      <c r="AH39" s="3" t="s">
        <v>127</v>
      </c>
      <c r="AI39" s="5" t="s">
        <v>490</v>
      </c>
      <c r="AJ39" s="2" t="s">
        <v>129</v>
      </c>
      <c r="AK39" s="4">
        <v>45329</v>
      </c>
      <c r="AL39" s="3" t="s">
        <v>130</v>
      </c>
      <c r="AM39" s="5" t="s">
        <v>491</v>
      </c>
      <c r="AN39" s="2"/>
      <c r="AO39" s="4"/>
      <c r="AP39" s="3"/>
      <c r="AQ39" s="5"/>
      <c r="AR39" s="2"/>
      <c r="AS39" s="4"/>
      <c r="AT39" s="5"/>
      <c r="AU39" s="6"/>
      <c r="AV39" s="6"/>
      <c r="AW39" s="2" t="s">
        <v>64</v>
      </c>
      <c r="AX39" s="2" t="s">
        <v>63</v>
      </c>
    </row>
    <row r="40" spans="1:50" ht="409.6" x14ac:dyDescent="0.4">
      <c r="A40" s="1">
        <v>108</v>
      </c>
      <c r="B40" s="2" t="s">
        <v>492</v>
      </c>
      <c r="C40" s="3" t="s">
        <v>115</v>
      </c>
      <c r="D40" s="4">
        <v>45296</v>
      </c>
      <c r="E40" s="3" t="s">
        <v>51</v>
      </c>
      <c r="F40" s="2" t="s">
        <v>151</v>
      </c>
      <c r="G40" s="3" t="s">
        <v>184</v>
      </c>
      <c r="H40" s="2" t="s">
        <v>136</v>
      </c>
      <c r="I40" s="2" t="s">
        <v>399</v>
      </c>
      <c r="J40" s="2" t="s">
        <v>493</v>
      </c>
      <c r="K40" s="5" t="s">
        <v>494</v>
      </c>
      <c r="L40" s="5" t="s">
        <v>495</v>
      </c>
      <c r="M40" s="5" t="s">
        <v>496</v>
      </c>
      <c r="N40" s="2" t="s">
        <v>201</v>
      </c>
      <c r="O40" s="4">
        <v>45301</v>
      </c>
      <c r="P40" s="3" t="s">
        <v>77</v>
      </c>
      <c r="Q40" s="5" t="s">
        <v>497</v>
      </c>
      <c r="R40" s="2" t="s">
        <v>143</v>
      </c>
      <c r="S40" s="4">
        <v>45301</v>
      </c>
      <c r="T40" s="3"/>
      <c r="U40" s="3"/>
      <c r="V40" s="2" t="s">
        <v>123</v>
      </c>
      <c r="W40" s="3" t="s">
        <v>77</v>
      </c>
      <c r="X40" s="5" t="s">
        <v>498</v>
      </c>
      <c r="Y40" s="2" t="s">
        <v>111</v>
      </c>
      <c r="Z40" s="4"/>
      <c r="AA40" s="3"/>
      <c r="AB40" s="5" t="s">
        <v>499</v>
      </c>
      <c r="AC40" s="3"/>
      <c r="AD40" s="5" t="s">
        <v>503</v>
      </c>
      <c r="AE40" s="3" t="s">
        <v>80</v>
      </c>
      <c r="AF40" s="2" t="s">
        <v>126</v>
      </c>
      <c r="AG40" s="4">
        <v>45307</v>
      </c>
      <c r="AH40" s="3" t="s">
        <v>127</v>
      </c>
      <c r="AI40" s="5" t="s">
        <v>500</v>
      </c>
      <c r="AJ40" s="2" t="s">
        <v>129</v>
      </c>
      <c r="AK40" s="4">
        <v>45314</v>
      </c>
      <c r="AL40" s="3" t="s">
        <v>130</v>
      </c>
      <c r="AM40" s="5" t="s">
        <v>501</v>
      </c>
      <c r="AN40" s="2" t="s">
        <v>132</v>
      </c>
      <c r="AO40" s="4">
        <v>45321</v>
      </c>
      <c r="AP40" s="3" t="s">
        <v>133</v>
      </c>
      <c r="AQ40" s="5" t="s">
        <v>502</v>
      </c>
      <c r="AR40" s="2"/>
      <c r="AS40" s="4"/>
      <c r="AT40" s="5"/>
      <c r="AU40" s="6"/>
      <c r="AV40" s="6"/>
      <c r="AW40" s="2" t="s">
        <v>64</v>
      </c>
      <c r="AX40" s="2" t="s">
        <v>63</v>
      </c>
    </row>
    <row r="41" spans="1:50" ht="247.45" x14ac:dyDescent="0.4">
      <c r="A41" s="1">
        <v>107</v>
      </c>
      <c r="B41" s="2" t="s">
        <v>504</v>
      </c>
      <c r="C41" s="3" t="s">
        <v>115</v>
      </c>
      <c r="D41" s="4">
        <v>45299</v>
      </c>
      <c r="E41" s="3" t="s">
        <v>51</v>
      </c>
      <c r="F41" s="2" t="s">
        <v>151</v>
      </c>
      <c r="G41" s="3" t="s">
        <v>184</v>
      </c>
      <c r="H41" s="2" t="s">
        <v>136</v>
      </c>
      <c r="I41" s="2" t="s">
        <v>505</v>
      </c>
      <c r="J41" s="2" t="s">
        <v>506</v>
      </c>
      <c r="K41" s="5" t="s">
        <v>507</v>
      </c>
      <c r="L41" s="5" t="s">
        <v>508</v>
      </c>
      <c r="M41" s="5" t="s">
        <v>509</v>
      </c>
      <c r="N41" s="2" t="s">
        <v>201</v>
      </c>
      <c r="O41" s="4">
        <v>45301</v>
      </c>
      <c r="P41" s="3" t="s">
        <v>77</v>
      </c>
      <c r="Q41" s="5" t="s">
        <v>510</v>
      </c>
      <c r="R41" s="2" t="s">
        <v>143</v>
      </c>
      <c r="S41" s="4">
        <v>45301</v>
      </c>
      <c r="T41" s="3" t="s">
        <v>121</v>
      </c>
      <c r="U41" s="3" t="s">
        <v>122</v>
      </c>
      <c r="V41" s="2" t="s">
        <v>123</v>
      </c>
      <c r="W41" s="3" t="s">
        <v>77</v>
      </c>
      <c r="X41" s="5" t="s">
        <v>511</v>
      </c>
      <c r="Y41" s="2" t="s">
        <v>111</v>
      </c>
      <c r="Z41" s="4"/>
      <c r="AA41" s="3"/>
      <c r="AB41" s="5" t="s">
        <v>512</v>
      </c>
      <c r="AC41" s="3" t="s">
        <v>79</v>
      </c>
      <c r="AD41" s="5" t="s">
        <v>363</v>
      </c>
      <c r="AE41" s="3" t="s">
        <v>80</v>
      </c>
      <c r="AF41" s="2" t="s">
        <v>126</v>
      </c>
      <c r="AG41" s="4">
        <v>45307</v>
      </c>
      <c r="AH41" s="3" t="s">
        <v>127</v>
      </c>
      <c r="AI41" s="5" t="s">
        <v>513</v>
      </c>
      <c r="AJ41" s="2" t="s">
        <v>129</v>
      </c>
      <c r="AK41" s="4">
        <v>45314</v>
      </c>
      <c r="AL41" s="3" t="s">
        <v>130</v>
      </c>
      <c r="AM41" s="5" t="s">
        <v>514</v>
      </c>
      <c r="AN41" s="2" t="s">
        <v>132</v>
      </c>
      <c r="AO41" s="4">
        <v>45321</v>
      </c>
      <c r="AP41" s="3" t="s">
        <v>133</v>
      </c>
      <c r="AQ41" s="5" t="s">
        <v>515</v>
      </c>
      <c r="AR41" s="2"/>
      <c r="AS41" s="4"/>
      <c r="AT41" s="5"/>
      <c r="AU41" s="6"/>
      <c r="AV41" s="6"/>
      <c r="AW41" s="2" t="s">
        <v>64</v>
      </c>
      <c r="AX41" s="2" t="s">
        <v>63</v>
      </c>
    </row>
    <row r="42" spans="1:50" ht="212.1" x14ac:dyDescent="0.4">
      <c r="A42" s="1">
        <v>106</v>
      </c>
      <c r="B42" s="2" t="s">
        <v>516</v>
      </c>
      <c r="C42" s="3" t="s">
        <v>55</v>
      </c>
      <c r="D42" s="4">
        <v>45298</v>
      </c>
      <c r="E42" s="3" t="s">
        <v>51</v>
      </c>
      <c r="F42" s="2" t="s">
        <v>66</v>
      </c>
      <c r="G42" s="3" t="s">
        <v>85</v>
      </c>
      <c r="H42" s="2" t="s">
        <v>84</v>
      </c>
      <c r="I42" s="2" t="s">
        <v>86</v>
      </c>
      <c r="J42" s="2"/>
      <c r="K42" s="5" t="s">
        <v>517</v>
      </c>
      <c r="L42" s="5" t="s">
        <v>518</v>
      </c>
      <c r="M42" s="5" t="s">
        <v>519</v>
      </c>
      <c r="N42" s="2" t="s">
        <v>91</v>
      </c>
      <c r="O42" s="4">
        <v>45299</v>
      </c>
      <c r="P42" s="3" t="s">
        <v>77</v>
      </c>
      <c r="Q42" s="5" t="s">
        <v>520</v>
      </c>
      <c r="R42" s="2" t="s">
        <v>76</v>
      </c>
      <c r="S42" s="4">
        <v>45301</v>
      </c>
      <c r="T42" s="3" t="s">
        <v>121</v>
      </c>
      <c r="U42" s="3" t="s">
        <v>122</v>
      </c>
      <c r="V42" s="2" t="s">
        <v>203</v>
      </c>
      <c r="W42" s="3" t="s">
        <v>77</v>
      </c>
      <c r="X42" s="5" t="s">
        <v>521</v>
      </c>
      <c r="Y42" s="2"/>
      <c r="Z42" s="4"/>
      <c r="AA42" s="3"/>
      <c r="AB42" s="5"/>
      <c r="AC42" s="3" t="s">
        <v>79</v>
      </c>
      <c r="AD42" s="5" t="s">
        <v>363</v>
      </c>
      <c r="AE42" s="3" t="s">
        <v>80</v>
      </c>
      <c r="AF42" s="2"/>
      <c r="AG42" s="4"/>
      <c r="AH42" s="3"/>
      <c r="AI42" s="5"/>
      <c r="AJ42" s="2"/>
      <c r="AK42" s="4"/>
      <c r="AL42" s="3"/>
      <c r="AM42" s="5"/>
      <c r="AN42" s="2"/>
      <c r="AO42" s="4"/>
      <c r="AP42" s="3"/>
      <c r="AQ42" s="5"/>
      <c r="AR42" s="2"/>
      <c r="AS42" s="4"/>
      <c r="AT42" s="5"/>
      <c r="AU42" s="6"/>
      <c r="AV42" s="6"/>
      <c r="AW42" s="2" t="s">
        <v>64</v>
      </c>
      <c r="AX42" s="2" t="s">
        <v>63</v>
      </c>
    </row>
    <row r="43" spans="1:50" ht="194.4" x14ac:dyDescent="0.4">
      <c r="A43" s="1">
        <v>105</v>
      </c>
      <c r="B43" s="2" t="s">
        <v>522</v>
      </c>
      <c r="C43" s="3"/>
      <c r="D43" s="4">
        <v>45295</v>
      </c>
      <c r="E43" s="3" t="s">
        <v>51</v>
      </c>
      <c r="F43" s="2" t="s">
        <v>66</v>
      </c>
      <c r="G43" s="3" t="s">
        <v>184</v>
      </c>
      <c r="H43" s="2" t="s">
        <v>84</v>
      </c>
      <c r="I43" s="2" t="s">
        <v>328</v>
      </c>
      <c r="J43" s="2" t="s">
        <v>523</v>
      </c>
      <c r="K43" s="5" t="s">
        <v>524</v>
      </c>
      <c r="L43" s="5" t="s">
        <v>525</v>
      </c>
      <c r="M43" s="5" t="s">
        <v>526</v>
      </c>
      <c r="N43" s="2"/>
      <c r="O43" s="4"/>
      <c r="P43" s="3"/>
      <c r="Q43" s="5"/>
      <c r="R43" s="2" t="s">
        <v>76</v>
      </c>
      <c r="S43" s="4">
        <v>45301</v>
      </c>
      <c r="T43" s="3" t="s">
        <v>121</v>
      </c>
      <c r="U43" s="3" t="s">
        <v>121</v>
      </c>
      <c r="V43" s="2" t="s">
        <v>203</v>
      </c>
      <c r="W43" s="3" t="s">
        <v>77</v>
      </c>
      <c r="X43" s="5" t="s">
        <v>527</v>
      </c>
      <c r="Y43" s="2" t="s">
        <v>111</v>
      </c>
      <c r="Z43" s="4"/>
      <c r="AA43" s="3"/>
      <c r="AB43" s="5" t="s">
        <v>528</v>
      </c>
      <c r="AC43" s="3" t="s">
        <v>220</v>
      </c>
      <c r="AD43" s="5" t="s">
        <v>363</v>
      </c>
      <c r="AE43" s="3" t="s">
        <v>221</v>
      </c>
      <c r="AF43" s="2" t="s">
        <v>126</v>
      </c>
      <c r="AG43" s="4">
        <v>45307</v>
      </c>
      <c r="AH43" s="3" t="s">
        <v>127</v>
      </c>
      <c r="AI43" s="5" t="s">
        <v>529</v>
      </c>
      <c r="AJ43" s="2"/>
      <c r="AK43" s="4"/>
      <c r="AL43" s="3"/>
      <c r="AM43" s="5"/>
      <c r="AN43" s="2"/>
      <c r="AO43" s="4"/>
      <c r="AP43" s="3"/>
      <c r="AQ43" s="5"/>
      <c r="AR43" s="2"/>
      <c r="AS43" s="4"/>
      <c r="AT43" s="5"/>
      <c r="AU43" s="6"/>
      <c r="AV43" s="6"/>
      <c r="AW43" s="2" t="s">
        <v>64</v>
      </c>
      <c r="AX43" s="2" t="s">
        <v>63</v>
      </c>
    </row>
    <row r="44" spans="1:50" ht="141.4" x14ac:dyDescent="0.4">
      <c r="A44" s="1">
        <v>104</v>
      </c>
      <c r="B44" s="2" t="s">
        <v>530</v>
      </c>
      <c r="C44" s="3" t="s">
        <v>130</v>
      </c>
      <c r="D44" s="4">
        <v>45295</v>
      </c>
      <c r="E44" s="3" t="s">
        <v>51</v>
      </c>
      <c r="F44" s="2" t="s">
        <v>66</v>
      </c>
      <c r="G44" s="3" t="s">
        <v>184</v>
      </c>
      <c r="H44" s="2" t="s">
        <v>114</v>
      </c>
      <c r="I44" s="2" t="s">
        <v>531</v>
      </c>
      <c r="J44" s="2"/>
      <c r="K44" s="5" t="s">
        <v>532</v>
      </c>
      <c r="L44" s="5" t="s">
        <v>533</v>
      </c>
      <c r="M44" s="5" t="s">
        <v>534</v>
      </c>
      <c r="N44" s="2" t="s">
        <v>332</v>
      </c>
      <c r="O44" s="4">
        <v>45296</v>
      </c>
      <c r="P44" s="3"/>
      <c r="Q44" s="5" t="s">
        <v>535</v>
      </c>
      <c r="R44" s="2" t="s">
        <v>76</v>
      </c>
      <c r="S44" s="4">
        <v>45296</v>
      </c>
      <c r="T44" s="3" t="s">
        <v>121</v>
      </c>
      <c r="U44" s="3" t="s">
        <v>121</v>
      </c>
      <c r="V44" s="2" t="s">
        <v>203</v>
      </c>
      <c r="W44" s="3" t="s">
        <v>77</v>
      </c>
      <c r="X44" s="5" t="s">
        <v>536</v>
      </c>
      <c r="Y44" s="2" t="s">
        <v>111</v>
      </c>
      <c r="Z44" s="4"/>
      <c r="AA44" s="3"/>
      <c r="AB44" s="5" t="s">
        <v>537</v>
      </c>
      <c r="AC44" s="3" t="s">
        <v>79</v>
      </c>
      <c r="AD44" s="5" t="s">
        <v>363</v>
      </c>
      <c r="AE44" s="3" t="s">
        <v>80</v>
      </c>
      <c r="AF44" s="2" t="s">
        <v>126</v>
      </c>
      <c r="AG44" s="4">
        <v>45307</v>
      </c>
      <c r="AH44" s="3" t="s">
        <v>127</v>
      </c>
      <c r="AI44" s="5" t="s">
        <v>538</v>
      </c>
      <c r="AJ44" s="2" t="s">
        <v>129</v>
      </c>
      <c r="AK44" s="4">
        <v>45314</v>
      </c>
      <c r="AL44" s="3" t="s">
        <v>130</v>
      </c>
      <c r="AM44" s="5" t="s">
        <v>539</v>
      </c>
      <c r="AN44" s="2"/>
      <c r="AO44" s="4"/>
      <c r="AP44" s="3"/>
      <c r="AQ44" s="5"/>
      <c r="AR44" s="2"/>
      <c r="AS44" s="4"/>
      <c r="AT44" s="5"/>
      <c r="AU44" s="6"/>
      <c r="AV44" s="6"/>
      <c r="AW44" s="2" t="s">
        <v>64</v>
      </c>
      <c r="AX44" s="2" t="s">
        <v>63</v>
      </c>
    </row>
    <row r="45" spans="1:50" ht="409.6" x14ac:dyDescent="0.4">
      <c r="A45" s="1">
        <v>103</v>
      </c>
      <c r="B45" s="2" t="s">
        <v>540</v>
      </c>
      <c r="C45" s="3" t="s">
        <v>115</v>
      </c>
      <c r="D45" s="4">
        <v>45282</v>
      </c>
      <c r="E45" s="3" t="s">
        <v>51</v>
      </c>
      <c r="F45" s="2" t="s">
        <v>151</v>
      </c>
      <c r="G45" s="3" t="s">
        <v>85</v>
      </c>
      <c r="H45" s="2" t="s">
        <v>53</v>
      </c>
      <c r="I45" s="2" t="s">
        <v>482</v>
      </c>
      <c r="J45" s="2" t="s">
        <v>541</v>
      </c>
      <c r="K45" s="5" t="s">
        <v>542</v>
      </c>
      <c r="L45" s="5" t="s">
        <v>543</v>
      </c>
      <c r="M45" s="5" t="s">
        <v>544</v>
      </c>
      <c r="N45" s="2" t="s">
        <v>271</v>
      </c>
      <c r="O45" s="4">
        <v>45289</v>
      </c>
      <c r="P45" s="3" t="s">
        <v>77</v>
      </c>
      <c r="Q45" s="5" t="s">
        <v>545</v>
      </c>
      <c r="R45" s="2" t="s">
        <v>143</v>
      </c>
      <c r="S45" s="4">
        <v>45296</v>
      </c>
      <c r="T45" s="3" t="s">
        <v>191</v>
      </c>
      <c r="U45" s="3" t="s">
        <v>122</v>
      </c>
      <c r="V45" s="2" t="s">
        <v>203</v>
      </c>
      <c r="W45" s="3" t="s">
        <v>77</v>
      </c>
      <c r="X45" s="5" t="s">
        <v>546</v>
      </c>
      <c r="Y45" s="2" t="s">
        <v>111</v>
      </c>
      <c r="Z45" s="4"/>
      <c r="AA45" s="3"/>
      <c r="AB45" s="5" t="s">
        <v>547</v>
      </c>
      <c r="AC45" s="3" t="s">
        <v>79</v>
      </c>
      <c r="AD45" s="5" t="s">
        <v>551</v>
      </c>
      <c r="AE45" s="3" t="s">
        <v>80</v>
      </c>
      <c r="AF45" s="2" t="s">
        <v>126</v>
      </c>
      <c r="AG45" s="4"/>
      <c r="AH45" s="3" t="s">
        <v>127</v>
      </c>
      <c r="AI45" s="5" t="s">
        <v>548</v>
      </c>
      <c r="AJ45" s="2" t="s">
        <v>129</v>
      </c>
      <c r="AK45" s="4">
        <v>45303</v>
      </c>
      <c r="AL45" s="3" t="s">
        <v>130</v>
      </c>
      <c r="AM45" s="5" t="s">
        <v>549</v>
      </c>
      <c r="AN45" s="2" t="s">
        <v>132</v>
      </c>
      <c r="AO45" s="4">
        <v>45303</v>
      </c>
      <c r="AP45" s="3" t="s">
        <v>133</v>
      </c>
      <c r="AQ45" s="5" t="s">
        <v>550</v>
      </c>
      <c r="AR45" s="2"/>
      <c r="AS45" s="4"/>
      <c r="AT45" s="5"/>
      <c r="AU45" s="6"/>
      <c r="AV45" s="6"/>
      <c r="AW45" s="2" t="s">
        <v>64</v>
      </c>
      <c r="AX45" s="2" t="s">
        <v>63</v>
      </c>
    </row>
    <row r="46" spans="1:50" ht="159.05000000000001" x14ac:dyDescent="0.4">
      <c r="A46" s="1">
        <v>102</v>
      </c>
      <c r="B46" s="2" t="s">
        <v>552</v>
      </c>
      <c r="C46" s="3" t="s">
        <v>115</v>
      </c>
      <c r="D46" s="4">
        <v>45283</v>
      </c>
      <c r="E46" s="3" t="s">
        <v>51</v>
      </c>
      <c r="F46" s="2" t="s">
        <v>66</v>
      </c>
      <c r="G46" s="3" t="s">
        <v>68</v>
      </c>
      <c r="H46" s="2" t="s">
        <v>114</v>
      </c>
      <c r="I46" s="2" t="s">
        <v>553</v>
      </c>
      <c r="J46" s="2" t="s">
        <v>221</v>
      </c>
      <c r="K46" s="5" t="s">
        <v>554</v>
      </c>
      <c r="L46" s="5" t="s">
        <v>555</v>
      </c>
      <c r="M46" s="5" t="s">
        <v>556</v>
      </c>
      <c r="N46" s="2" t="s">
        <v>74</v>
      </c>
      <c r="O46" s="4">
        <v>45283</v>
      </c>
      <c r="P46" s="3"/>
      <c r="Q46" s="5" t="s">
        <v>557</v>
      </c>
      <c r="R46" s="2" t="s">
        <v>76</v>
      </c>
      <c r="S46" s="4">
        <v>45296</v>
      </c>
      <c r="T46" s="3" t="s">
        <v>121</v>
      </c>
      <c r="U46" s="3" t="s">
        <v>121</v>
      </c>
      <c r="V46" s="2" t="s">
        <v>203</v>
      </c>
      <c r="W46" s="3" t="s">
        <v>77</v>
      </c>
      <c r="X46" s="5" t="s">
        <v>558</v>
      </c>
      <c r="Y46" s="2" t="s">
        <v>111</v>
      </c>
      <c r="Z46" s="4"/>
      <c r="AA46" s="3"/>
      <c r="AB46" s="5" t="s">
        <v>559</v>
      </c>
      <c r="AC46" s="3" t="s">
        <v>220</v>
      </c>
      <c r="AD46" s="5" t="s">
        <v>363</v>
      </c>
      <c r="AE46" s="3" t="s">
        <v>221</v>
      </c>
      <c r="AF46" s="2" t="s">
        <v>126</v>
      </c>
      <c r="AG46" s="4">
        <v>45302</v>
      </c>
      <c r="AH46" s="3" t="s">
        <v>127</v>
      </c>
      <c r="AI46" s="5" t="s">
        <v>560</v>
      </c>
      <c r="AJ46" s="2" t="s">
        <v>129</v>
      </c>
      <c r="AK46" s="4">
        <v>45303</v>
      </c>
      <c r="AL46" s="3" t="s">
        <v>130</v>
      </c>
      <c r="AM46" s="5" t="s">
        <v>561</v>
      </c>
      <c r="AN46" s="2" t="s">
        <v>132</v>
      </c>
      <c r="AO46" s="4"/>
      <c r="AP46" s="3" t="s">
        <v>133</v>
      </c>
      <c r="AQ46" s="5" t="s">
        <v>562</v>
      </c>
      <c r="AR46" s="2"/>
      <c r="AS46" s="4"/>
      <c r="AT46" s="5"/>
      <c r="AU46" s="6"/>
      <c r="AV46" s="6"/>
      <c r="AW46" s="2" t="s">
        <v>64</v>
      </c>
      <c r="AX46" s="2" t="s">
        <v>63</v>
      </c>
    </row>
    <row r="47" spans="1:50" ht="212.1" x14ac:dyDescent="0.4">
      <c r="A47" s="1">
        <v>101</v>
      </c>
      <c r="B47" s="2" t="s">
        <v>563</v>
      </c>
      <c r="C47" s="3"/>
      <c r="D47" s="4">
        <v>45279</v>
      </c>
      <c r="E47" s="3" t="s">
        <v>51</v>
      </c>
      <c r="F47" s="2" t="s">
        <v>66</v>
      </c>
      <c r="G47" s="3"/>
      <c r="H47" s="2" t="s">
        <v>67</v>
      </c>
      <c r="I47" s="2" t="s">
        <v>76</v>
      </c>
      <c r="J47" s="2" t="s">
        <v>564</v>
      </c>
      <c r="K47" s="5" t="s">
        <v>565</v>
      </c>
      <c r="L47" s="5" t="s">
        <v>566</v>
      </c>
      <c r="M47" s="5" t="s">
        <v>567</v>
      </c>
      <c r="N47" s="2"/>
      <c r="O47" s="4"/>
      <c r="P47" s="3"/>
      <c r="Q47" s="5"/>
      <c r="R47" s="2" t="s">
        <v>76</v>
      </c>
      <c r="S47" s="4">
        <v>45279</v>
      </c>
      <c r="T47" s="3" t="s">
        <v>122</v>
      </c>
      <c r="U47" s="3" t="s">
        <v>122</v>
      </c>
      <c r="V47" s="2" t="s">
        <v>203</v>
      </c>
      <c r="W47" s="3" t="s">
        <v>77</v>
      </c>
      <c r="X47" s="5" t="s">
        <v>568</v>
      </c>
      <c r="Y47" s="2" t="s">
        <v>111</v>
      </c>
      <c r="Z47" s="4"/>
      <c r="AA47" s="3" t="s">
        <v>127</v>
      </c>
      <c r="AB47" s="5" t="s">
        <v>569</v>
      </c>
      <c r="AC47" s="3" t="s">
        <v>79</v>
      </c>
      <c r="AD47" s="5" t="s">
        <v>363</v>
      </c>
      <c r="AE47" s="3" t="s">
        <v>80</v>
      </c>
      <c r="AF47" s="2" t="s">
        <v>126</v>
      </c>
      <c r="AG47" s="4">
        <v>45286</v>
      </c>
      <c r="AH47" s="3" t="s">
        <v>127</v>
      </c>
      <c r="AI47" s="5" t="s">
        <v>570</v>
      </c>
      <c r="AJ47" s="2" t="s">
        <v>129</v>
      </c>
      <c r="AK47" s="4">
        <v>45314</v>
      </c>
      <c r="AL47" s="3"/>
      <c r="AM47" s="5" t="s">
        <v>571</v>
      </c>
      <c r="AN47" s="2"/>
      <c r="AO47" s="4"/>
      <c r="AP47" s="3"/>
      <c r="AQ47" s="5"/>
      <c r="AR47" s="2"/>
      <c r="AS47" s="4"/>
      <c r="AT47" s="5"/>
      <c r="AU47" s="6"/>
      <c r="AV47" s="6"/>
      <c r="AW47" s="2" t="s">
        <v>64</v>
      </c>
      <c r="AX47" s="2" t="s">
        <v>63</v>
      </c>
    </row>
    <row r="48" spans="1:50" ht="141.4" x14ac:dyDescent="0.4">
      <c r="A48" s="1">
        <v>100</v>
      </c>
      <c r="B48" s="2" t="s">
        <v>572</v>
      </c>
      <c r="C48" s="3" t="s">
        <v>115</v>
      </c>
      <c r="D48" s="4">
        <v>45278</v>
      </c>
      <c r="E48" s="3" t="s">
        <v>51</v>
      </c>
      <c r="F48" s="2" t="s">
        <v>66</v>
      </c>
      <c r="G48" s="3" t="s">
        <v>184</v>
      </c>
      <c r="H48" s="2" t="s">
        <v>67</v>
      </c>
      <c r="I48" s="2" t="s">
        <v>281</v>
      </c>
      <c r="J48" s="2" t="s">
        <v>573</v>
      </c>
      <c r="K48" s="5" t="s">
        <v>574</v>
      </c>
      <c r="L48" s="5" t="s">
        <v>575</v>
      </c>
      <c r="M48" s="5" t="s">
        <v>576</v>
      </c>
      <c r="N48" s="2" t="s">
        <v>332</v>
      </c>
      <c r="O48" s="4">
        <v>45278</v>
      </c>
      <c r="P48" s="3" t="s">
        <v>77</v>
      </c>
      <c r="Q48" s="5" t="s">
        <v>577</v>
      </c>
      <c r="R48" s="2" t="s">
        <v>76</v>
      </c>
      <c r="S48" s="4">
        <v>45279</v>
      </c>
      <c r="T48" s="3" t="s">
        <v>121</v>
      </c>
      <c r="U48" s="3" t="s">
        <v>122</v>
      </c>
      <c r="V48" s="2" t="s">
        <v>203</v>
      </c>
      <c r="W48" s="3" t="s">
        <v>77</v>
      </c>
      <c r="X48" s="5" t="s">
        <v>578</v>
      </c>
      <c r="Y48" s="2" t="s">
        <v>111</v>
      </c>
      <c r="Z48" s="4"/>
      <c r="AA48" s="3" t="s">
        <v>127</v>
      </c>
      <c r="AB48" s="5" t="s">
        <v>579</v>
      </c>
      <c r="AC48" s="3" t="s">
        <v>79</v>
      </c>
      <c r="AD48" s="5" t="s">
        <v>363</v>
      </c>
      <c r="AE48" s="3" t="s">
        <v>80</v>
      </c>
      <c r="AF48" s="2" t="s">
        <v>126</v>
      </c>
      <c r="AG48" s="4">
        <v>45286</v>
      </c>
      <c r="AH48" s="3" t="s">
        <v>127</v>
      </c>
      <c r="AI48" s="5" t="s">
        <v>580</v>
      </c>
      <c r="AJ48" s="2" t="s">
        <v>129</v>
      </c>
      <c r="AK48" s="4">
        <v>45301</v>
      </c>
      <c r="AL48" s="3" t="s">
        <v>130</v>
      </c>
      <c r="AM48" s="5" t="s">
        <v>581</v>
      </c>
      <c r="AN48" s="2" t="s">
        <v>132</v>
      </c>
      <c r="AO48" s="4"/>
      <c r="AP48" s="3" t="s">
        <v>133</v>
      </c>
      <c r="AQ48" s="5" t="s">
        <v>582</v>
      </c>
      <c r="AR48" s="2"/>
      <c r="AS48" s="4"/>
      <c r="AT48" s="5"/>
      <c r="AU48" s="6"/>
      <c r="AV48" s="6"/>
      <c r="AW48" s="2" t="s">
        <v>64</v>
      </c>
      <c r="AX48" s="2" t="s">
        <v>63</v>
      </c>
    </row>
    <row r="49" spans="1:50" ht="406.5" x14ac:dyDescent="0.4">
      <c r="A49" s="1">
        <v>99</v>
      </c>
      <c r="B49" s="2" t="s">
        <v>583</v>
      </c>
      <c r="C49" s="3" t="s">
        <v>115</v>
      </c>
      <c r="D49" s="4">
        <v>45274</v>
      </c>
      <c r="E49" s="3" t="s">
        <v>51</v>
      </c>
      <c r="F49" s="2" t="s">
        <v>66</v>
      </c>
      <c r="G49" s="3" t="s">
        <v>85</v>
      </c>
      <c r="H49" s="2" t="s">
        <v>67</v>
      </c>
      <c r="I49" s="2" t="s">
        <v>584</v>
      </c>
      <c r="J49" s="2" t="s">
        <v>585</v>
      </c>
      <c r="K49" s="5" t="s">
        <v>586</v>
      </c>
      <c r="L49" s="5"/>
      <c r="M49" s="5" t="s">
        <v>587</v>
      </c>
      <c r="N49" s="2" t="s">
        <v>91</v>
      </c>
      <c r="O49" s="4">
        <v>45275</v>
      </c>
      <c r="P49" s="3" t="s">
        <v>77</v>
      </c>
      <c r="Q49" s="5" t="s">
        <v>588</v>
      </c>
      <c r="R49" s="2" t="s">
        <v>589</v>
      </c>
      <c r="S49" s="4">
        <v>45275</v>
      </c>
      <c r="T49" s="3" t="s">
        <v>121</v>
      </c>
      <c r="U49" s="3" t="s">
        <v>122</v>
      </c>
      <c r="V49" s="2" t="s">
        <v>203</v>
      </c>
      <c r="W49" s="3"/>
      <c r="X49" s="5" t="s">
        <v>590</v>
      </c>
      <c r="Y49" s="2" t="s">
        <v>111</v>
      </c>
      <c r="Z49" s="4"/>
      <c r="AA49" s="3"/>
      <c r="AB49" s="5" t="s">
        <v>591</v>
      </c>
      <c r="AC49" s="3" t="s">
        <v>79</v>
      </c>
      <c r="AD49" s="5" t="s">
        <v>363</v>
      </c>
      <c r="AE49" s="3" t="s">
        <v>80</v>
      </c>
      <c r="AF49" s="2" t="s">
        <v>126</v>
      </c>
      <c r="AG49" s="4">
        <v>45280</v>
      </c>
      <c r="AH49" s="3" t="s">
        <v>127</v>
      </c>
      <c r="AI49" s="5" t="s">
        <v>592</v>
      </c>
      <c r="AJ49" s="2" t="s">
        <v>129</v>
      </c>
      <c r="AK49" s="4">
        <v>45281</v>
      </c>
      <c r="AL49" s="3" t="s">
        <v>130</v>
      </c>
      <c r="AM49" s="5" t="s">
        <v>593</v>
      </c>
      <c r="AN49" s="2" t="s">
        <v>132</v>
      </c>
      <c r="AO49" s="4">
        <v>45289</v>
      </c>
      <c r="AP49" s="3" t="s">
        <v>133</v>
      </c>
      <c r="AQ49" s="5" t="s">
        <v>594</v>
      </c>
      <c r="AR49" s="2"/>
      <c r="AS49" s="4"/>
      <c r="AT49" s="5"/>
      <c r="AU49" s="6"/>
      <c r="AV49" s="6"/>
      <c r="AW49" s="2" t="s">
        <v>64</v>
      </c>
      <c r="AX49" s="2" t="s">
        <v>63</v>
      </c>
    </row>
    <row r="50" spans="1:50" ht="282.8" x14ac:dyDescent="0.4">
      <c r="A50" s="1">
        <v>98</v>
      </c>
      <c r="B50" s="2" t="s">
        <v>595</v>
      </c>
      <c r="C50" s="3" t="s">
        <v>115</v>
      </c>
      <c r="D50" s="4">
        <v>45273</v>
      </c>
      <c r="E50" s="3" t="s">
        <v>51</v>
      </c>
      <c r="F50" s="2" t="s">
        <v>66</v>
      </c>
      <c r="G50" s="3" t="s">
        <v>184</v>
      </c>
      <c r="H50" s="2" t="s">
        <v>114</v>
      </c>
      <c r="I50" s="2" t="s">
        <v>531</v>
      </c>
      <c r="J50" s="2" t="s">
        <v>596</v>
      </c>
      <c r="K50" s="5" t="s">
        <v>597</v>
      </c>
      <c r="L50" s="5" t="s">
        <v>598</v>
      </c>
      <c r="M50" s="5" t="s">
        <v>599</v>
      </c>
      <c r="N50" s="2" t="s">
        <v>332</v>
      </c>
      <c r="O50" s="4">
        <v>45274</v>
      </c>
      <c r="P50" s="3"/>
      <c r="Q50" s="5" t="s">
        <v>600</v>
      </c>
      <c r="R50" s="2" t="s">
        <v>76</v>
      </c>
      <c r="S50" s="4"/>
      <c r="T50" s="3" t="s">
        <v>121</v>
      </c>
      <c r="U50" s="3" t="s">
        <v>122</v>
      </c>
      <c r="V50" s="2" t="s">
        <v>123</v>
      </c>
      <c r="W50" s="3" t="s">
        <v>77</v>
      </c>
      <c r="X50" s="5" t="s">
        <v>601</v>
      </c>
      <c r="Y50" s="2" t="s">
        <v>111</v>
      </c>
      <c r="Z50" s="4"/>
      <c r="AA50" s="3"/>
      <c r="AB50" s="5" t="s">
        <v>602</v>
      </c>
      <c r="AC50" s="3" t="s">
        <v>79</v>
      </c>
      <c r="AD50" s="5"/>
      <c r="AE50" s="3" t="s">
        <v>80</v>
      </c>
      <c r="AF50" s="2" t="s">
        <v>126</v>
      </c>
      <c r="AG50" s="4">
        <v>45279</v>
      </c>
      <c r="AH50" s="3" t="s">
        <v>127</v>
      </c>
      <c r="AI50" s="5" t="s">
        <v>603</v>
      </c>
      <c r="AJ50" s="2" t="s">
        <v>129</v>
      </c>
      <c r="AK50" s="4">
        <v>45281</v>
      </c>
      <c r="AL50" s="3"/>
      <c r="AM50" s="5" t="s">
        <v>604</v>
      </c>
      <c r="AN50" s="2"/>
      <c r="AO50" s="4"/>
      <c r="AP50" s="3"/>
      <c r="AQ50" s="5" t="s">
        <v>132</v>
      </c>
      <c r="AR50" s="2"/>
      <c r="AS50" s="4"/>
      <c r="AT50" s="5"/>
      <c r="AU50" s="6"/>
      <c r="AV50" s="6"/>
      <c r="AW50" s="2" t="s">
        <v>64</v>
      </c>
      <c r="AX50" s="2" t="s">
        <v>63</v>
      </c>
    </row>
    <row r="51" spans="1:50" ht="212.1" x14ac:dyDescent="0.4">
      <c r="A51" s="1">
        <v>96</v>
      </c>
      <c r="B51" s="2" t="s">
        <v>605</v>
      </c>
      <c r="C51" s="3" t="s">
        <v>115</v>
      </c>
      <c r="D51" s="4">
        <v>45264</v>
      </c>
      <c r="E51" s="3" t="s">
        <v>51</v>
      </c>
      <c r="F51" s="2" t="s">
        <v>66</v>
      </c>
      <c r="G51" s="3"/>
      <c r="H51" s="2" t="s">
        <v>67</v>
      </c>
      <c r="I51" s="2" t="s">
        <v>76</v>
      </c>
      <c r="J51" s="2" t="s">
        <v>606</v>
      </c>
      <c r="K51" s="5" t="s">
        <v>607</v>
      </c>
      <c r="L51" s="5" t="s">
        <v>608</v>
      </c>
      <c r="M51" s="5" t="s">
        <v>609</v>
      </c>
      <c r="N51" s="2"/>
      <c r="O51" s="4"/>
      <c r="P51" s="3"/>
      <c r="Q51" s="5"/>
      <c r="R51" s="2" t="s">
        <v>76</v>
      </c>
      <c r="S51" s="4">
        <v>45265</v>
      </c>
      <c r="T51" s="3" t="s">
        <v>191</v>
      </c>
      <c r="U51" s="3" t="s">
        <v>122</v>
      </c>
      <c r="V51" s="2" t="s">
        <v>203</v>
      </c>
      <c r="W51" s="3" t="s">
        <v>77</v>
      </c>
      <c r="X51" s="5" t="s">
        <v>610</v>
      </c>
      <c r="Y51" s="2" t="s">
        <v>111</v>
      </c>
      <c r="Z51" s="4"/>
      <c r="AA51" s="3"/>
      <c r="AB51" s="5" t="s">
        <v>611</v>
      </c>
      <c r="AC51" s="3" t="s">
        <v>79</v>
      </c>
      <c r="AD51" s="5"/>
      <c r="AE51" s="3" t="s">
        <v>80</v>
      </c>
      <c r="AF51" s="2" t="s">
        <v>126</v>
      </c>
      <c r="AG51" s="4">
        <v>45302</v>
      </c>
      <c r="AH51" s="3" t="s">
        <v>127</v>
      </c>
      <c r="AI51" s="5" t="s">
        <v>612</v>
      </c>
      <c r="AJ51" s="2" t="s">
        <v>129</v>
      </c>
      <c r="AK51" s="4">
        <v>45303</v>
      </c>
      <c r="AL51" s="3" t="s">
        <v>130</v>
      </c>
      <c r="AM51" s="5" t="s">
        <v>613</v>
      </c>
      <c r="AN51" s="2" t="s">
        <v>132</v>
      </c>
      <c r="AO51" s="4"/>
      <c r="AP51" s="3" t="s">
        <v>133</v>
      </c>
      <c r="AQ51" s="5" t="s">
        <v>614</v>
      </c>
      <c r="AR51" s="2"/>
      <c r="AS51" s="4"/>
      <c r="AT51" s="5"/>
      <c r="AU51" s="6"/>
      <c r="AV51" s="6"/>
      <c r="AW51" s="2" t="s">
        <v>64</v>
      </c>
      <c r="AX51" s="2" t="s">
        <v>63</v>
      </c>
    </row>
    <row r="52" spans="1:50" ht="409.6" x14ac:dyDescent="0.4">
      <c r="A52" s="1">
        <v>88</v>
      </c>
      <c r="B52" s="2" t="s">
        <v>615</v>
      </c>
      <c r="C52" s="3"/>
      <c r="D52" s="4">
        <v>45207</v>
      </c>
      <c r="E52" s="3" t="s">
        <v>51</v>
      </c>
      <c r="F52" s="2" t="s">
        <v>66</v>
      </c>
      <c r="G52" s="3" t="s">
        <v>85</v>
      </c>
      <c r="H52" s="2" t="s">
        <v>67</v>
      </c>
      <c r="I52" s="2" t="s">
        <v>616</v>
      </c>
      <c r="J52" s="2" t="s">
        <v>617</v>
      </c>
      <c r="K52" s="5" t="s">
        <v>618</v>
      </c>
      <c r="L52" s="5" t="s">
        <v>619</v>
      </c>
      <c r="M52" s="5" t="s">
        <v>620</v>
      </c>
      <c r="N52" s="2" t="s">
        <v>91</v>
      </c>
      <c r="O52" s="4">
        <v>45286</v>
      </c>
      <c r="P52" s="3" t="s">
        <v>77</v>
      </c>
      <c r="Q52" s="5" t="s">
        <v>621</v>
      </c>
      <c r="R52" s="2"/>
      <c r="S52" s="4"/>
      <c r="T52" s="3"/>
      <c r="U52" s="3"/>
      <c r="V52" s="2"/>
      <c r="W52" s="3"/>
      <c r="X52" s="5"/>
      <c r="Y52" s="2"/>
      <c r="Z52" s="4"/>
      <c r="AA52" s="3"/>
      <c r="AB52" s="5"/>
      <c r="AC52" s="3"/>
      <c r="AD52" s="5" t="s">
        <v>363</v>
      </c>
      <c r="AE52" s="3"/>
      <c r="AF52" s="2"/>
      <c r="AG52" s="4"/>
      <c r="AH52" s="3"/>
      <c r="AI52" s="5"/>
      <c r="AJ52" s="2" t="s">
        <v>129</v>
      </c>
      <c r="AK52" s="4">
        <v>45209</v>
      </c>
      <c r="AL52" s="3"/>
      <c r="AM52" s="5" t="s">
        <v>622</v>
      </c>
      <c r="AN52" s="2"/>
      <c r="AO52" s="4"/>
      <c r="AP52" s="3"/>
      <c r="AQ52" s="5"/>
      <c r="AR52" s="2" t="s">
        <v>365</v>
      </c>
      <c r="AS52" s="4">
        <v>45341</v>
      </c>
      <c r="AT52" s="5" t="s">
        <v>623</v>
      </c>
      <c r="AU52" s="6"/>
      <c r="AV52" s="6"/>
      <c r="AW52" s="2" t="s">
        <v>64</v>
      </c>
      <c r="AX52" s="2" t="s">
        <v>63</v>
      </c>
    </row>
    <row r="53" spans="1:50" ht="159.05000000000001" x14ac:dyDescent="0.4">
      <c r="A53" s="1">
        <v>87</v>
      </c>
      <c r="B53" s="2" t="s">
        <v>624</v>
      </c>
      <c r="C53" s="3"/>
      <c r="D53" s="4">
        <v>45203</v>
      </c>
      <c r="E53" s="3" t="s">
        <v>51</v>
      </c>
      <c r="F53" s="2" t="s">
        <v>66</v>
      </c>
      <c r="G53" s="3" t="s">
        <v>85</v>
      </c>
      <c r="H53" s="2" t="s">
        <v>84</v>
      </c>
      <c r="I53" s="2" t="s">
        <v>328</v>
      </c>
      <c r="J53" s="2" t="s">
        <v>223</v>
      </c>
      <c r="K53" s="5" t="s">
        <v>625</v>
      </c>
      <c r="L53" s="5" t="s">
        <v>626</v>
      </c>
      <c r="M53" s="5" t="s">
        <v>627</v>
      </c>
      <c r="N53" s="2" t="s">
        <v>91</v>
      </c>
      <c r="O53" s="4">
        <v>45203</v>
      </c>
      <c r="P53" s="3" t="s">
        <v>77</v>
      </c>
      <c r="Q53" s="5" t="s">
        <v>628</v>
      </c>
      <c r="R53" s="2"/>
      <c r="S53" s="4"/>
      <c r="T53" s="3"/>
      <c r="U53" s="3"/>
      <c r="V53" s="2"/>
      <c r="W53" s="3"/>
      <c r="X53" s="5"/>
      <c r="Y53" s="2"/>
      <c r="Z53" s="4"/>
      <c r="AA53" s="3"/>
      <c r="AB53" s="5"/>
      <c r="AC53" s="3"/>
      <c r="AD53" s="5" t="s">
        <v>363</v>
      </c>
      <c r="AE53" s="3"/>
      <c r="AF53" s="2"/>
      <c r="AG53" s="4"/>
      <c r="AH53" s="3"/>
      <c r="AI53" s="5"/>
      <c r="AJ53" s="2" t="s">
        <v>129</v>
      </c>
      <c r="AK53" s="4">
        <v>45209</v>
      </c>
      <c r="AL53" s="3"/>
      <c r="AM53" s="5" t="s">
        <v>629</v>
      </c>
      <c r="AN53" s="2"/>
      <c r="AO53" s="4"/>
      <c r="AP53" s="3"/>
      <c r="AQ53" s="5"/>
      <c r="AR53" s="2"/>
      <c r="AS53" s="4"/>
      <c r="AT53" s="5"/>
      <c r="AU53" s="6"/>
      <c r="AV53" s="6"/>
      <c r="AW53" s="2" t="s">
        <v>64</v>
      </c>
      <c r="AX53" s="2" t="s">
        <v>63</v>
      </c>
    </row>
    <row r="54" spans="1:50" ht="335.8" x14ac:dyDescent="0.4">
      <c r="A54" s="1">
        <v>86</v>
      </c>
      <c r="B54" s="2" t="s">
        <v>630</v>
      </c>
      <c r="C54" s="3"/>
      <c r="D54" s="4">
        <v>45203</v>
      </c>
      <c r="E54" s="3" t="s">
        <v>51</v>
      </c>
      <c r="F54" s="2" t="s">
        <v>66</v>
      </c>
      <c r="G54" s="3" t="s">
        <v>85</v>
      </c>
      <c r="H54" s="2" t="s">
        <v>84</v>
      </c>
      <c r="I54" s="2" t="s">
        <v>631</v>
      </c>
      <c r="J54" s="2" t="s">
        <v>632</v>
      </c>
      <c r="K54" s="5" t="s">
        <v>633</v>
      </c>
      <c r="L54" s="5" t="s">
        <v>634</v>
      </c>
      <c r="M54" s="5" t="s">
        <v>635</v>
      </c>
      <c r="N54" s="2" t="s">
        <v>101</v>
      </c>
      <c r="O54" s="4">
        <v>45203</v>
      </c>
      <c r="P54" s="3" t="s">
        <v>77</v>
      </c>
      <c r="Q54" s="5" t="s">
        <v>636</v>
      </c>
      <c r="R54" s="2" t="s">
        <v>76</v>
      </c>
      <c r="S54" s="4">
        <v>45204</v>
      </c>
      <c r="T54" s="3" t="s">
        <v>191</v>
      </c>
      <c r="U54" s="3" t="s">
        <v>121</v>
      </c>
      <c r="V54" s="2" t="s">
        <v>203</v>
      </c>
      <c r="W54" s="3"/>
      <c r="X54" s="5" t="s">
        <v>637</v>
      </c>
      <c r="Y54" s="2"/>
      <c r="Z54" s="4"/>
      <c r="AA54" s="3"/>
      <c r="AB54" s="5"/>
      <c r="AC54" s="3"/>
      <c r="AD54" s="5" t="s">
        <v>363</v>
      </c>
      <c r="AE54" s="3"/>
      <c r="AF54" s="2"/>
      <c r="AG54" s="4"/>
      <c r="AH54" s="3"/>
      <c r="AI54" s="5"/>
      <c r="AJ54" s="2" t="s">
        <v>129</v>
      </c>
      <c r="AK54" s="4"/>
      <c r="AL54" s="3"/>
      <c r="AM54" s="5" t="s">
        <v>638</v>
      </c>
      <c r="AN54" s="2"/>
      <c r="AO54" s="4"/>
      <c r="AP54" s="3"/>
      <c r="AQ54" s="5"/>
      <c r="AR54" s="2"/>
      <c r="AS54" s="4"/>
      <c r="AT54" s="5"/>
      <c r="AU54" s="6"/>
      <c r="AV54" s="6"/>
      <c r="AW54" s="2" t="s">
        <v>64</v>
      </c>
      <c r="AX54" s="2" t="s">
        <v>63</v>
      </c>
    </row>
    <row r="55" spans="1:50" ht="406.5" x14ac:dyDescent="0.4">
      <c r="A55" s="1">
        <v>85</v>
      </c>
      <c r="B55" s="2" t="s">
        <v>639</v>
      </c>
      <c r="C55" s="3" t="s">
        <v>55</v>
      </c>
      <c r="D55" s="4">
        <v>45195</v>
      </c>
      <c r="E55" s="3" t="s">
        <v>51</v>
      </c>
      <c r="F55" s="2" t="s">
        <v>66</v>
      </c>
      <c r="G55" s="3" t="s">
        <v>68</v>
      </c>
      <c r="H55" s="2" t="s">
        <v>67</v>
      </c>
      <c r="I55" s="2" t="s">
        <v>640</v>
      </c>
      <c r="J55" s="2" t="s">
        <v>641</v>
      </c>
      <c r="K55" s="5" t="s">
        <v>642</v>
      </c>
      <c r="L55" s="5" t="s">
        <v>643</v>
      </c>
      <c r="M55" s="5" t="s">
        <v>644</v>
      </c>
      <c r="N55" s="2" t="s">
        <v>91</v>
      </c>
      <c r="O55" s="4">
        <v>45286</v>
      </c>
      <c r="P55" s="3" t="s">
        <v>77</v>
      </c>
      <c r="Q55" s="5" t="s">
        <v>645</v>
      </c>
      <c r="R55" s="2"/>
      <c r="S55" s="4"/>
      <c r="T55" s="3"/>
      <c r="U55" s="3"/>
      <c r="V55" s="2"/>
      <c r="W55" s="3"/>
      <c r="X55" s="5"/>
      <c r="Y55" s="2"/>
      <c r="Z55" s="4"/>
      <c r="AA55" s="3"/>
      <c r="AB55" s="5"/>
      <c r="AC55" s="3"/>
      <c r="AD55" s="5" t="s">
        <v>363</v>
      </c>
      <c r="AE55" s="3"/>
      <c r="AF55" s="2"/>
      <c r="AG55" s="4"/>
      <c r="AH55" s="3"/>
      <c r="AI55" s="5"/>
      <c r="AJ55" s="2"/>
      <c r="AK55" s="4"/>
      <c r="AL55" s="3"/>
      <c r="AM55" s="5"/>
      <c r="AN55" s="2"/>
      <c r="AO55" s="4"/>
      <c r="AP55" s="3"/>
      <c r="AQ55" s="5"/>
      <c r="AR55" s="2"/>
      <c r="AS55" s="4"/>
      <c r="AT55" s="5"/>
      <c r="AU55" s="6"/>
      <c r="AV55" s="6"/>
      <c r="AW55" s="2" t="s">
        <v>64</v>
      </c>
      <c r="AX55" s="2" t="s">
        <v>63</v>
      </c>
    </row>
    <row r="56" spans="1:50" ht="409.6" x14ac:dyDescent="0.4">
      <c r="A56" s="1">
        <v>84</v>
      </c>
      <c r="B56" s="2" t="s">
        <v>646</v>
      </c>
      <c r="C56" s="3"/>
      <c r="D56" s="4">
        <v>45194</v>
      </c>
      <c r="E56" s="3" t="s">
        <v>51</v>
      </c>
      <c r="F56" s="2" t="s">
        <v>66</v>
      </c>
      <c r="G56" s="3" t="s">
        <v>68</v>
      </c>
      <c r="H56" s="2" t="s">
        <v>84</v>
      </c>
      <c r="I56" s="2" t="s">
        <v>647</v>
      </c>
      <c r="J56" s="2" t="s">
        <v>648</v>
      </c>
      <c r="K56" s="5" t="s">
        <v>649</v>
      </c>
      <c r="L56" s="5" t="s">
        <v>650</v>
      </c>
      <c r="M56" s="5" t="s">
        <v>651</v>
      </c>
      <c r="N56" s="2"/>
      <c r="O56" s="4"/>
      <c r="P56" s="3"/>
      <c r="Q56" s="5"/>
      <c r="R56" s="2"/>
      <c r="S56" s="4"/>
      <c r="T56" s="3" t="s">
        <v>121</v>
      </c>
      <c r="U56" s="3" t="s">
        <v>144</v>
      </c>
      <c r="V56" s="2" t="s">
        <v>652</v>
      </c>
      <c r="W56" s="3"/>
      <c r="X56" s="5" t="s">
        <v>653</v>
      </c>
      <c r="Y56" s="2"/>
      <c r="Z56" s="4"/>
      <c r="AA56" s="3"/>
      <c r="AB56" s="5"/>
      <c r="AC56" s="3"/>
      <c r="AD56" s="5" t="s">
        <v>363</v>
      </c>
      <c r="AE56" s="3"/>
      <c r="AF56" s="2"/>
      <c r="AG56" s="4"/>
      <c r="AH56" s="3"/>
      <c r="AI56" s="5"/>
      <c r="AJ56" s="2" t="s">
        <v>654</v>
      </c>
      <c r="AK56" s="4"/>
      <c r="AL56" s="3"/>
      <c r="AM56" s="5" t="s">
        <v>655</v>
      </c>
      <c r="AN56" s="2"/>
      <c r="AO56" s="4"/>
      <c r="AP56" s="3"/>
      <c r="AQ56" s="5"/>
      <c r="AR56" s="2"/>
      <c r="AS56" s="4"/>
      <c r="AT56" s="5"/>
      <c r="AU56" s="6"/>
      <c r="AV56" s="6"/>
      <c r="AW56" s="2" t="s">
        <v>64</v>
      </c>
      <c r="AX56" s="2" t="s">
        <v>63</v>
      </c>
    </row>
    <row r="57" spans="1:50" ht="409.6" x14ac:dyDescent="0.4">
      <c r="A57" s="1">
        <v>83</v>
      </c>
      <c r="B57" s="2" t="s">
        <v>656</v>
      </c>
      <c r="C57" s="3"/>
      <c r="D57" s="4">
        <v>45202</v>
      </c>
      <c r="E57" s="3" t="s">
        <v>51</v>
      </c>
      <c r="F57" s="2" t="s">
        <v>52</v>
      </c>
      <c r="G57" s="3" t="s">
        <v>68</v>
      </c>
      <c r="H57" s="2" t="s">
        <v>136</v>
      </c>
      <c r="I57" s="2" t="s">
        <v>657</v>
      </c>
      <c r="J57" s="2"/>
      <c r="K57" s="5" t="s">
        <v>658</v>
      </c>
      <c r="L57" s="5" t="s">
        <v>659</v>
      </c>
      <c r="M57" s="5" t="s">
        <v>660</v>
      </c>
      <c r="N57" s="2"/>
      <c r="O57" s="4"/>
      <c r="P57" s="3"/>
      <c r="Q57" s="5"/>
      <c r="R57" s="2" t="s">
        <v>143</v>
      </c>
      <c r="S57" s="4">
        <v>45205</v>
      </c>
      <c r="T57" s="3" t="s">
        <v>121</v>
      </c>
      <c r="U57" s="3" t="s">
        <v>144</v>
      </c>
      <c r="V57" s="2" t="s">
        <v>145</v>
      </c>
      <c r="W57" s="3" t="s">
        <v>77</v>
      </c>
      <c r="X57" s="5" t="s">
        <v>661</v>
      </c>
      <c r="Y57" s="2"/>
      <c r="Z57" s="4"/>
      <c r="AA57" s="3"/>
      <c r="AB57" s="5"/>
      <c r="AC57" s="3" t="s">
        <v>79</v>
      </c>
      <c r="AD57" s="5" t="s">
        <v>363</v>
      </c>
      <c r="AE57" s="3"/>
      <c r="AF57" s="2"/>
      <c r="AG57" s="4"/>
      <c r="AH57" s="3"/>
      <c r="AI57" s="5"/>
      <c r="AJ57" s="2" t="s">
        <v>129</v>
      </c>
      <c r="AK57" s="4">
        <v>45209</v>
      </c>
      <c r="AL57" s="3"/>
      <c r="AM57" s="5" t="s">
        <v>662</v>
      </c>
      <c r="AN57" s="2"/>
      <c r="AO57" s="4"/>
      <c r="AP57" s="3"/>
      <c r="AQ57" s="5"/>
      <c r="AR57" s="2"/>
      <c r="AS57" s="4"/>
      <c r="AT57" s="5"/>
      <c r="AU57" s="6"/>
      <c r="AV57" s="6"/>
      <c r="AW57" s="2" t="s">
        <v>64</v>
      </c>
      <c r="AX57" s="2" t="s">
        <v>63</v>
      </c>
    </row>
    <row r="58" spans="1:50" ht="300.45" x14ac:dyDescent="0.4">
      <c r="A58" s="1">
        <v>75</v>
      </c>
      <c r="B58" s="2" t="s">
        <v>663</v>
      </c>
      <c r="C58" s="3" t="s">
        <v>95</v>
      </c>
      <c r="D58" s="4">
        <v>45178</v>
      </c>
      <c r="E58" s="3" t="s">
        <v>51</v>
      </c>
      <c r="F58" s="2" t="s">
        <v>66</v>
      </c>
      <c r="G58" s="3" t="s">
        <v>68</v>
      </c>
      <c r="H58" s="2" t="s">
        <v>114</v>
      </c>
      <c r="I58" s="2" t="s">
        <v>116</v>
      </c>
      <c r="J58" s="2" t="s">
        <v>664</v>
      </c>
      <c r="K58" s="5" t="s">
        <v>665</v>
      </c>
      <c r="L58" s="5" t="s">
        <v>666</v>
      </c>
      <c r="M58" s="5" t="s">
        <v>667</v>
      </c>
      <c r="N58" s="2" t="s">
        <v>101</v>
      </c>
      <c r="O58" s="4">
        <v>45178</v>
      </c>
      <c r="P58" s="3" t="s">
        <v>77</v>
      </c>
      <c r="Q58" s="5" t="s">
        <v>221</v>
      </c>
      <c r="R58" s="2" t="s">
        <v>76</v>
      </c>
      <c r="S58" s="4">
        <v>45180</v>
      </c>
      <c r="T58" s="3" t="s">
        <v>191</v>
      </c>
      <c r="U58" s="3" t="s">
        <v>121</v>
      </c>
      <c r="V58" s="2" t="s">
        <v>85</v>
      </c>
      <c r="W58" s="3" t="s">
        <v>77</v>
      </c>
      <c r="X58" s="5" t="s">
        <v>668</v>
      </c>
      <c r="Y58" s="2"/>
      <c r="Z58" s="4"/>
      <c r="AA58" s="3"/>
      <c r="AB58" s="5"/>
      <c r="AC58" s="3"/>
      <c r="AD58" s="5" t="s">
        <v>363</v>
      </c>
      <c r="AE58" s="3"/>
      <c r="AF58" s="2"/>
      <c r="AG58" s="4"/>
      <c r="AH58" s="3"/>
      <c r="AI58" s="5"/>
      <c r="AJ58" s="2" t="s">
        <v>654</v>
      </c>
      <c r="AK58" s="4"/>
      <c r="AL58" s="3"/>
      <c r="AM58" s="5" t="s">
        <v>669</v>
      </c>
      <c r="AN58" s="2"/>
      <c r="AO58" s="4"/>
      <c r="AP58" s="3"/>
      <c r="AQ58" s="5"/>
      <c r="AR58" s="2"/>
      <c r="AS58" s="4"/>
      <c r="AT58" s="5"/>
      <c r="AU58" s="6"/>
      <c r="AV58" s="6"/>
      <c r="AW58" s="2" t="s">
        <v>64</v>
      </c>
      <c r="AX58" s="2" t="s">
        <v>63</v>
      </c>
    </row>
    <row r="59" spans="1:50" ht="229.75" x14ac:dyDescent="0.4">
      <c r="A59" s="1">
        <v>68</v>
      </c>
      <c r="B59" s="2" t="s">
        <v>670</v>
      </c>
      <c r="C59" s="3" t="s">
        <v>95</v>
      </c>
      <c r="D59" s="4">
        <v>45171</v>
      </c>
      <c r="E59" s="3" t="s">
        <v>51</v>
      </c>
      <c r="F59" s="2" t="s">
        <v>66</v>
      </c>
      <c r="G59" s="3" t="s">
        <v>54</v>
      </c>
      <c r="H59" s="2" t="s">
        <v>67</v>
      </c>
      <c r="I59" s="2" t="s">
        <v>281</v>
      </c>
      <c r="J59" s="2" t="s">
        <v>671</v>
      </c>
      <c r="K59" s="5" t="s">
        <v>672</v>
      </c>
      <c r="L59" s="5" t="s">
        <v>673</v>
      </c>
      <c r="M59" s="5" t="s">
        <v>674</v>
      </c>
      <c r="N59" s="2" t="s">
        <v>74</v>
      </c>
      <c r="O59" s="4">
        <v>45173</v>
      </c>
      <c r="P59" s="3" t="s">
        <v>77</v>
      </c>
      <c r="Q59" s="5" t="s">
        <v>221</v>
      </c>
      <c r="R59" s="2" t="s">
        <v>76</v>
      </c>
      <c r="S59" s="4">
        <v>45173</v>
      </c>
      <c r="T59" s="3" t="s">
        <v>191</v>
      </c>
      <c r="U59" s="3" t="s">
        <v>121</v>
      </c>
      <c r="V59" s="2" t="s">
        <v>85</v>
      </c>
      <c r="W59" s="3" t="s">
        <v>77</v>
      </c>
      <c r="X59" s="5" t="s">
        <v>675</v>
      </c>
      <c r="Y59" s="2"/>
      <c r="Z59" s="4"/>
      <c r="AA59" s="3"/>
      <c r="AB59" s="5"/>
      <c r="AC59" s="3"/>
      <c r="AD59" s="5" t="s">
        <v>363</v>
      </c>
      <c r="AE59" s="3"/>
      <c r="AF59" s="2"/>
      <c r="AG59" s="4"/>
      <c r="AH59" s="3"/>
      <c r="AI59" s="5"/>
      <c r="AJ59" s="2"/>
      <c r="AK59" s="4"/>
      <c r="AL59" s="3"/>
      <c r="AM59" s="5"/>
      <c r="AN59" s="2"/>
      <c r="AO59" s="4"/>
      <c r="AP59" s="3"/>
      <c r="AQ59" s="5"/>
      <c r="AR59" s="2"/>
      <c r="AS59" s="4"/>
      <c r="AT59" s="5"/>
      <c r="AU59" s="6"/>
      <c r="AV59" s="6"/>
      <c r="AW59" s="2" t="s">
        <v>64</v>
      </c>
      <c r="AX59" s="2" t="s">
        <v>63</v>
      </c>
    </row>
    <row r="60" spans="1:50" ht="265.10000000000002" x14ac:dyDescent="0.4">
      <c r="A60" s="1">
        <v>67</v>
      </c>
      <c r="B60" s="2" t="s">
        <v>676</v>
      </c>
      <c r="C60" s="3" t="s">
        <v>95</v>
      </c>
      <c r="D60" s="4">
        <v>45170</v>
      </c>
      <c r="E60" s="3" t="s">
        <v>51</v>
      </c>
      <c r="F60" s="2" t="s">
        <v>66</v>
      </c>
      <c r="G60" s="3" t="s">
        <v>184</v>
      </c>
      <c r="H60" s="2" t="s">
        <v>67</v>
      </c>
      <c r="I60" s="2" t="s">
        <v>677</v>
      </c>
      <c r="J60" s="2" t="s">
        <v>678</v>
      </c>
      <c r="K60" s="5" t="s">
        <v>679</v>
      </c>
      <c r="L60" s="5" t="s">
        <v>680</v>
      </c>
      <c r="M60" s="5" t="s">
        <v>681</v>
      </c>
      <c r="N60" s="2" t="s">
        <v>91</v>
      </c>
      <c r="O60" s="4">
        <v>45171</v>
      </c>
      <c r="P60" s="3" t="s">
        <v>77</v>
      </c>
      <c r="Q60" s="5" t="s">
        <v>221</v>
      </c>
      <c r="R60" s="2" t="s">
        <v>76</v>
      </c>
      <c r="S60" s="4">
        <v>45173</v>
      </c>
      <c r="T60" s="3" t="s">
        <v>191</v>
      </c>
      <c r="U60" s="3" t="s">
        <v>121</v>
      </c>
      <c r="V60" s="2" t="s">
        <v>85</v>
      </c>
      <c r="W60" s="3" t="s">
        <v>77</v>
      </c>
      <c r="X60" s="5" t="s">
        <v>682</v>
      </c>
      <c r="Y60" s="2"/>
      <c r="Z60" s="4"/>
      <c r="AA60" s="3"/>
      <c r="AB60" s="5"/>
      <c r="AC60" s="3"/>
      <c r="AD60" s="5" t="s">
        <v>363</v>
      </c>
      <c r="AE60" s="3"/>
      <c r="AF60" s="2"/>
      <c r="AG60" s="4"/>
      <c r="AH60" s="3"/>
      <c r="AI60" s="5"/>
      <c r="AJ60" s="2"/>
      <c r="AK60" s="4"/>
      <c r="AL60" s="3"/>
      <c r="AM60" s="5"/>
      <c r="AN60" s="2"/>
      <c r="AO60" s="4"/>
      <c r="AP60" s="3"/>
      <c r="AQ60" s="5"/>
      <c r="AR60" s="2"/>
      <c r="AS60" s="4"/>
      <c r="AT60" s="5"/>
      <c r="AU60" s="6"/>
      <c r="AV60" s="6"/>
      <c r="AW60" s="2" t="s">
        <v>64</v>
      </c>
      <c r="AX60" s="2" t="s">
        <v>63</v>
      </c>
    </row>
    <row r="61" spans="1:50" ht="409.6" x14ac:dyDescent="0.4">
      <c r="A61" s="1">
        <v>66</v>
      </c>
      <c r="B61" s="2" t="s">
        <v>683</v>
      </c>
      <c r="C61" s="3" t="s">
        <v>115</v>
      </c>
      <c r="D61" s="4">
        <v>45169</v>
      </c>
      <c r="E61" s="3" t="s">
        <v>51</v>
      </c>
      <c r="F61" s="2" t="s">
        <v>66</v>
      </c>
      <c r="G61" s="3" t="s">
        <v>184</v>
      </c>
      <c r="H61" s="2" t="s">
        <v>84</v>
      </c>
      <c r="I61" s="2" t="s">
        <v>328</v>
      </c>
      <c r="J61" s="2" t="s">
        <v>684</v>
      </c>
      <c r="K61" s="5" t="s">
        <v>685</v>
      </c>
      <c r="L61" s="5" t="s">
        <v>686</v>
      </c>
      <c r="M61" s="5" t="s">
        <v>687</v>
      </c>
      <c r="N61" s="2" t="s">
        <v>332</v>
      </c>
      <c r="O61" s="4">
        <v>45169</v>
      </c>
      <c r="P61" s="3" t="s">
        <v>77</v>
      </c>
      <c r="Q61" s="5" t="s">
        <v>221</v>
      </c>
      <c r="R61" s="2" t="s">
        <v>143</v>
      </c>
      <c r="S61" s="4">
        <v>45170</v>
      </c>
      <c r="T61" s="3" t="s">
        <v>121</v>
      </c>
      <c r="U61" s="3" t="s">
        <v>122</v>
      </c>
      <c r="V61" s="2" t="s">
        <v>184</v>
      </c>
      <c r="W61" s="3" t="s">
        <v>77</v>
      </c>
      <c r="X61" s="5" t="s">
        <v>221</v>
      </c>
      <c r="Y61" s="2"/>
      <c r="Z61" s="4"/>
      <c r="AA61" s="3"/>
      <c r="AB61" s="5"/>
      <c r="AC61" s="3" t="s">
        <v>79</v>
      </c>
      <c r="AD61" s="5" t="s">
        <v>363</v>
      </c>
      <c r="AE61" s="3" t="s">
        <v>80</v>
      </c>
      <c r="AF61" s="2" t="s">
        <v>126</v>
      </c>
      <c r="AG61" s="4">
        <v>45169</v>
      </c>
      <c r="AH61" s="3" t="s">
        <v>127</v>
      </c>
      <c r="AI61" s="5" t="s">
        <v>688</v>
      </c>
      <c r="AJ61" s="2" t="s">
        <v>129</v>
      </c>
      <c r="AK61" s="4">
        <v>45170</v>
      </c>
      <c r="AL61" s="3" t="s">
        <v>133</v>
      </c>
      <c r="AM61" s="5" t="s">
        <v>689</v>
      </c>
      <c r="AN61" s="2"/>
      <c r="AO61" s="4"/>
      <c r="AP61" s="3"/>
      <c r="AQ61" s="5"/>
      <c r="AR61" s="2"/>
      <c r="AS61" s="4"/>
      <c r="AT61" s="5"/>
      <c r="AU61" s="6"/>
      <c r="AV61" s="6"/>
      <c r="AW61" s="2" t="s">
        <v>64</v>
      </c>
      <c r="AX61" s="2" t="s">
        <v>63</v>
      </c>
    </row>
    <row r="62" spans="1:50" ht="409.6" x14ac:dyDescent="0.4">
      <c r="A62" s="1">
        <v>65</v>
      </c>
      <c r="B62" s="2" t="s">
        <v>690</v>
      </c>
      <c r="C62" s="3"/>
      <c r="D62" s="4">
        <v>45169</v>
      </c>
      <c r="E62" s="3" t="s">
        <v>51</v>
      </c>
      <c r="F62" s="2" t="s">
        <v>151</v>
      </c>
      <c r="G62" s="3" t="s">
        <v>85</v>
      </c>
      <c r="H62" s="2" t="s">
        <v>136</v>
      </c>
      <c r="I62" s="2" t="s">
        <v>137</v>
      </c>
      <c r="J62" s="2" t="s">
        <v>138</v>
      </c>
      <c r="K62" s="5" t="s">
        <v>691</v>
      </c>
      <c r="L62" s="5" t="s">
        <v>692</v>
      </c>
      <c r="M62" s="5" t="s">
        <v>693</v>
      </c>
      <c r="N62" s="2" t="s">
        <v>271</v>
      </c>
      <c r="O62" s="4">
        <v>45170</v>
      </c>
      <c r="P62" s="3" t="s">
        <v>77</v>
      </c>
      <c r="Q62" s="5" t="s">
        <v>221</v>
      </c>
      <c r="R62" s="2" t="s">
        <v>143</v>
      </c>
      <c r="S62" s="4">
        <v>45170</v>
      </c>
      <c r="T62" s="3" t="s">
        <v>121</v>
      </c>
      <c r="U62" s="3" t="s">
        <v>122</v>
      </c>
      <c r="V62" s="2" t="s">
        <v>184</v>
      </c>
      <c r="W62" s="3" t="s">
        <v>77</v>
      </c>
      <c r="X62" s="5" t="s">
        <v>694</v>
      </c>
      <c r="Y62" s="2" t="s">
        <v>111</v>
      </c>
      <c r="Z62" s="4">
        <v>45173</v>
      </c>
      <c r="AA62" s="3" t="s">
        <v>127</v>
      </c>
      <c r="AB62" s="5" t="s">
        <v>695</v>
      </c>
      <c r="AC62" s="3"/>
      <c r="AD62" s="5" t="s">
        <v>696</v>
      </c>
      <c r="AE62" s="3" t="s">
        <v>80</v>
      </c>
      <c r="AF62" s="2" t="s">
        <v>126</v>
      </c>
      <c r="AG62" s="4">
        <v>45173</v>
      </c>
      <c r="AH62" s="3" t="s">
        <v>127</v>
      </c>
      <c r="AI62" s="5" t="s">
        <v>221</v>
      </c>
      <c r="AJ62" s="2"/>
      <c r="AK62" s="4"/>
      <c r="AL62" s="3"/>
      <c r="AM62" s="5"/>
      <c r="AN62" s="2"/>
      <c r="AO62" s="4"/>
      <c r="AP62" s="3"/>
      <c r="AQ62" s="5"/>
      <c r="AR62" s="2"/>
      <c r="AS62" s="4"/>
      <c r="AT62" s="5"/>
      <c r="AU62" s="6"/>
      <c r="AV62" s="6"/>
      <c r="AW62" s="2" t="s">
        <v>64</v>
      </c>
      <c r="AX62" s="2" t="s">
        <v>63</v>
      </c>
    </row>
    <row r="63" spans="1:50" ht="335.8" x14ac:dyDescent="0.4">
      <c r="A63" s="1">
        <v>64</v>
      </c>
      <c r="B63" s="2" t="s">
        <v>697</v>
      </c>
      <c r="C63" s="3" t="s">
        <v>95</v>
      </c>
      <c r="D63" s="4">
        <v>45167</v>
      </c>
      <c r="E63" s="3" t="s">
        <v>51</v>
      </c>
      <c r="F63" s="2" t="s">
        <v>66</v>
      </c>
      <c r="G63" s="3" t="s">
        <v>184</v>
      </c>
      <c r="H63" s="2" t="s">
        <v>67</v>
      </c>
      <c r="I63" s="2" t="s">
        <v>698</v>
      </c>
      <c r="J63" s="2" t="s">
        <v>699</v>
      </c>
      <c r="K63" s="5" t="s">
        <v>700</v>
      </c>
      <c r="L63" s="5" t="s">
        <v>175</v>
      </c>
      <c r="M63" s="5" t="s">
        <v>701</v>
      </c>
      <c r="N63" s="2" t="s">
        <v>101</v>
      </c>
      <c r="O63" s="4">
        <v>45167</v>
      </c>
      <c r="P63" s="3" t="s">
        <v>77</v>
      </c>
      <c r="Q63" s="5" t="s">
        <v>221</v>
      </c>
      <c r="R63" s="2" t="s">
        <v>76</v>
      </c>
      <c r="S63" s="4">
        <v>45168</v>
      </c>
      <c r="T63" s="3" t="s">
        <v>121</v>
      </c>
      <c r="U63" s="3" t="s">
        <v>122</v>
      </c>
      <c r="V63" s="2" t="s">
        <v>184</v>
      </c>
      <c r="W63" s="3" t="s">
        <v>77</v>
      </c>
      <c r="X63" s="5" t="s">
        <v>702</v>
      </c>
      <c r="Y63" s="2"/>
      <c r="Z63" s="4"/>
      <c r="AA63" s="3"/>
      <c r="AB63" s="5"/>
      <c r="AC63" s="3"/>
      <c r="AD63" s="5" t="s">
        <v>363</v>
      </c>
      <c r="AE63" s="3"/>
      <c r="AF63" s="2"/>
      <c r="AG63" s="4"/>
      <c r="AH63" s="3"/>
      <c r="AI63" s="5"/>
      <c r="AJ63" s="2"/>
      <c r="AK63" s="4"/>
      <c r="AL63" s="3"/>
      <c r="AM63" s="5"/>
      <c r="AN63" s="2"/>
      <c r="AO63" s="4"/>
      <c r="AP63" s="3"/>
      <c r="AQ63" s="5"/>
      <c r="AR63" s="2"/>
      <c r="AS63" s="4"/>
      <c r="AT63" s="5"/>
      <c r="AU63" s="6"/>
      <c r="AV63" s="6"/>
      <c r="AW63" s="2" t="s">
        <v>64</v>
      </c>
      <c r="AX63" s="2" t="s">
        <v>63</v>
      </c>
    </row>
    <row r="64" spans="1:50" ht="353.45" x14ac:dyDescent="0.4">
      <c r="A64" s="1">
        <v>63</v>
      </c>
      <c r="B64" s="2" t="s">
        <v>703</v>
      </c>
      <c r="C64" s="3" t="s">
        <v>115</v>
      </c>
      <c r="D64" s="4">
        <v>45166</v>
      </c>
      <c r="E64" s="3" t="s">
        <v>51</v>
      </c>
      <c r="F64" s="2" t="s">
        <v>66</v>
      </c>
      <c r="G64" s="3" t="s">
        <v>85</v>
      </c>
      <c r="H64" s="2" t="s">
        <v>84</v>
      </c>
      <c r="I64" s="2" t="s">
        <v>86</v>
      </c>
      <c r="J64" s="2" t="s">
        <v>704</v>
      </c>
      <c r="K64" s="5" t="s">
        <v>705</v>
      </c>
      <c r="L64" s="5" t="s">
        <v>706</v>
      </c>
      <c r="M64" s="5" t="s">
        <v>707</v>
      </c>
      <c r="N64" s="2" t="s">
        <v>214</v>
      </c>
      <c r="O64" s="4">
        <v>45167</v>
      </c>
      <c r="P64" s="3" t="s">
        <v>77</v>
      </c>
      <c r="Q64" s="5" t="s">
        <v>221</v>
      </c>
      <c r="R64" s="2" t="s">
        <v>76</v>
      </c>
      <c r="S64" s="4">
        <v>45167</v>
      </c>
      <c r="T64" s="3" t="s">
        <v>121</v>
      </c>
      <c r="U64" s="3" t="s">
        <v>122</v>
      </c>
      <c r="V64" s="2" t="s">
        <v>184</v>
      </c>
      <c r="W64" s="3" t="s">
        <v>77</v>
      </c>
      <c r="X64" s="5" t="s">
        <v>708</v>
      </c>
      <c r="Y64" s="2"/>
      <c r="Z64" s="4"/>
      <c r="AA64" s="3"/>
      <c r="AB64" s="5"/>
      <c r="AC64" s="3" t="s">
        <v>79</v>
      </c>
      <c r="AD64" s="5" t="s">
        <v>363</v>
      </c>
      <c r="AE64" s="3" t="s">
        <v>80</v>
      </c>
      <c r="AF64" s="2"/>
      <c r="AG64" s="4"/>
      <c r="AH64" s="3"/>
      <c r="AI64" s="5"/>
      <c r="AJ64" s="2" t="s">
        <v>129</v>
      </c>
      <c r="AK64" s="4">
        <v>45167</v>
      </c>
      <c r="AL64" s="3" t="s">
        <v>133</v>
      </c>
      <c r="AM64" s="5" t="s">
        <v>709</v>
      </c>
      <c r="AN64" s="2"/>
      <c r="AO64" s="4"/>
      <c r="AP64" s="3"/>
      <c r="AQ64" s="5"/>
      <c r="AR64" s="2"/>
      <c r="AS64" s="4"/>
      <c r="AT64" s="5"/>
      <c r="AU64" s="6"/>
      <c r="AV64" s="6"/>
      <c r="AW64" s="2" t="s">
        <v>64</v>
      </c>
      <c r="AX64" s="2" t="s">
        <v>63</v>
      </c>
    </row>
    <row r="65" spans="1:50" ht="300.45" x14ac:dyDescent="0.4">
      <c r="A65" s="1">
        <v>62</v>
      </c>
      <c r="B65" s="2" t="s">
        <v>710</v>
      </c>
      <c r="C65" s="3" t="s">
        <v>95</v>
      </c>
      <c r="D65" s="4">
        <v>45163</v>
      </c>
      <c r="E65" s="3" t="s">
        <v>51</v>
      </c>
      <c r="F65" s="2" t="s">
        <v>66</v>
      </c>
      <c r="G65" s="3" t="s">
        <v>184</v>
      </c>
      <c r="H65" s="2" t="s">
        <v>84</v>
      </c>
      <c r="I65" s="2" t="s">
        <v>328</v>
      </c>
      <c r="J65" s="2" t="s">
        <v>711</v>
      </c>
      <c r="K65" s="5" t="s">
        <v>712</v>
      </c>
      <c r="L65" s="5" t="s">
        <v>713</v>
      </c>
      <c r="M65" s="5" t="s">
        <v>714</v>
      </c>
      <c r="N65" s="2" t="s">
        <v>214</v>
      </c>
      <c r="O65" s="4">
        <v>45163</v>
      </c>
      <c r="P65" s="3" t="s">
        <v>77</v>
      </c>
      <c r="Q65" s="5" t="s">
        <v>221</v>
      </c>
      <c r="R65" s="2" t="s">
        <v>76</v>
      </c>
      <c r="S65" s="4">
        <v>45163</v>
      </c>
      <c r="T65" s="3" t="s">
        <v>122</v>
      </c>
      <c r="U65" s="3" t="s">
        <v>121</v>
      </c>
      <c r="V65" s="2" t="s">
        <v>184</v>
      </c>
      <c r="W65" s="3" t="s">
        <v>77</v>
      </c>
      <c r="X65" s="5" t="s">
        <v>221</v>
      </c>
      <c r="Y65" s="2"/>
      <c r="Z65" s="4"/>
      <c r="AA65" s="3"/>
      <c r="AB65" s="5"/>
      <c r="AC65" s="3"/>
      <c r="AD65" s="5" t="s">
        <v>363</v>
      </c>
      <c r="AE65" s="3"/>
      <c r="AF65" s="2"/>
      <c r="AG65" s="4"/>
      <c r="AH65" s="3"/>
      <c r="AI65" s="5"/>
      <c r="AJ65" s="2"/>
      <c r="AK65" s="4"/>
      <c r="AL65" s="3"/>
      <c r="AM65" s="5"/>
      <c r="AN65" s="2"/>
      <c r="AO65" s="4"/>
      <c r="AP65" s="3"/>
      <c r="AQ65" s="5"/>
      <c r="AR65" s="2"/>
      <c r="AS65" s="4"/>
      <c r="AT65" s="5"/>
      <c r="AU65" s="6"/>
      <c r="AV65" s="6"/>
      <c r="AW65" s="2" t="s">
        <v>64</v>
      </c>
      <c r="AX65" s="2" t="s">
        <v>63</v>
      </c>
    </row>
    <row r="66" spans="1:50" ht="409.6" x14ac:dyDescent="0.4">
      <c r="A66" s="1">
        <v>61</v>
      </c>
      <c r="B66" s="2" t="s">
        <v>715</v>
      </c>
      <c r="C66" s="3" t="s">
        <v>115</v>
      </c>
      <c r="D66" s="4">
        <v>45157</v>
      </c>
      <c r="E66" s="3" t="s">
        <v>51</v>
      </c>
      <c r="F66" s="2" t="s">
        <v>151</v>
      </c>
      <c r="G66" s="3" t="s">
        <v>85</v>
      </c>
      <c r="H66" s="2" t="s">
        <v>53</v>
      </c>
      <c r="I66" s="2" t="s">
        <v>482</v>
      </c>
      <c r="J66" s="2" t="s">
        <v>716</v>
      </c>
      <c r="K66" s="5" t="s">
        <v>717</v>
      </c>
      <c r="L66" s="5" t="s">
        <v>718</v>
      </c>
      <c r="M66" s="5" t="s">
        <v>719</v>
      </c>
      <c r="N66" s="2" t="s">
        <v>271</v>
      </c>
      <c r="O66" s="4">
        <v>45161</v>
      </c>
      <c r="P66" s="3" t="s">
        <v>77</v>
      </c>
      <c r="Q66" s="5" t="s">
        <v>221</v>
      </c>
      <c r="R66" s="2" t="s">
        <v>143</v>
      </c>
      <c r="S66" s="4">
        <v>45162</v>
      </c>
      <c r="T66" s="3" t="s">
        <v>121</v>
      </c>
      <c r="U66" s="3" t="s">
        <v>122</v>
      </c>
      <c r="V66" s="2" t="s">
        <v>184</v>
      </c>
      <c r="W66" s="3" t="s">
        <v>77</v>
      </c>
      <c r="X66" s="5" t="s">
        <v>720</v>
      </c>
      <c r="Y66" s="2"/>
      <c r="Z66" s="4"/>
      <c r="AA66" s="3"/>
      <c r="AB66" s="5"/>
      <c r="AC66" s="3"/>
      <c r="AD66" s="5" t="s">
        <v>363</v>
      </c>
      <c r="AE66" s="3"/>
      <c r="AF66" s="2"/>
      <c r="AG66" s="4"/>
      <c r="AH66" s="3"/>
      <c r="AI66" s="5"/>
      <c r="AJ66" s="2" t="s">
        <v>129</v>
      </c>
      <c r="AK66" s="4">
        <v>45162</v>
      </c>
      <c r="AL66" s="3" t="s">
        <v>133</v>
      </c>
      <c r="AM66" s="5" t="s">
        <v>721</v>
      </c>
      <c r="AN66" s="2"/>
      <c r="AO66" s="4"/>
      <c r="AP66" s="3"/>
      <c r="AQ66" s="5"/>
      <c r="AR66" s="2"/>
      <c r="AS66" s="4"/>
      <c r="AT66" s="5"/>
      <c r="AU66" s="6"/>
      <c r="AV66" s="6"/>
      <c r="AW66" s="2" t="s">
        <v>64</v>
      </c>
      <c r="AX66" s="2" t="s">
        <v>63</v>
      </c>
    </row>
    <row r="67" spans="1:50" ht="335.8" x14ac:dyDescent="0.4">
      <c r="A67" s="1">
        <v>60</v>
      </c>
      <c r="B67" s="2" t="s">
        <v>722</v>
      </c>
      <c r="C67" s="3" t="s">
        <v>115</v>
      </c>
      <c r="D67" s="4">
        <v>45161</v>
      </c>
      <c r="E67" s="3" t="s">
        <v>51</v>
      </c>
      <c r="F67" s="2" t="s">
        <v>151</v>
      </c>
      <c r="G67" s="3" t="s">
        <v>85</v>
      </c>
      <c r="H67" s="2" t="s">
        <v>723</v>
      </c>
      <c r="I67" s="2" t="s">
        <v>293</v>
      </c>
      <c r="J67" s="2" t="s">
        <v>724</v>
      </c>
      <c r="K67" s="5" t="s">
        <v>725</v>
      </c>
      <c r="L67" s="5" t="s">
        <v>726</v>
      </c>
      <c r="M67" s="5" t="s">
        <v>727</v>
      </c>
      <c r="N67" s="2" t="s">
        <v>271</v>
      </c>
      <c r="O67" s="4">
        <v>45162</v>
      </c>
      <c r="P67" s="3" t="s">
        <v>77</v>
      </c>
      <c r="Q67" s="5" t="s">
        <v>728</v>
      </c>
      <c r="R67" s="2" t="s">
        <v>143</v>
      </c>
      <c r="S67" s="4">
        <v>45162</v>
      </c>
      <c r="T67" s="3" t="s">
        <v>121</v>
      </c>
      <c r="U67" s="3" t="s">
        <v>122</v>
      </c>
      <c r="V67" s="2" t="s">
        <v>184</v>
      </c>
      <c r="W67" s="3" t="s">
        <v>77</v>
      </c>
      <c r="X67" s="5" t="s">
        <v>729</v>
      </c>
      <c r="Y67" s="2"/>
      <c r="Z67" s="4"/>
      <c r="AA67" s="3"/>
      <c r="AB67" s="5"/>
      <c r="AC67" s="3" t="s">
        <v>79</v>
      </c>
      <c r="AD67" s="5" t="s">
        <v>363</v>
      </c>
      <c r="AE67" s="3" t="s">
        <v>221</v>
      </c>
      <c r="AF67" s="2"/>
      <c r="AG67" s="4"/>
      <c r="AH67" s="3"/>
      <c r="AI67" s="5"/>
      <c r="AJ67" s="2" t="s">
        <v>129</v>
      </c>
      <c r="AK67" s="4">
        <v>45167</v>
      </c>
      <c r="AL67" s="3" t="s">
        <v>133</v>
      </c>
      <c r="AM67" s="5" t="s">
        <v>730</v>
      </c>
      <c r="AN67" s="2"/>
      <c r="AO67" s="4"/>
      <c r="AP67" s="3"/>
      <c r="AQ67" s="5"/>
      <c r="AR67" s="2"/>
      <c r="AS67" s="4"/>
      <c r="AT67" s="5"/>
      <c r="AU67" s="6"/>
      <c r="AV67" s="6"/>
      <c r="AW67" s="2" t="s">
        <v>64</v>
      </c>
      <c r="AX67" s="2" t="s">
        <v>63</v>
      </c>
    </row>
    <row r="68" spans="1:50" ht="409.6" x14ac:dyDescent="0.4">
      <c r="A68" s="1">
        <v>57</v>
      </c>
      <c r="B68" s="2" t="s">
        <v>731</v>
      </c>
      <c r="C68" s="3" t="s">
        <v>115</v>
      </c>
      <c r="D68" s="4">
        <v>45154</v>
      </c>
      <c r="E68" s="3" t="s">
        <v>51</v>
      </c>
      <c r="F68" s="2" t="s">
        <v>66</v>
      </c>
      <c r="G68" s="3" t="s">
        <v>68</v>
      </c>
      <c r="H68" s="2" t="s">
        <v>84</v>
      </c>
      <c r="I68" s="2" t="s">
        <v>304</v>
      </c>
      <c r="J68" s="2" t="s">
        <v>221</v>
      </c>
      <c r="K68" s="5" t="s">
        <v>732</v>
      </c>
      <c r="L68" s="5" t="s">
        <v>733</v>
      </c>
      <c r="M68" s="5" t="s">
        <v>734</v>
      </c>
      <c r="N68" s="2" t="s">
        <v>74</v>
      </c>
      <c r="O68" s="4">
        <v>45159</v>
      </c>
      <c r="P68" s="3" t="s">
        <v>77</v>
      </c>
      <c r="Q68" s="5" t="s">
        <v>221</v>
      </c>
      <c r="R68" s="2" t="s">
        <v>76</v>
      </c>
      <c r="S68" s="4">
        <v>45159</v>
      </c>
      <c r="T68" s="3" t="s">
        <v>121</v>
      </c>
      <c r="U68" s="3" t="s">
        <v>144</v>
      </c>
      <c r="V68" s="2" t="s">
        <v>184</v>
      </c>
      <c r="W68" s="3" t="s">
        <v>77</v>
      </c>
      <c r="X68" s="5" t="s">
        <v>735</v>
      </c>
      <c r="Y68" s="2"/>
      <c r="Z68" s="4"/>
      <c r="AA68" s="3"/>
      <c r="AB68" s="5"/>
      <c r="AC68" s="3" t="s">
        <v>220</v>
      </c>
      <c r="AD68" s="5" t="s">
        <v>221</v>
      </c>
      <c r="AE68" s="3" t="s">
        <v>221</v>
      </c>
      <c r="AF68" s="2" t="s">
        <v>126</v>
      </c>
      <c r="AG68" s="4">
        <v>45166</v>
      </c>
      <c r="AH68" s="3" t="s">
        <v>127</v>
      </c>
      <c r="AI68" s="5" t="s">
        <v>221</v>
      </c>
      <c r="AJ68" s="2" t="s">
        <v>129</v>
      </c>
      <c r="AK68" s="4">
        <v>45161</v>
      </c>
      <c r="AL68" s="3" t="s">
        <v>133</v>
      </c>
      <c r="AM68" s="5" t="s">
        <v>736</v>
      </c>
      <c r="AN68" s="2"/>
      <c r="AO68" s="4"/>
      <c r="AP68" s="3"/>
      <c r="AQ68" s="5"/>
      <c r="AR68" s="2"/>
      <c r="AS68" s="4"/>
      <c r="AT68" s="5"/>
      <c r="AU68" s="6"/>
      <c r="AV68" s="6"/>
      <c r="AW68" s="2" t="s">
        <v>64</v>
      </c>
      <c r="AX68" s="2" t="s">
        <v>63</v>
      </c>
    </row>
    <row r="69" spans="1:50" ht="229.75" x14ac:dyDescent="0.4">
      <c r="A69" s="1">
        <v>56</v>
      </c>
      <c r="B69" s="2" t="s">
        <v>737</v>
      </c>
      <c r="C69" s="3" t="s">
        <v>115</v>
      </c>
      <c r="D69" s="4">
        <v>45153</v>
      </c>
      <c r="E69" s="3" t="s">
        <v>51</v>
      </c>
      <c r="F69" s="2" t="s">
        <v>151</v>
      </c>
      <c r="G69" s="3" t="s">
        <v>68</v>
      </c>
      <c r="H69" s="2" t="s">
        <v>136</v>
      </c>
      <c r="I69" s="2" t="s">
        <v>657</v>
      </c>
      <c r="J69" s="2" t="s">
        <v>221</v>
      </c>
      <c r="K69" s="5" t="s">
        <v>738</v>
      </c>
      <c r="L69" s="5" t="s">
        <v>739</v>
      </c>
      <c r="M69" s="5" t="s">
        <v>740</v>
      </c>
      <c r="N69" s="2" t="s">
        <v>201</v>
      </c>
      <c r="O69" s="4">
        <v>45155</v>
      </c>
      <c r="P69" s="3" t="s">
        <v>77</v>
      </c>
      <c r="Q69" s="5" t="s">
        <v>741</v>
      </c>
      <c r="R69" s="2" t="s">
        <v>143</v>
      </c>
      <c r="S69" s="4">
        <v>45155</v>
      </c>
      <c r="T69" s="3" t="s">
        <v>191</v>
      </c>
      <c r="U69" s="3" t="s">
        <v>144</v>
      </c>
      <c r="V69" s="2" t="s">
        <v>184</v>
      </c>
      <c r="W69" s="3" t="s">
        <v>77</v>
      </c>
      <c r="X69" s="5" t="s">
        <v>742</v>
      </c>
      <c r="Y69" s="2" t="s">
        <v>111</v>
      </c>
      <c r="Z69" s="4">
        <v>45156</v>
      </c>
      <c r="AA69" s="3" t="s">
        <v>127</v>
      </c>
      <c r="AB69" s="5" t="s">
        <v>221</v>
      </c>
      <c r="AC69" s="3" t="s">
        <v>79</v>
      </c>
      <c r="AD69" s="5" t="s">
        <v>744</v>
      </c>
      <c r="AE69" s="3" t="s">
        <v>80</v>
      </c>
      <c r="AF69" s="2" t="s">
        <v>126</v>
      </c>
      <c r="AG69" s="4">
        <v>45163</v>
      </c>
      <c r="AH69" s="3" t="s">
        <v>127</v>
      </c>
      <c r="AI69" s="5" t="s">
        <v>221</v>
      </c>
      <c r="AJ69" s="2" t="s">
        <v>129</v>
      </c>
      <c r="AK69" s="4">
        <v>45161</v>
      </c>
      <c r="AL69" s="3" t="s">
        <v>133</v>
      </c>
      <c r="AM69" s="5" t="s">
        <v>743</v>
      </c>
      <c r="AN69" s="2"/>
      <c r="AO69" s="4"/>
      <c r="AP69" s="3"/>
      <c r="AQ69" s="5"/>
      <c r="AR69" s="2"/>
      <c r="AS69" s="4"/>
      <c r="AT69" s="5"/>
      <c r="AU69" s="6"/>
      <c r="AV69" s="6"/>
      <c r="AW69" s="2" t="s">
        <v>64</v>
      </c>
      <c r="AX69" s="2" t="s">
        <v>63</v>
      </c>
    </row>
    <row r="70" spans="1:50" ht="409.6" x14ac:dyDescent="0.4">
      <c r="A70" s="1">
        <v>55</v>
      </c>
      <c r="B70" s="2" t="s">
        <v>745</v>
      </c>
      <c r="C70" s="3" t="s">
        <v>115</v>
      </c>
      <c r="D70" s="4">
        <v>45153</v>
      </c>
      <c r="E70" s="3" t="s">
        <v>51</v>
      </c>
      <c r="F70" s="2" t="s">
        <v>66</v>
      </c>
      <c r="G70" s="3"/>
      <c r="H70" s="2" t="s">
        <v>67</v>
      </c>
      <c r="I70" s="2" t="s">
        <v>96</v>
      </c>
      <c r="J70" s="2" t="s">
        <v>746</v>
      </c>
      <c r="K70" s="5" t="s">
        <v>747</v>
      </c>
      <c r="L70" s="5" t="s">
        <v>175</v>
      </c>
      <c r="M70" s="5" t="s">
        <v>748</v>
      </c>
      <c r="N70" s="2" t="s">
        <v>214</v>
      </c>
      <c r="O70" s="4">
        <v>45155</v>
      </c>
      <c r="P70" s="3" t="s">
        <v>77</v>
      </c>
      <c r="Q70" s="5" t="s">
        <v>221</v>
      </c>
      <c r="R70" s="2" t="s">
        <v>76</v>
      </c>
      <c r="S70" s="4">
        <v>45155</v>
      </c>
      <c r="T70" s="3"/>
      <c r="U70" s="3"/>
      <c r="V70" s="2" t="s">
        <v>184</v>
      </c>
      <c r="W70" s="3" t="s">
        <v>77</v>
      </c>
      <c r="X70" s="5" t="s">
        <v>749</v>
      </c>
      <c r="Y70" s="2"/>
      <c r="Z70" s="4"/>
      <c r="AA70" s="3"/>
      <c r="AB70" s="5"/>
      <c r="AC70" s="3"/>
      <c r="AD70" s="5"/>
      <c r="AE70" s="3"/>
      <c r="AF70" s="2"/>
      <c r="AG70" s="4"/>
      <c r="AH70" s="3"/>
      <c r="AI70" s="5"/>
      <c r="AJ70" s="2" t="s">
        <v>129</v>
      </c>
      <c r="AK70" s="4">
        <v>45156</v>
      </c>
      <c r="AL70" s="3" t="s">
        <v>133</v>
      </c>
      <c r="AM70" s="5" t="s">
        <v>750</v>
      </c>
      <c r="AN70" s="2"/>
      <c r="AO70" s="4"/>
      <c r="AP70" s="3"/>
      <c r="AQ70" s="5"/>
      <c r="AR70" s="2"/>
      <c r="AS70" s="4"/>
      <c r="AT70" s="5"/>
      <c r="AU70" s="6"/>
      <c r="AV70" s="6"/>
      <c r="AW70" s="2" t="s">
        <v>64</v>
      </c>
      <c r="AX70" s="2" t="s">
        <v>63</v>
      </c>
    </row>
    <row r="71" spans="1:50" ht="229.75" x14ac:dyDescent="0.4">
      <c r="A71" s="1">
        <v>54</v>
      </c>
      <c r="B71" s="2" t="s">
        <v>751</v>
      </c>
      <c r="C71" s="3" t="s">
        <v>115</v>
      </c>
      <c r="D71" s="4">
        <v>45149</v>
      </c>
      <c r="E71" s="3" t="s">
        <v>51</v>
      </c>
      <c r="F71" s="2" t="s">
        <v>151</v>
      </c>
      <c r="G71" s="3" t="s">
        <v>68</v>
      </c>
      <c r="H71" s="2" t="s">
        <v>53</v>
      </c>
      <c r="I71" s="2" t="s">
        <v>357</v>
      </c>
      <c r="J71" s="2" t="s">
        <v>752</v>
      </c>
      <c r="K71" s="5" t="s">
        <v>753</v>
      </c>
      <c r="L71" s="5" t="s">
        <v>754</v>
      </c>
      <c r="M71" s="5" t="s">
        <v>755</v>
      </c>
      <c r="N71" s="2" t="s">
        <v>201</v>
      </c>
      <c r="O71" s="4">
        <v>45149</v>
      </c>
      <c r="P71" s="3" t="s">
        <v>77</v>
      </c>
      <c r="Q71" s="5" t="s">
        <v>221</v>
      </c>
      <c r="R71" s="2" t="s">
        <v>143</v>
      </c>
      <c r="S71" s="4">
        <v>45152</v>
      </c>
      <c r="T71" s="3"/>
      <c r="U71" s="3"/>
      <c r="V71" s="2" t="s">
        <v>184</v>
      </c>
      <c r="W71" s="3"/>
      <c r="X71" s="5" t="s">
        <v>756</v>
      </c>
      <c r="Y71" s="2"/>
      <c r="Z71" s="4"/>
      <c r="AA71" s="3"/>
      <c r="AB71" s="5"/>
      <c r="AC71" s="3"/>
      <c r="AD71" s="5"/>
      <c r="AE71" s="3"/>
      <c r="AF71" s="2"/>
      <c r="AG71" s="4"/>
      <c r="AH71" s="3"/>
      <c r="AI71" s="5"/>
      <c r="AJ71" s="2" t="s">
        <v>129</v>
      </c>
      <c r="AK71" s="4">
        <v>45156</v>
      </c>
      <c r="AL71" s="3" t="s">
        <v>133</v>
      </c>
      <c r="AM71" s="5" t="s">
        <v>757</v>
      </c>
      <c r="AN71" s="2"/>
      <c r="AO71" s="4"/>
      <c r="AP71" s="3"/>
      <c r="AQ71" s="5"/>
      <c r="AR71" s="2"/>
      <c r="AS71" s="4"/>
      <c r="AT71" s="5"/>
      <c r="AU71" s="6"/>
      <c r="AV71" s="6"/>
      <c r="AW71" s="2" t="s">
        <v>64</v>
      </c>
      <c r="AX71" s="2" t="s">
        <v>63</v>
      </c>
    </row>
    <row r="72" spans="1:50" ht="300.45" x14ac:dyDescent="0.4">
      <c r="A72" s="1">
        <v>53</v>
      </c>
      <c r="B72" s="2" t="s">
        <v>758</v>
      </c>
      <c r="C72" s="3" t="s">
        <v>115</v>
      </c>
      <c r="D72" s="4">
        <v>45148</v>
      </c>
      <c r="E72" s="3" t="s">
        <v>51</v>
      </c>
      <c r="F72" s="2" t="s">
        <v>66</v>
      </c>
      <c r="G72" s="3" t="s">
        <v>184</v>
      </c>
      <c r="H72" s="2" t="s">
        <v>67</v>
      </c>
      <c r="I72" s="2" t="s">
        <v>677</v>
      </c>
      <c r="J72" s="2" t="s">
        <v>759</v>
      </c>
      <c r="K72" s="5" t="s">
        <v>760</v>
      </c>
      <c r="L72" s="5" t="s">
        <v>761</v>
      </c>
      <c r="M72" s="5" t="s">
        <v>762</v>
      </c>
      <c r="N72" s="2" t="s">
        <v>332</v>
      </c>
      <c r="O72" s="4">
        <v>45148</v>
      </c>
      <c r="P72" s="3" t="s">
        <v>77</v>
      </c>
      <c r="Q72" s="5" t="s">
        <v>763</v>
      </c>
      <c r="R72" s="2" t="s">
        <v>76</v>
      </c>
      <c r="S72" s="4">
        <v>45152</v>
      </c>
      <c r="T72" s="3"/>
      <c r="U72" s="3"/>
      <c r="V72" s="2" t="s">
        <v>85</v>
      </c>
      <c r="W72" s="3" t="s">
        <v>77</v>
      </c>
      <c r="X72" s="5" t="s">
        <v>764</v>
      </c>
      <c r="Y72" s="2"/>
      <c r="Z72" s="4"/>
      <c r="AA72" s="3"/>
      <c r="AB72" s="5"/>
      <c r="AC72" s="3"/>
      <c r="AD72" s="5"/>
      <c r="AE72" s="3"/>
      <c r="AF72" s="2"/>
      <c r="AG72" s="4"/>
      <c r="AH72" s="3"/>
      <c r="AI72" s="5"/>
      <c r="AJ72" s="2" t="s">
        <v>129</v>
      </c>
      <c r="AK72" s="4">
        <v>45156</v>
      </c>
      <c r="AL72" s="3" t="s">
        <v>133</v>
      </c>
      <c r="AM72" s="5" t="s">
        <v>765</v>
      </c>
      <c r="AN72" s="2"/>
      <c r="AO72" s="4"/>
      <c r="AP72" s="3"/>
      <c r="AQ72" s="5"/>
      <c r="AR72" s="2"/>
      <c r="AS72" s="4"/>
      <c r="AT72" s="5"/>
      <c r="AU72" s="6"/>
      <c r="AV72" s="6"/>
      <c r="AW72" s="2" t="s">
        <v>64</v>
      </c>
      <c r="AX72" s="2" t="s">
        <v>63</v>
      </c>
    </row>
    <row r="73" spans="1:50" ht="371.15" x14ac:dyDescent="0.4">
      <c r="A73" s="1">
        <v>52</v>
      </c>
      <c r="B73" s="2" t="s">
        <v>766</v>
      </c>
      <c r="C73" s="3" t="s">
        <v>115</v>
      </c>
      <c r="D73" s="4">
        <v>45144</v>
      </c>
      <c r="E73" s="3" t="s">
        <v>51</v>
      </c>
      <c r="F73" s="2" t="s">
        <v>151</v>
      </c>
      <c r="G73" s="3" t="s">
        <v>54</v>
      </c>
      <c r="H73" s="2" t="s">
        <v>723</v>
      </c>
      <c r="I73" s="2" t="s">
        <v>61</v>
      </c>
      <c r="J73" s="2" t="s">
        <v>101</v>
      </c>
      <c r="K73" s="5" t="s">
        <v>767</v>
      </c>
      <c r="L73" s="5" t="s">
        <v>768</v>
      </c>
      <c r="M73" s="5" t="s">
        <v>769</v>
      </c>
      <c r="N73" s="2" t="s">
        <v>332</v>
      </c>
      <c r="O73" s="4">
        <v>45145</v>
      </c>
      <c r="P73" s="3" t="s">
        <v>77</v>
      </c>
      <c r="Q73" s="5" t="s">
        <v>221</v>
      </c>
      <c r="R73" s="2" t="s">
        <v>76</v>
      </c>
      <c r="S73" s="4">
        <v>45146</v>
      </c>
      <c r="T73" s="3"/>
      <c r="U73" s="3"/>
      <c r="V73" s="2" t="s">
        <v>184</v>
      </c>
      <c r="W73" s="3" t="s">
        <v>77</v>
      </c>
      <c r="X73" s="5" t="s">
        <v>770</v>
      </c>
      <c r="Y73" s="2"/>
      <c r="Z73" s="4"/>
      <c r="AA73" s="3"/>
      <c r="AB73" s="5"/>
      <c r="AC73" s="3"/>
      <c r="AD73" s="5"/>
      <c r="AE73" s="3"/>
      <c r="AF73" s="2"/>
      <c r="AG73" s="4"/>
      <c r="AH73" s="3"/>
      <c r="AI73" s="5"/>
      <c r="AJ73" s="2" t="s">
        <v>129</v>
      </c>
      <c r="AK73" s="4">
        <v>45146</v>
      </c>
      <c r="AL73" s="3" t="s">
        <v>133</v>
      </c>
      <c r="AM73" s="5" t="s">
        <v>771</v>
      </c>
      <c r="AN73" s="2"/>
      <c r="AO73" s="4"/>
      <c r="AP73" s="3"/>
      <c r="AQ73" s="5"/>
      <c r="AR73" s="2"/>
      <c r="AS73" s="4"/>
      <c r="AT73" s="5"/>
      <c r="AU73" s="6"/>
      <c r="AV73" s="6"/>
      <c r="AW73" s="2" t="s">
        <v>64</v>
      </c>
      <c r="AX73" s="2" t="s">
        <v>63</v>
      </c>
    </row>
    <row r="74" spans="1:50" ht="229.75" x14ac:dyDescent="0.4">
      <c r="A74" s="1">
        <v>51</v>
      </c>
      <c r="B74" s="2" t="s">
        <v>772</v>
      </c>
      <c r="C74" s="3" t="s">
        <v>115</v>
      </c>
      <c r="D74" s="4">
        <v>45141</v>
      </c>
      <c r="E74" s="3" t="s">
        <v>51</v>
      </c>
      <c r="F74" s="2" t="s">
        <v>66</v>
      </c>
      <c r="G74" s="3" t="s">
        <v>184</v>
      </c>
      <c r="H74" s="2" t="s">
        <v>84</v>
      </c>
      <c r="I74" s="2" t="s">
        <v>773</v>
      </c>
      <c r="J74" s="2" t="s">
        <v>774</v>
      </c>
      <c r="K74" s="5" t="s">
        <v>775</v>
      </c>
      <c r="L74" s="5" t="s">
        <v>776</v>
      </c>
      <c r="M74" s="5" t="s">
        <v>777</v>
      </c>
      <c r="N74" s="2" t="s">
        <v>332</v>
      </c>
      <c r="O74" s="4">
        <v>45141</v>
      </c>
      <c r="P74" s="3" t="s">
        <v>77</v>
      </c>
      <c r="Q74" s="5" t="s">
        <v>221</v>
      </c>
      <c r="R74" s="2" t="s">
        <v>76</v>
      </c>
      <c r="S74" s="4">
        <v>45141</v>
      </c>
      <c r="T74" s="3"/>
      <c r="U74" s="3"/>
      <c r="V74" s="2" t="s">
        <v>184</v>
      </c>
      <c r="W74" s="3" t="s">
        <v>77</v>
      </c>
      <c r="X74" s="5" t="s">
        <v>778</v>
      </c>
      <c r="Y74" s="2"/>
      <c r="Z74" s="4"/>
      <c r="AA74" s="3"/>
      <c r="AB74" s="5"/>
      <c r="AC74" s="3"/>
      <c r="AD74" s="5"/>
      <c r="AE74" s="3"/>
      <c r="AF74" s="2"/>
      <c r="AG74" s="4"/>
      <c r="AH74" s="3"/>
      <c r="AI74" s="5"/>
      <c r="AJ74" s="2" t="s">
        <v>129</v>
      </c>
      <c r="AK74" s="4">
        <v>45145</v>
      </c>
      <c r="AL74" s="3" t="s">
        <v>133</v>
      </c>
      <c r="AM74" s="5" t="s">
        <v>779</v>
      </c>
      <c r="AN74" s="2"/>
      <c r="AO74" s="4"/>
      <c r="AP74" s="3"/>
      <c r="AQ74" s="5"/>
      <c r="AR74" s="2"/>
      <c r="AS74" s="4"/>
      <c r="AT74" s="5"/>
      <c r="AU74" s="6"/>
      <c r="AV74" s="6"/>
      <c r="AW74" s="2" t="s">
        <v>64</v>
      </c>
      <c r="AX74" s="2" t="s">
        <v>63</v>
      </c>
    </row>
    <row r="75" spans="1:50" ht="123.75" x14ac:dyDescent="0.4">
      <c r="A75" s="1">
        <v>50</v>
      </c>
      <c r="B75" s="2" t="s">
        <v>780</v>
      </c>
      <c r="C75" s="3" t="s">
        <v>115</v>
      </c>
      <c r="D75" s="4">
        <v>45137</v>
      </c>
      <c r="E75" s="3" t="s">
        <v>51</v>
      </c>
      <c r="F75" s="2" t="s">
        <v>66</v>
      </c>
      <c r="G75" s="3"/>
      <c r="H75" s="2" t="s">
        <v>84</v>
      </c>
      <c r="I75" s="2" t="s">
        <v>773</v>
      </c>
      <c r="J75" s="2" t="s">
        <v>223</v>
      </c>
      <c r="K75" s="5" t="s">
        <v>781</v>
      </c>
      <c r="L75" s="5" t="s">
        <v>782</v>
      </c>
      <c r="M75" s="5" t="s">
        <v>783</v>
      </c>
      <c r="N75" s="2" t="s">
        <v>101</v>
      </c>
      <c r="O75" s="4">
        <v>45138</v>
      </c>
      <c r="P75" s="3" t="s">
        <v>77</v>
      </c>
      <c r="Q75" s="5" t="s">
        <v>221</v>
      </c>
      <c r="R75" s="2" t="s">
        <v>76</v>
      </c>
      <c r="S75" s="4">
        <v>45138</v>
      </c>
      <c r="T75" s="3"/>
      <c r="U75" s="3"/>
      <c r="V75" s="2" t="s">
        <v>184</v>
      </c>
      <c r="W75" s="3" t="s">
        <v>77</v>
      </c>
      <c r="X75" s="5" t="s">
        <v>784</v>
      </c>
      <c r="Y75" s="2"/>
      <c r="Z75" s="4"/>
      <c r="AA75" s="3"/>
      <c r="AB75" s="5"/>
      <c r="AC75" s="3"/>
      <c r="AD75" s="5"/>
      <c r="AE75" s="3"/>
      <c r="AF75" s="2"/>
      <c r="AG75" s="4"/>
      <c r="AH75" s="3"/>
      <c r="AI75" s="5"/>
      <c r="AJ75" s="2" t="s">
        <v>129</v>
      </c>
      <c r="AK75" s="4">
        <v>45139</v>
      </c>
      <c r="AL75" s="3" t="s">
        <v>133</v>
      </c>
      <c r="AM75" s="5" t="s">
        <v>785</v>
      </c>
      <c r="AN75" s="2"/>
      <c r="AO75" s="4"/>
      <c r="AP75" s="3"/>
      <c r="AQ75" s="5"/>
      <c r="AR75" s="2"/>
      <c r="AS75" s="4"/>
      <c r="AT75" s="5"/>
      <c r="AU75" s="6"/>
      <c r="AV75" s="6"/>
      <c r="AW75" s="2" t="s">
        <v>64</v>
      </c>
      <c r="AX75" s="2" t="s">
        <v>63</v>
      </c>
    </row>
    <row r="76" spans="1:50" ht="409.6" x14ac:dyDescent="0.4">
      <c r="A76" s="1">
        <v>49</v>
      </c>
      <c r="B76" s="2" t="s">
        <v>786</v>
      </c>
      <c r="C76" s="3" t="s">
        <v>115</v>
      </c>
      <c r="D76" s="4">
        <v>45135</v>
      </c>
      <c r="E76" s="3" t="s">
        <v>51</v>
      </c>
      <c r="F76" s="2" t="s">
        <v>66</v>
      </c>
      <c r="G76" s="3" t="s">
        <v>184</v>
      </c>
      <c r="H76" s="2" t="s">
        <v>723</v>
      </c>
      <c r="I76" s="2" t="s">
        <v>531</v>
      </c>
      <c r="J76" s="2" t="s">
        <v>332</v>
      </c>
      <c r="K76" s="5" t="s">
        <v>787</v>
      </c>
      <c r="L76" s="5" t="s">
        <v>788</v>
      </c>
      <c r="M76" s="5" t="s">
        <v>789</v>
      </c>
      <c r="N76" s="2" t="s">
        <v>332</v>
      </c>
      <c r="O76" s="4">
        <v>45135</v>
      </c>
      <c r="P76" s="3" t="s">
        <v>77</v>
      </c>
      <c r="Q76" s="5" t="s">
        <v>221</v>
      </c>
      <c r="R76" s="2" t="s">
        <v>76</v>
      </c>
      <c r="S76" s="4">
        <v>45138</v>
      </c>
      <c r="T76" s="3"/>
      <c r="U76" s="3"/>
      <c r="V76" s="2"/>
      <c r="W76" s="3" t="s">
        <v>77</v>
      </c>
      <c r="X76" s="5" t="s">
        <v>790</v>
      </c>
      <c r="Y76" s="2"/>
      <c r="Z76" s="4"/>
      <c r="AA76" s="3"/>
      <c r="AB76" s="5"/>
      <c r="AC76" s="3"/>
      <c r="AD76" s="5"/>
      <c r="AE76" s="3"/>
      <c r="AF76" s="2"/>
      <c r="AG76" s="4"/>
      <c r="AH76" s="3"/>
      <c r="AI76" s="5"/>
      <c r="AJ76" s="2" t="s">
        <v>129</v>
      </c>
      <c r="AK76" s="4">
        <v>45139</v>
      </c>
      <c r="AL76" s="3" t="s">
        <v>133</v>
      </c>
      <c r="AM76" s="5" t="s">
        <v>791</v>
      </c>
      <c r="AN76" s="2"/>
      <c r="AO76" s="4"/>
      <c r="AP76" s="3"/>
      <c r="AQ76" s="5"/>
      <c r="AR76" s="2"/>
      <c r="AS76" s="4"/>
      <c r="AT76" s="5"/>
      <c r="AU76" s="6"/>
      <c r="AV76" s="6"/>
      <c r="AW76" s="2" t="s">
        <v>64</v>
      </c>
      <c r="AX76" s="2" t="s">
        <v>63</v>
      </c>
    </row>
    <row r="77" spans="1:50" ht="176.75" x14ac:dyDescent="0.4">
      <c r="A77" s="1">
        <v>48</v>
      </c>
      <c r="B77" s="2" t="s">
        <v>792</v>
      </c>
      <c r="C77" s="3" t="s">
        <v>115</v>
      </c>
      <c r="D77" s="4">
        <v>45129</v>
      </c>
      <c r="E77" s="3" t="s">
        <v>51</v>
      </c>
      <c r="F77" s="2" t="s">
        <v>66</v>
      </c>
      <c r="G77" s="3" t="s">
        <v>184</v>
      </c>
      <c r="H77" s="2" t="s">
        <v>67</v>
      </c>
      <c r="I77" s="2" t="s">
        <v>96</v>
      </c>
      <c r="J77" s="2" t="s">
        <v>332</v>
      </c>
      <c r="K77" s="5" t="s">
        <v>793</v>
      </c>
      <c r="L77" s="5" t="s">
        <v>794</v>
      </c>
      <c r="M77" s="5" t="s">
        <v>795</v>
      </c>
      <c r="N77" s="2" t="s">
        <v>332</v>
      </c>
      <c r="O77" s="4">
        <v>45131</v>
      </c>
      <c r="P77" s="3" t="s">
        <v>77</v>
      </c>
      <c r="Q77" s="5" t="s">
        <v>221</v>
      </c>
      <c r="R77" s="2" t="s">
        <v>76</v>
      </c>
      <c r="S77" s="4">
        <v>45162</v>
      </c>
      <c r="T77" s="3"/>
      <c r="U77" s="3"/>
      <c r="V77" s="2"/>
      <c r="W77" s="3" t="s">
        <v>77</v>
      </c>
      <c r="X77" s="5" t="s">
        <v>796</v>
      </c>
      <c r="Y77" s="2"/>
      <c r="Z77" s="4"/>
      <c r="AA77" s="3"/>
      <c r="AB77" s="5"/>
      <c r="AC77" s="3"/>
      <c r="AD77" s="5"/>
      <c r="AE77" s="3"/>
      <c r="AF77" s="2"/>
      <c r="AG77" s="4"/>
      <c r="AH77" s="3"/>
      <c r="AI77" s="5"/>
      <c r="AJ77" s="2" t="s">
        <v>129</v>
      </c>
      <c r="AK77" s="4">
        <v>45134</v>
      </c>
      <c r="AL77" s="3" t="s">
        <v>133</v>
      </c>
      <c r="AM77" s="5" t="s">
        <v>797</v>
      </c>
      <c r="AN77" s="2"/>
      <c r="AO77" s="4"/>
      <c r="AP77" s="3"/>
      <c r="AQ77" s="5"/>
      <c r="AR77" s="2"/>
      <c r="AS77" s="4"/>
      <c r="AT77" s="5"/>
      <c r="AU77" s="6"/>
      <c r="AV77" s="6"/>
      <c r="AW77" s="2" t="s">
        <v>64</v>
      </c>
      <c r="AX77" s="2" t="s">
        <v>63</v>
      </c>
    </row>
    <row r="78" spans="1:50" ht="123.75" x14ac:dyDescent="0.4">
      <c r="A78" s="1">
        <v>47</v>
      </c>
      <c r="B78" s="2" t="s">
        <v>798</v>
      </c>
      <c r="C78" s="3" t="s">
        <v>115</v>
      </c>
      <c r="D78" s="4">
        <v>45122</v>
      </c>
      <c r="E78" s="3" t="s">
        <v>51</v>
      </c>
      <c r="F78" s="2" t="s">
        <v>66</v>
      </c>
      <c r="G78" s="3" t="s">
        <v>68</v>
      </c>
      <c r="H78" s="2" t="s">
        <v>84</v>
      </c>
      <c r="I78" s="2" t="s">
        <v>304</v>
      </c>
      <c r="J78" s="2" t="s">
        <v>799</v>
      </c>
      <c r="K78" s="5" t="s">
        <v>800</v>
      </c>
      <c r="L78" s="5" t="s">
        <v>801</v>
      </c>
      <c r="M78" s="5" t="s">
        <v>802</v>
      </c>
      <c r="N78" s="2" t="s">
        <v>74</v>
      </c>
      <c r="O78" s="4">
        <v>45123</v>
      </c>
      <c r="P78" s="3" t="s">
        <v>77</v>
      </c>
      <c r="Q78" s="5" t="s">
        <v>221</v>
      </c>
      <c r="R78" s="2" t="s">
        <v>76</v>
      </c>
      <c r="S78" s="4">
        <v>45125</v>
      </c>
      <c r="T78" s="3" t="s">
        <v>121</v>
      </c>
      <c r="U78" s="3" t="s">
        <v>122</v>
      </c>
      <c r="V78" s="2" t="s">
        <v>184</v>
      </c>
      <c r="W78" s="3" t="s">
        <v>77</v>
      </c>
      <c r="X78" s="5" t="s">
        <v>803</v>
      </c>
      <c r="Y78" s="2"/>
      <c r="Z78" s="4"/>
      <c r="AA78" s="3"/>
      <c r="AB78" s="5"/>
      <c r="AC78" s="3"/>
      <c r="AD78" s="5"/>
      <c r="AE78" s="3"/>
      <c r="AF78" s="2" t="s">
        <v>126</v>
      </c>
      <c r="AG78" s="4">
        <v>45127</v>
      </c>
      <c r="AH78" s="3" t="s">
        <v>127</v>
      </c>
      <c r="AI78" s="5" t="s">
        <v>804</v>
      </c>
      <c r="AJ78" s="2" t="s">
        <v>129</v>
      </c>
      <c r="AK78" s="4">
        <v>45131</v>
      </c>
      <c r="AL78" s="3" t="s">
        <v>133</v>
      </c>
      <c r="AM78" s="5" t="s">
        <v>221</v>
      </c>
      <c r="AN78" s="2"/>
      <c r="AO78" s="4"/>
      <c r="AP78" s="3"/>
      <c r="AQ78" s="5"/>
      <c r="AR78" s="2"/>
      <c r="AS78" s="4"/>
      <c r="AT78" s="5"/>
      <c r="AU78" s="6"/>
      <c r="AV78" s="6"/>
      <c r="AW78" s="2" t="s">
        <v>64</v>
      </c>
      <c r="AX78" s="2" t="s">
        <v>63</v>
      </c>
    </row>
    <row r="79" spans="1:50" ht="265.10000000000002" x14ac:dyDescent="0.4">
      <c r="A79" s="1">
        <v>46</v>
      </c>
      <c r="B79" s="2" t="s">
        <v>805</v>
      </c>
      <c r="C79" s="3" t="s">
        <v>115</v>
      </c>
      <c r="D79" s="4">
        <v>45122</v>
      </c>
      <c r="E79" s="3" t="s">
        <v>51</v>
      </c>
      <c r="F79" s="2" t="s">
        <v>66</v>
      </c>
      <c r="G79" s="3" t="s">
        <v>184</v>
      </c>
      <c r="H79" s="2" t="s">
        <v>67</v>
      </c>
      <c r="I79" s="2" t="s">
        <v>96</v>
      </c>
      <c r="J79" s="2" t="s">
        <v>806</v>
      </c>
      <c r="K79" s="5" t="s">
        <v>807</v>
      </c>
      <c r="L79" s="5" t="s">
        <v>808</v>
      </c>
      <c r="M79" s="5" t="s">
        <v>809</v>
      </c>
      <c r="N79" s="2" t="s">
        <v>332</v>
      </c>
      <c r="O79" s="4">
        <v>45122</v>
      </c>
      <c r="P79" s="3" t="s">
        <v>77</v>
      </c>
      <c r="Q79" s="5" t="s">
        <v>221</v>
      </c>
      <c r="R79" s="2" t="s">
        <v>76</v>
      </c>
      <c r="S79" s="4">
        <v>45125</v>
      </c>
      <c r="T79" s="3"/>
      <c r="U79" s="3"/>
      <c r="V79" s="2"/>
      <c r="W79" s="3" t="s">
        <v>77</v>
      </c>
      <c r="X79" s="5" t="s">
        <v>810</v>
      </c>
      <c r="Y79" s="2"/>
      <c r="Z79" s="4"/>
      <c r="AA79" s="3"/>
      <c r="AB79" s="5"/>
      <c r="AC79" s="3"/>
      <c r="AD79" s="5"/>
      <c r="AE79" s="3"/>
      <c r="AF79" s="2"/>
      <c r="AG79" s="4"/>
      <c r="AH79" s="3"/>
      <c r="AI79" s="5"/>
      <c r="AJ79" s="2"/>
      <c r="AK79" s="4"/>
      <c r="AL79" s="3"/>
      <c r="AM79" s="5"/>
      <c r="AN79" s="2"/>
      <c r="AO79" s="4"/>
      <c r="AP79" s="3"/>
      <c r="AQ79" s="5"/>
      <c r="AR79" s="2"/>
      <c r="AS79" s="4"/>
      <c r="AT79" s="5"/>
      <c r="AU79" s="6"/>
      <c r="AV79" s="6"/>
      <c r="AW79" s="2" t="s">
        <v>64</v>
      </c>
      <c r="AX79" s="2" t="s">
        <v>63</v>
      </c>
    </row>
    <row r="80" spans="1:50" ht="123.75" x14ac:dyDescent="0.4">
      <c r="A80" s="1">
        <v>45</v>
      </c>
      <c r="B80" s="2" t="s">
        <v>811</v>
      </c>
      <c r="C80" s="3" t="s">
        <v>115</v>
      </c>
      <c r="D80" s="4">
        <v>45113</v>
      </c>
      <c r="E80" s="3" t="s">
        <v>51</v>
      </c>
      <c r="F80" s="2" t="s">
        <v>151</v>
      </c>
      <c r="G80" s="3" t="s">
        <v>68</v>
      </c>
      <c r="H80" s="2" t="s">
        <v>812</v>
      </c>
      <c r="I80" s="2" t="s">
        <v>162</v>
      </c>
      <c r="J80" s="2" t="s">
        <v>317</v>
      </c>
      <c r="K80" s="5" t="s">
        <v>813</v>
      </c>
      <c r="L80" s="5" t="s">
        <v>814</v>
      </c>
      <c r="M80" s="5" t="s">
        <v>815</v>
      </c>
      <c r="N80" s="2" t="s">
        <v>201</v>
      </c>
      <c r="O80" s="4">
        <v>45114</v>
      </c>
      <c r="P80" s="3" t="s">
        <v>77</v>
      </c>
      <c r="Q80" s="5" t="s">
        <v>221</v>
      </c>
      <c r="R80" s="2" t="s">
        <v>143</v>
      </c>
      <c r="S80" s="4">
        <v>45114</v>
      </c>
      <c r="T80" s="3"/>
      <c r="U80" s="3"/>
      <c r="V80" s="2"/>
      <c r="W80" s="3" t="s">
        <v>77</v>
      </c>
      <c r="X80" s="5" t="s">
        <v>221</v>
      </c>
      <c r="Y80" s="2"/>
      <c r="Z80" s="4"/>
      <c r="AA80" s="3"/>
      <c r="AB80" s="5"/>
      <c r="AC80" s="3" t="s">
        <v>79</v>
      </c>
      <c r="AD80" s="5" t="s">
        <v>817</v>
      </c>
      <c r="AE80" s="3" t="s">
        <v>80</v>
      </c>
      <c r="AF80" s="2"/>
      <c r="AG80" s="4"/>
      <c r="AH80" s="3"/>
      <c r="AI80" s="5"/>
      <c r="AJ80" s="2" t="s">
        <v>129</v>
      </c>
      <c r="AK80" s="4">
        <v>45117</v>
      </c>
      <c r="AL80" s="3" t="s">
        <v>133</v>
      </c>
      <c r="AM80" s="5" t="s">
        <v>816</v>
      </c>
      <c r="AN80" s="2"/>
      <c r="AO80" s="4"/>
      <c r="AP80" s="3"/>
      <c r="AQ80" s="5"/>
      <c r="AR80" s="2"/>
      <c r="AS80" s="4"/>
      <c r="AT80" s="5"/>
      <c r="AU80" s="6"/>
      <c r="AV80" s="6"/>
      <c r="AW80" s="2" t="s">
        <v>64</v>
      </c>
      <c r="AX80" s="2" t="s">
        <v>63</v>
      </c>
    </row>
    <row r="81" spans="1:50" ht="159.05000000000001" x14ac:dyDescent="0.4">
      <c r="A81" s="1">
        <v>44</v>
      </c>
      <c r="B81" s="2" t="s">
        <v>818</v>
      </c>
      <c r="C81" s="3" t="s">
        <v>115</v>
      </c>
      <c r="D81" s="4">
        <v>45109</v>
      </c>
      <c r="E81" s="3" t="s">
        <v>51</v>
      </c>
      <c r="F81" s="2" t="s">
        <v>151</v>
      </c>
      <c r="G81" s="3" t="s">
        <v>54</v>
      </c>
      <c r="H81" s="2" t="s">
        <v>812</v>
      </c>
      <c r="I81" s="2" t="s">
        <v>101</v>
      </c>
      <c r="J81" s="2" t="s">
        <v>819</v>
      </c>
      <c r="K81" s="5" t="s">
        <v>820</v>
      </c>
      <c r="L81" s="5" t="s">
        <v>821</v>
      </c>
      <c r="M81" s="5" t="s">
        <v>822</v>
      </c>
      <c r="N81" s="2" t="s">
        <v>61</v>
      </c>
      <c r="O81" s="4">
        <v>45109</v>
      </c>
      <c r="P81" s="3" t="s">
        <v>77</v>
      </c>
      <c r="Q81" s="5" t="s">
        <v>221</v>
      </c>
      <c r="R81" s="2" t="s">
        <v>76</v>
      </c>
      <c r="S81" s="4">
        <v>45110</v>
      </c>
      <c r="T81" s="3"/>
      <c r="U81" s="3"/>
      <c r="V81" s="2"/>
      <c r="W81" s="3" t="s">
        <v>77</v>
      </c>
      <c r="X81" s="5" t="s">
        <v>823</v>
      </c>
      <c r="Y81" s="2" t="s">
        <v>111</v>
      </c>
      <c r="Z81" s="4">
        <v>45110</v>
      </c>
      <c r="AA81" s="3" t="s">
        <v>127</v>
      </c>
      <c r="AB81" s="5" t="s">
        <v>221</v>
      </c>
      <c r="AC81" s="3"/>
      <c r="AD81" s="5"/>
      <c r="AE81" s="3"/>
      <c r="AF81" s="2" t="s">
        <v>126</v>
      </c>
      <c r="AG81" s="4">
        <v>45112</v>
      </c>
      <c r="AH81" s="3" t="s">
        <v>127</v>
      </c>
      <c r="AI81" s="5" t="s">
        <v>221</v>
      </c>
      <c r="AJ81" s="2" t="s">
        <v>129</v>
      </c>
      <c r="AK81" s="4">
        <v>45114</v>
      </c>
      <c r="AL81" s="3" t="s">
        <v>133</v>
      </c>
      <c r="AM81" s="5" t="s">
        <v>221</v>
      </c>
      <c r="AN81" s="2"/>
      <c r="AO81" s="4"/>
      <c r="AP81" s="3"/>
      <c r="AQ81" s="5"/>
      <c r="AR81" s="2"/>
      <c r="AS81" s="4"/>
      <c r="AT81" s="5"/>
      <c r="AU81" s="6"/>
      <c r="AV81" s="6"/>
      <c r="AW81" s="2" t="s">
        <v>64</v>
      </c>
      <c r="AX81" s="2" t="s">
        <v>63</v>
      </c>
    </row>
    <row r="82" spans="1:50" ht="88.4" x14ac:dyDescent="0.4">
      <c r="A82" s="1">
        <v>43</v>
      </c>
      <c r="B82" s="2" t="s">
        <v>824</v>
      </c>
      <c r="C82" s="3" t="s">
        <v>115</v>
      </c>
      <c r="D82" s="4">
        <v>45107</v>
      </c>
      <c r="E82" s="3" t="s">
        <v>51</v>
      </c>
      <c r="F82" s="2" t="s">
        <v>66</v>
      </c>
      <c r="G82" s="3" t="s">
        <v>184</v>
      </c>
      <c r="H82" s="2" t="s">
        <v>825</v>
      </c>
      <c r="I82" s="2" t="s">
        <v>531</v>
      </c>
      <c r="J82" s="2" t="s">
        <v>553</v>
      </c>
      <c r="K82" s="5" t="s">
        <v>826</v>
      </c>
      <c r="L82" s="5"/>
      <c r="M82" s="5" t="s">
        <v>827</v>
      </c>
      <c r="N82" s="2" t="s">
        <v>332</v>
      </c>
      <c r="O82" s="4">
        <v>45112</v>
      </c>
      <c r="P82" s="3" t="s">
        <v>77</v>
      </c>
      <c r="Q82" s="5" t="s">
        <v>221</v>
      </c>
      <c r="R82" s="2"/>
      <c r="S82" s="4"/>
      <c r="T82" s="3"/>
      <c r="U82" s="3"/>
      <c r="V82" s="2"/>
      <c r="W82" s="3"/>
      <c r="X82" s="5"/>
      <c r="Y82" s="2"/>
      <c r="Z82" s="4"/>
      <c r="AA82" s="3"/>
      <c r="AB82" s="5"/>
      <c r="AC82" s="3" t="s">
        <v>79</v>
      </c>
      <c r="AD82" s="5" t="s">
        <v>829</v>
      </c>
      <c r="AE82" s="3" t="s">
        <v>80</v>
      </c>
      <c r="AF82" s="2"/>
      <c r="AG82" s="4"/>
      <c r="AH82" s="3"/>
      <c r="AI82" s="5"/>
      <c r="AJ82" s="2" t="s">
        <v>129</v>
      </c>
      <c r="AK82" s="4">
        <v>45114</v>
      </c>
      <c r="AL82" s="3" t="s">
        <v>133</v>
      </c>
      <c r="AM82" s="5" t="s">
        <v>828</v>
      </c>
      <c r="AN82" s="2"/>
      <c r="AO82" s="4"/>
      <c r="AP82" s="3"/>
      <c r="AQ82" s="5"/>
      <c r="AR82" s="2"/>
      <c r="AS82" s="4"/>
      <c r="AT82" s="5"/>
      <c r="AU82" s="6"/>
      <c r="AV82" s="6"/>
      <c r="AW82" s="2" t="s">
        <v>64</v>
      </c>
      <c r="AX82" s="2" t="s">
        <v>63</v>
      </c>
    </row>
    <row r="83" spans="1:50" ht="70.7" x14ac:dyDescent="0.4">
      <c r="A83" s="1">
        <v>42</v>
      </c>
      <c r="B83" s="2" t="s">
        <v>830</v>
      </c>
      <c r="C83" s="3" t="s">
        <v>115</v>
      </c>
      <c r="D83" s="4">
        <v>45108</v>
      </c>
      <c r="E83" s="3" t="s">
        <v>51</v>
      </c>
      <c r="F83" s="2" t="s">
        <v>151</v>
      </c>
      <c r="G83" s="3" t="s">
        <v>184</v>
      </c>
      <c r="H83" s="2" t="s">
        <v>812</v>
      </c>
      <c r="I83" s="2" t="s">
        <v>162</v>
      </c>
      <c r="J83" s="2" t="s">
        <v>221</v>
      </c>
      <c r="K83" s="5" t="s">
        <v>831</v>
      </c>
      <c r="L83" s="5" t="s">
        <v>832</v>
      </c>
      <c r="M83" s="5" t="s">
        <v>833</v>
      </c>
      <c r="N83" s="2" t="s">
        <v>185</v>
      </c>
      <c r="O83" s="4">
        <v>45108</v>
      </c>
      <c r="P83" s="3" t="s">
        <v>77</v>
      </c>
      <c r="Q83" s="5" t="s">
        <v>221</v>
      </c>
      <c r="R83" s="2" t="s">
        <v>143</v>
      </c>
      <c r="S83" s="4">
        <v>45110</v>
      </c>
      <c r="T83" s="3"/>
      <c r="U83" s="3"/>
      <c r="V83" s="2"/>
      <c r="W83" s="3" t="s">
        <v>77</v>
      </c>
      <c r="X83" s="5" t="s">
        <v>221</v>
      </c>
      <c r="Y83" s="2" t="s">
        <v>111</v>
      </c>
      <c r="Z83" s="4">
        <v>45115</v>
      </c>
      <c r="AA83" s="3" t="s">
        <v>127</v>
      </c>
      <c r="AB83" s="5" t="s">
        <v>221</v>
      </c>
      <c r="AC83" s="3" t="s">
        <v>79</v>
      </c>
      <c r="AD83" s="5" t="s">
        <v>835</v>
      </c>
      <c r="AE83" s="3" t="s">
        <v>80</v>
      </c>
      <c r="AF83" s="2"/>
      <c r="AG83" s="4"/>
      <c r="AH83" s="3"/>
      <c r="AI83" s="5"/>
      <c r="AJ83" s="2" t="s">
        <v>129</v>
      </c>
      <c r="AK83" s="4">
        <v>45114</v>
      </c>
      <c r="AL83" s="3" t="s">
        <v>133</v>
      </c>
      <c r="AM83" s="5" t="s">
        <v>834</v>
      </c>
      <c r="AN83" s="2"/>
      <c r="AO83" s="4"/>
      <c r="AP83" s="3"/>
      <c r="AQ83" s="5"/>
      <c r="AR83" s="2"/>
      <c r="AS83" s="4"/>
      <c r="AT83" s="5"/>
      <c r="AU83" s="6"/>
      <c r="AV83" s="6"/>
      <c r="AW83" s="2" t="s">
        <v>64</v>
      </c>
      <c r="AX83" s="2" t="s">
        <v>63</v>
      </c>
    </row>
    <row r="84" spans="1:50" ht="106.05" x14ac:dyDescent="0.4">
      <c r="A84" s="1">
        <v>41</v>
      </c>
      <c r="B84" s="2" t="s">
        <v>836</v>
      </c>
      <c r="C84" s="3" t="s">
        <v>115</v>
      </c>
      <c r="D84" s="4">
        <v>45104</v>
      </c>
      <c r="E84" s="3" t="s">
        <v>51</v>
      </c>
      <c r="F84" s="2" t="s">
        <v>151</v>
      </c>
      <c r="G84" s="3" t="s">
        <v>184</v>
      </c>
      <c r="H84" s="2" t="s">
        <v>723</v>
      </c>
      <c r="I84" s="2" t="s">
        <v>185</v>
      </c>
      <c r="J84" s="2" t="s">
        <v>223</v>
      </c>
      <c r="K84" s="5" t="s">
        <v>837</v>
      </c>
      <c r="L84" s="5" t="s">
        <v>838</v>
      </c>
      <c r="M84" s="5" t="s">
        <v>839</v>
      </c>
      <c r="N84" s="2" t="s">
        <v>201</v>
      </c>
      <c r="O84" s="4">
        <v>45104</v>
      </c>
      <c r="P84" s="3" t="s">
        <v>77</v>
      </c>
      <c r="Q84" s="5" t="s">
        <v>221</v>
      </c>
      <c r="R84" s="2" t="s">
        <v>143</v>
      </c>
      <c r="S84" s="4">
        <v>45105</v>
      </c>
      <c r="T84" s="3"/>
      <c r="U84" s="3"/>
      <c r="V84" s="2"/>
      <c r="W84" s="3" t="s">
        <v>77</v>
      </c>
      <c r="X84" s="5" t="s">
        <v>221</v>
      </c>
      <c r="Y84" s="2"/>
      <c r="Z84" s="4"/>
      <c r="AA84" s="3"/>
      <c r="AB84" s="5"/>
      <c r="AC84" s="3"/>
      <c r="AD84" s="5"/>
      <c r="AE84" s="3"/>
      <c r="AF84" s="2"/>
      <c r="AG84" s="4"/>
      <c r="AH84" s="3"/>
      <c r="AI84" s="5"/>
      <c r="AJ84" s="2" t="s">
        <v>129</v>
      </c>
      <c r="AK84" s="4">
        <v>45114</v>
      </c>
      <c r="AL84" s="3" t="s">
        <v>133</v>
      </c>
      <c r="AM84" s="5" t="s">
        <v>840</v>
      </c>
      <c r="AN84" s="2"/>
      <c r="AO84" s="4"/>
      <c r="AP84" s="3"/>
      <c r="AQ84" s="5"/>
      <c r="AR84" s="2"/>
      <c r="AS84" s="4"/>
      <c r="AT84" s="5"/>
      <c r="AU84" s="6"/>
      <c r="AV84" s="6"/>
      <c r="AW84" s="2" t="s">
        <v>64</v>
      </c>
      <c r="AX84" s="2" t="s">
        <v>63</v>
      </c>
    </row>
    <row r="85" spans="1:50" ht="159.05000000000001" x14ac:dyDescent="0.4">
      <c r="A85" s="1">
        <v>40</v>
      </c>
      <c r="B85" s="2" t="s">
        <v>841</v>
      </c>
      <c r="C85" s="3" t="s">
        <v>115</v>
      </c>
      <c r="D85" s="4">
        <v>45103</v>
      </c>
      <c r="E85" s="3" t="s">
        <v>51</v>
      </c>
      <c r="F85" s="2" t="s">
        <v>66</v>
      </c>
      <c r="G85" s="3"/>
      <c r="H85" s="2" t="s">
        <v>723</v>
      </c>
      <c r="I85" s="2" t="s">
        <v>357</v>
      </c>
      <c r="J85" s="2" t="s">
        <v>221</v>
      </c>
      <c r="K85" s="5" t="s">
        <v>842</v>
      </c>
      <c r="L85" s="5" t="s">
        <v>843</v>
      </c>
      <c r="M85" s="5" t="s">
        <v>844</v>
      </c>
      <c r="N85" s="2" t="s">
        <v>214</v>
      </c>
      <c r="O85" s="4">
        <v>45117</v>
      </c>
      <c r="P85" s="3" t="s">
        <v>77</v>
      </c>
      <c r="Q85" s="5" t="s">
        <v>221</v>
      </c>
      <c r="R85" s="2" t="s">
        <v>76</v>
      </c>
      <c r="S85" s="4">
        <v>45103</v>
      </c>
      <c r="T85" s="3" t="s">
        <v>122</v>
      </c>
      <c r="U85" s="3" t="s">
        <v>122</v>
      </c>
      <c r="V85" s="2" t="s">
        <v>845</v>
      </c>
      <c r="W85" s="3" t="s">
        <v>77</v>
      </c>
      <c r="X85" s="5" t="s">
        <v>846</v>
      </c>
      <c r="Y85" s="2"/>
      <c r="Z85" s="4"/>
      <c r="AA85" s="3"/>
      <c r="AB85" s="5"/>
      <c r="AC85" s="3" t="s">
        <v>79</v>
      </c>
      <c r="AD85" s="5" t="s">
        <v>848</v>
      </c>
      <c r="AE85" s="3" t="s">
        <v>115</v>
      </c>
      <c r="AF85" s="2"/>
      <c r="AG85" s="4"/>
      <c r="AH85" s="3"/>
      <c r="AI85" s="5"/>
      <c r="AJ85" s="2" t="s">
        <v>129</v>
      </c>
      <c r="AK85" s="4">
        <v>45104</v>
      </c>
      <c r="AL85" s="3" t="s">
        <v>133</v>
      </c>
      <c r="AM85" s="5" t="s">
        <v>847</v>
      </c>
      <c r="AN85" s="2"/>
      <c r="AO85" s="4"/>
      <c r="AP85" s="3"/>
      <c r="AQ85" s="5"/>
      <c r="AR85" s="2"/>
      <c r="AS85" s="4"/>
      <c r="AT85" s="5"/>
      <c r="AU85" s="6"/>
      <c r="AV85" s="6"/>
      <c r="AW85" s="2" t="s">
        <v>64</v>
      </c>
      <c r="AX85" s="2" t="s">
        <v>63</v>
      </c>
    </row>
    <row r="86" spans="1:50" ht="194.4" x14ac:dyDescent="0.4">
      <c r="A86" s="1">
        <v>39</v>
      </c>
      <c r="B86" s="2" t="s">
        <v>849</v>
      </c>
      <c r="C86" s="3" t="s">
        <v>115</v>
      </c>
      <c r="D86" s="4">
        <v>45099</v>
      </c>
      <c r="E86" s="3" t="s">
        <v>51</v>
      </c>
      <c r="F86" s="2" t="s">
        <v>151</v>
      </c>
      <c r="G86" s="3" t="s">
        <v>68</v>
      </c>
      <c r="H86" s="2" t="s">
        <v>850</v>
      </c>
      <c r="I86" s="2" t="s">
        <v>56</v>
      </c>
      <c r="J86" s="2" t="s">
        <v>851</v>
      </c>
      <c r="K86" s="5" t="s">
        <v>852</v>
      </c>
      <c r="L86" s="5" t="s">
        <v>853</v>
      </c>
      <c r="M86" s="5" t="s">
        <v>854</v>
      </c>
      <c r="N86" s="2" t="s">
        <v>201</v>
      </c>
      <c r="O86" s="4">
        <v>45099</v>
      </c>
      <c r="P86" s="3" t="s">
        <v>77</v>
      </c>
      <c r="Q86" s="5" t="s">
        <v>221</v>
      </c>
      <c r="R86" s="2" t="s">
        <v>143</v>
      </c>
      <c r="S86" s="4">
        <v>45099</v>
      </c>
      <c r="T86" s="3" t="s">
        <v>122</v>
      </c>
      <c r="U86" s="3" t="s">
        <v>122</v>
      </c>
      <c r="V86" s="2" t="s">
        <v>54</v>
      </c>
      <c r="W86" s="3" t="s">
        <v>77</v>
      </c>
      <c r="X86" s="5" t="s">
        <v>221</v>
      </c>
      <c r="Y86" s="2"/>
      <c r="Z86" s="4"/>
      <c r="AA86" s="3"/>
      <c r="AB86" s="5"/>
      <c r="AC86" s="3" t="s">
        <v>79</v>
      </c>
      <c r="AD86" s="5" t="s">
        <v>856</v>
      </c>
      <c r="AE86" s="3" t="s">
        <v>115</v>
      </c>
      <c r="AF86" s="2"/>
      <c r="AG86" s="4"/>
      <c r="AH86" s="3"/>
      <c r="AI86" s="5"/>
      <c r="AJ86" s="2" t="s">
        <v>129</v>
      </c>
      <c r="AK86" s="4">
        <v>45100</v>
      </c>
      <c r="AL86" s="3" t="s">
        <v>133</v>
      </c>
      <c r="AM86" s="5" t="s">
        <v>855</v>
      </c>
      <c r="AN86" s="2"/>
      <c r="AO86" s="4"/>
      <c r="AP86" s="3"/>
      <c r="AQ86" s="5"/>
      <c r="AR86" s="2"/>
      <c r="AS86" s="4"/>
      <c r="AT86" s="5"/>
      <c r="AU86" s="6"/>
      <c r="AV86" s="6"/>
      <c r="AW86" s="2" t="s">
        <v>64</v>
      </c>
      <c r="AX86" s="2" t="s">
        <v>63</v>
      </c>
    </row>
    <row r="87" spans="1:50" ht="300.45" x14ac:dyDescent="0.4">
      <c r="A87" s="1">
        <v>38</v>
      </c>
      <c r="B87" s="2" t="s">
        <v>857</v>
      </c>
      <c r="C87" s="3" t="s">
        <v>115</v>
      </c>
      <c r="D87" s="4">
        <v>45098</v>
      </c>
      <c r="E87" s="3" t="s">
        <v>51</v>
      </c>
      <c r="F87" s="2" t="s">
        <v>66</v>
      </c>
      <c r="G87" s="3"/>
      <c r="H87" s="2" t="s">
        <v>67</v>
      </c>
      <c r="I87" s="2" t="s">
        <v>759</v>
      </c>
      <c r="J87" s="2" t="s">
        <v>858</v>
      </c>
      <c r="K87" s="5" t="s">
        <v>859</v>
      </c>
      <c r="L87" s="5" t="s">
        <v>860</v>
      </c>
      <c r="M87" s="5" t="s">
        <v>861</v>
      </c>
      <c r="N87" s="2"/>
      <c r="O87" s="4"/>
      <c r="P87" s="3"/>
      <c r="Q87" s="5"/>
      <c r="R87" s="2" t="s">
        <v>76</v>
      </c>
      <c r="S87" s="4">
        <v>45098</v>
      </c>
      <c r="T87" s="3" t="s">
        <v>121</v>
      </c>
      <c r="U87" s="3" t="s">
        <v>122</v>
      </c>
      <c r="V87" s="2" t="s">
        <v>184</v>
      </c>
      <c r="W87" s="3" t="s">
        <v>77</v>
      </c>
      <c r="X87" s="5" t="s">
        <v>862</v>
      </c>
      <c r="Y87" s="2" t="s">
        <v>863</v>
      </c>
      <c r="Z87" s="4">
        <v>45098</v>
      </c>
      <c r="AA87" s="3" t="s">
        <v>127</v>
      </c>
      <c r="AB87" s="5" t="s">
        <v>221</v>
      </c>
      <c r="AC87" s="3"/>
      <c r="AD87" s="5"/>
      <c r="AE87" s="3"/>
      <c r="AF87" s="2"/>
      <c r="AG87" s="4"/>
      <c r="AH87" s="3"/>
      <c r="AI87" s="5"/>
      <c r="AJ87" s="2" t="s">
        <v>129</v>
      </c>
      <c r="AK87" s="4">
        <v>45100</v>
      </c>
      <c r="AL87" s="3" t="s">
        <v>133</v>
      </c>
      <c r="AM87" s="5" t="s">
        <v>864</v>
      </c>
      <c r="AN87" s="2"/>
      <c r="AO87" s="4"/>
      <c r="AP87" s="3"/>
      <c r="AQ87" s="5"/>
      <c r="AR87" s="2"/>
      <c r="AS87" s="4"/>
      <c r="AT87" s="5"/>
      <c r="AU87" s="6"/>
      <c r="AV87" s="6"/>
      <c r="AW87" s="2" t="s">
        <v>64</v>
      </c>
      <c r="AX87" s="2" t="s">
        <v>63</v>
      </c>
    </row>
    <row r="88" spans="1:50" ht="194.4" x14ac:dyDescent="0.4">
      <c r="A88" s="1">
        <v>37</v>
      </c>
      <c r="B88" s="2" t="s">
        <v>865</v>
      </c>
      <c r="C88" s="3" t="s">
        <v>115</v>
      </c>
      <c r="D88" s="4">
        <v>45091</v>
      </c>
      <c r="E88" s="3" t="s">
        <v>51</v>
      </c>
      <c r="F88" s="2" t="s">
        <v>66</v>
      </c>
      <c r="G88" s="3" t="s">
        <v>184</v>
      </c>
      <c r="H88" s="2" t="s">
        <v>84</v>
      </c>
      <c r="I88" s="2" t="s">
        <v>209</v>
      </c>
      <c r="J88" s="2" t="s">
        <v>866</v>
      </c>
      <c r="K88" s="5" t="s">
        <v>867</v>
      </c>
      <c r="L88" s="5" t="s">
        <v>868</v>
      </c>
      <c r="M88" s="5" t="s">
        <v>869</v>
      </c>
      <c r="N88" s="2" t="s">
        <v>332</v>
      </c>
      <c r="O88" s="4">
        <v>45091</v>
      </c>
      <c r="P88" s="3" t="s">
        <v>77</v>
      </c>
      <c r="Q88" s="5" t="s">
        <v>221</v>
      </c>
      <c r="R88" s="2" t="s">
        <v>76</v>
      </c>
      <c r="S88" s="4">
        <v>45091</v>
      </c>
      <c r="T88" s="3" t="s">
        <v>191</v>
      </c>
      <c r="U88" s="3" t="s">
        <v>122</v>
      </c>
      <c r="V88" s="2" t="s">
        <v>85</v>
      </c>
      <c r="W88" s="3" t="s">
        <v>77</v>
      </c>
      <c r="X88" s="5" t="s">
        <v>870</v>
      </c>
      <c r="Y88" s="2"/>
      <c r="Z88" s="4"/>
      <c r="AA88" s="3"/>
      <c r="AB88" s="5"/>
      <c r="AC88" s="3"/>
      <c r="AD88" s="5"/>
      <c r="AE88" s="3"/>
      <c r="AF88" s="2"/>
      <c r="AG88" s="4"/>
      <c r="AH88" s="3"/>
      <c r="AI88" s="5"/>
      <c r="AJ88" s="2" t="s">
        <v>129</v>
      </c>
      <c r="AK88" s="4">
        <v>45091</v>
      </c>
      <c r="AL88" s="3" t="s">
        <v>133</v>
      </c>
      <c r="AM88" s="5" t="s">
        <v>871</v>
      </c>
      <c r="AN88" s="2"/>
      <c r="AO88" s="4"/>
      <c r="AP88" s="3"/>
      <c r="AQ88" s="5"/>
      <c r="AR88" s="2"/>
      <c r="AS88" s="4"/>
      <c r="AT88" s="5"/>
      <c r="AU88" s="6"/>
      <c r="AV88" s="6"/>
      <c r="AW88" s="2" t="s">
        <v>64</v>
      </c>
      <c r="AX88" s="2" t="s">
        <v>63</v>
      </c>
    </row>
    <row r="89" spans="1:50" ht="141.4" x14ac:dyDescent="0.4">
      <c r="A89" s="1">
        <v>36</v>
      </c>
      <c r="B89" s="2" t="s">
        <v>872</v>
      </c>
      <c r="C89" s="3" t="s">
        <v>115</v>
      </c>
      <c r="D89" s="4">
        <v>45089</v>
      </c>
      <c r="E89" s="3" t="s">
        <v>51</v>
      </c>
      <c r="F89" s="2" t="s">
        <v>66</v>
      </c>
      <c r="G89" s="3"/>
      <c r="H89" s="2" t="s">
        <v>723</v>
      </c>
      <c r="I89" s="2" t="s">
        <v>61</v>
      </c>
      <c r="J89" s="2" t="s">
        <v>873</v>
      </c>
      <c r="K89" s="5" t="s">
        <v>874</v>
      </c>
      <c r="L89" s="5" t="s">
        <v>875</v>
      </c>
      <c r="M89" s="5" t="s">
        <v>876</v>
      </c>
      <c r="N89" s="2" t="s">
        <v>271</v>
      </c>
      <c r="O89" s="4">
        <v>45091</v>
      </c>
      <c r="P89" s="3" t="s">
        <v>77</v>
      </c>
      <c r="Q89" s="5" t="s">
        <v>221</v>
      </c>
      <c r="R89" s="2" t="s">
        <v>143</v>
      </c>
      <c r="S89" s="4">
        <v>45090</v>
      </c>
      <c r="T89" s="3" t="s">
        <v>121</v>
      </c>
      <c r="U89" s="3" t="s">
        <v>122</v>
      </c>
      <c r="V89" s="2" t="s">
        <v>184</v>
      </c>
      <c r="W89" s="3"/>
      <c r="X89" s="5"/>
      <c r="Y89" s="2"/>
      <c r="Z89" s="4"/>
      <c r="AA89" s="3"/>
      <c r="AB89" s="5"/>
      <c r="AC89" s="3" t="s">
        <v>79</v>
      </c>
      <c r="AD89" s="5" t="s">
        <v>878</v>
      </c>
      <c r="AE89" s="3" t="s">
        <v>80</v>
      </c>
      <c r="AF89" s="2"/>
      <c r="AG89" s="4"/>
      <c r="AH89" s="3"/>
      <c r="AI89" s="5"/>
      <c r="AJ89" s="2" t="s">
        <v>129</v>
      </c>
      <c r="AK89" s="4">
        <v>45092</v>
      </c>
      <c r="AL89" s="3" t="s">
        <v>133</v>
      </c>
      <c r="AM89" s="5" t="s">
        <v>877</v>
      </c>
      <c r="AN89" s="2"/>
      <c r="AO89" s="4"/>
      <c r="AP89" s="3"/>
      <c r="AQ89" s="5"/>
      <c r="AR89" s="2"/>
      <c r="AS89" s="4"/>
      <c r="AT89" s="5"/>
      <c r="AU89" s="6"/>
      <c r="AV89" s="6"/>
      <c r="AW89" s="2" t="s">
        <v>64</v>
      </c>
      <c r="AX89" s="2" t="s">
        <v>63</v>
      </c>
    </row>
    <row r="90" spans="1:50" ht="406.5" x14ac:dyDescent="0.4">
      <c r="A90" s="1">
        <v>35</v>
      </c>
      <c r="B90" s="2" t="s">
        <v>879</v>
      </c>
      <c r="C90" s="3" t="s">
        <v>115</v>
      </c>
      <c r="D90" s="4">
        <v>45084</v>
      </c>
      <c r="E90" s="3" t="s">
        <v>51</v>
      </c>
      <c r="F90" s="2" t="s">
        <v>151</v>
      </c>
      <c r="G90" s="3" t="s">
        <v>184</v>
      </c>
      <c r="H90" s="2" t="s">
        <v>136</v>
      </c>
      <c r="I90" s="2" t="s">
        <v>137</v>
      </c>
      <c r="J90" s="2" t="s">
        <v>880</v>
      </c>
      <c r="K90" s="5" t="s">
        <v>881</v>
      </c>
      <c r="L90" s="5" t="s">
        <v>882</v>
      </c>
      <c r="M90" s="5" t="s">
        <v>883</v>
      </c>
      <c r="N90" s="2" t="s">
        <v>185</v>
      </c>
      <c r="O90" s="4">
        <v>45085</v>
      </c>
      <c r="P90" s="3" t="s">
        <v>77</v>
      </c>
      <c r="Q90" s="5" t="s">
        <v>221</v>
      </c>
      <c r="R90" s="2" t="s">
        <v>143</v>
      </c>
      <c r="S90" s="4">
        <v>45086</v>
      </c>
      <c r="T90" s="3" t="s">
        <v>122</v>
      </c>
      <c r="U90" s="3" t="s">
        <v>122</v>
      </c>
      <c r="V90" s="2" t="s">
        <v>54</v>
      </c>
      <c r="W90" s="3"/>
      <c r="X90" s="5"/>
      <c r="Y90" s="2"/>
      <c r="Z90" s="4"/>
      <c r="AA90" s="3"/>
      <c r="AB90" s="5"/>
      <c r="AC90" s="3" t="s">
        <v>79</v>
      </c>
      <c r="AD90" s="5" t="s">
        <v>885</v>
      </c>
      <c r="AE90" s="3" t="s">
        <v>115</v>
      </c>
      <c r="AF90" s="2"/>
      <c r="AG90" s="4"/>
      <c r="AH90" s="3"/>
      <c r="AI90" s="5"/>
      <c r="AJ90" s="2" t="s">
        <v>129</v>
      </c>
      <c r="AK90" s="4">
        <v>45090</v>
      </c>
      <c r="AL90" s="3" t="s">
        <v>133</v>
      </c>
      <c r="AM90" s="5" t="s">
        <v>884</v>
      </c>
      <c r="AN90" s="2"/>
      <c r="AO90" s="4"/>
      <c r="AP90" s="3"/>
      <c r="AQ90" s="5"/>
      <c r="AR90" s="2"/>
      <c r="AS90" s="4"/>
      <c r="AT90" s="5"/>
      <c r="AU90" s="6"/>
      <c r="AV90" s="6"/>
      <c r="AW90" s="2" t="s">
        <v>64</v>
      </c>
      <c r="AX90" s="2" t="s">
        <v>63</v>
      </c>
    </row>
    <row r="91" spans="1:50" ht="212.1" x14ac:dyDescent="0.4">
      <c r="A91" s="1">
        <v>34</v>
      </c>
      <c r="B91" s="2" t="s">
        <v>886</v>
      </c>
      <c r="C91" s="3" t="s">
        <v>115</v>
      </c>
      <c r="D91" s="4">
        <v>45084</v>
      </c>
      <c r="E91" s="3" t="s">
        <v>51</v>
      </c>
      <c r="F91" s="2" t="s">
        <v>66</v>
      </c>
      <c r="G91" s="3" t="s">
        <v>184</v>
      </c>
      <c r="H91" s="2" t="s">
        <v>67</v>
      </c>
      <c r="I91" s="2" t="s">
        <v>698</v>
      </c>
      <c r="J91" s="2" t="s">
        <v>887</v>
      </c>
      <c r="K91" s="5" t="s">
        <v>888</v>
      </c>
      <c r="L91" s="5" t="s">
        <v>889</v>
      </c>
      <c r="M91" s="5" t="s">
        <v>890</v>
      </c>
      <c r="N91" s="2" t="s">
        <v>332</v>
      </c>
      <c r="O91" s="4">
        <v>45085</v>
      </c>
      <c r="P91" s="3" t="s">
        <v>77</v>
      </c>
      <c r="Q91" s="5" t="s">
        <v>221</v>
      </c>
      <c r="R91" s="2" t="s">
        <v>76</v>
      </c>
      <c r="S91" s="4">
        <v>45085</v>
      </c>
      <c r="T91" s="3" t="s">
        <v>191</v>
      </c>
      <c r="U91" s="3" t="s">
        <v>144</v>
      </c>
      <c r="V91" s="2" t="s">
        <v>184</v>
      </c>
      <c r="W91" s="3" t="s">
        <v>77</v>
      </c>
      <c r="X91" s="5" t="s">
        <v>221</v>
      </c>
      <c r="Y91" s="2"/>
      <c r="Z91" s="4"/>
      <c r="AA91" s="3"/>
      <c r="AB91" s="5"/>
      <c r="AC91" s="3"/>
      <c r="AD91" s="5"/>
      <c r="AE91" s="3"/>
      <c r="AF91" s="2"/>
      <c r="AG91" s="4"/>
      <c r="AH91" s="3"/>
      <c r="AI91" s="5"/>
      <c r="AJ91" s="2" t="s">
        <v>129</v>
      </c>
      <c r="AK91" s="4">
        <v>45085</v>
      </c>
      <c r="AL91" s="3" t="s">
        <v>133</v>
      </c>
      <c r="AM91" s="5" t="s">
        <v>891</v>
      </c>
      <c r="AN91" s="2"/>
      <c r="AO91" s="4"/>
      <c r="AP91" s="3"/>
      <c r="AQ91" s="5"/>
      <c r="AR91" s="2"/>
      <c r="AS91" s="4"/>
      <c r="AT91" s="5"/>
      <c r="AU91" s="6"/>
      <c r="AV91" s="6"/>
      <c r="AW91" s="2" t="s">
        <v>64</v>
      </c>
      <c r="AX91" s="2" t="s">
        <v>63</v>
      </c>
    </row>
    <row r="92" spans="1:50" ht="141.4" x14ac:dyDescent="0.4">
      <c r="A92" s="1">
        <v>33</v>
      </c>
      <c r="B92" s="2" t="s">
        <v>892</v>
      </c>
      <c r="C92" s="3" t="s">
        <v>115</v>
      </c>
      <c r="D92" s="4">
        <v>45079</v>
      </c>
      <c r="E92" s="3" t="s">
        <v>51</v>
      </c>
      <c r="F92" s="2" t="s">
        <v>151</v>
      </c>
      <c r="G92" s="3" t="s">
        <v>68</v>
      </c>
      <c r="H92" s="2" t="s">
        <v>53</v>
      </c>
      <c r="I92" s="2" t="s">
        <v>56</v>
      </c>
      <c r="J92" s="2" t="s">
        <v>893</v>
      </c>
      <c r="K92" s="5" t="s">
        <v>894</v>
      </c>
      <c r="L92" s="5" t="s">
        <v>895</v>
      </c>
      <c r="M92" s="5" t="s">
        <v>896</v>
      </c>
      <c r="N92" s="2" t="s">
        <v>201</v>
      </c>
      <c r="O92" s="4">
        <v>45081</v>
      </c>
      <c r="P92" s="3" t="s">
        <v>77</v>
      </c>
      <c r="Q92" s="5" t="s">
        <v>221</v>
      </c>
      <c r="R92" s="2" t="s">
        <v>143</v>
      </c>
      <c r="S92" s="4">
        <v>45082</v>
      </c>
      <c r="T92" s="3" t="s">
        <v>121</v>
      </c>
      <c r="U92" s="3" t="s">
        <v>122</v>
      </c>
      <c r="V92" s="2" t="s">
        <v>184</v>
      </c>
      <c r="W92" s="3" t="s">
        <v>77</v>
      </c>
      <c r="X92" s="5" t="s">
        <v>221</v>
      </c>
      <c r="Y92" s="2"/>
      <c r="Z92" s="4"/>
      <c r="AA92" s="3"/>
      <c r="AB92" s="5"/>
      <c r="AC92" s="3"/>
      <c r="AD92" s="5"/>
      <c r="AE92" s="3"/>
      <c r="AF92" s="2"/>
      <c r="AG92" s="4"/>
      <c r="AH92" s="3"/>
      <c r="AI92" s="5"/>
      <c r="AJ92" s="2" t="s">
        <v>129</v>
      </c>
      <c r="AK92" s="4">
        <v>45083</v>
      </c>
      <c r="AL92" s="3" t="s">
        <v>133</v>
      </c>
      <c r="AM92" s="5" t="s">
        <v>897</v>
      </c>
      <c r="AN92" s="2"/>
      <c r="AO92" s="4"/>
      <c r="AP92" s="3"/>
      <c r="AQ92" s="5"/>
      <c r="AR92" s="2"/>
      <c r="AS92" s="4"/>
      <c r="AT92" s="5"/>
      <c r="AU92" s="6"/>
      <c r="AV92" s="6"/>
      <c r="AW92" s="2" t="s">
        <v>64</v>
      </c>
      <c r="AX92" s="2" t="s">
        <v>63</v>
      </c>
    </row>
    <row r="93" spans="1:50" ht="141.4" x14ac:dyDescent="0.4">
      <c r="A93" s="1">
        <v>32</v>
      </c>
      <c r="B93" s="2" t="s">
        <v>898</v>
      </c>
      <c r="C93" s="3" t="s">
        <v>115</v>
      </c>
      <c r="D93" s="4">
        <v>45073</v>
      </c>
      <c r="E93" s="3" t="s">
        <v>51</v>
      </c>
      <c r="F93" s="2" t="s">
        <v>66</v>
      </c>
      <c r="G93" s="3" t="s">
        <v>184</v>
      </c>
      <c r="H93" s="2" t="s">
        <v>67</v>
      </c>
      <c r="I93" s="2" t="s">
        <v>96</v>
      </c>
      <c r="J93" s="2"/>
      <c r="K93" s="5" t="s">
        <v>899</v>
      </c>
      <c r="L93" s="5" t="s">
        <v>900</v>
      </c>
      <c r="M93" s="5" t="s">
        <v>901</v>
      </c>
      <c r="N93" s="2" t="s">
        <v>332</v>
      </c>
      <c r="O93" s="4">
        <v>45074</v>
      </c>
      <c r="P93" s="3" t="s">
        <v>77</v>
      </c>
      <c r="Q93" s="5" t="s">
        <v>221</v>
      </c>
      <c r="R93" s="2" t="s">
        <v>76</v>
      </c>
      <c r="S93" s="4">
        <v>45075</v>
      </c>
      <c r="T93" s="3" t="s">
        <v>121</v>
      </c>
      <c r="U93" s="3" t="s">
        <v>122</v>
      </c>
      <c r="V93" s="2" t="s">
        <v>184</v>
      </c>
      <c r="W93" s="3" t="s">
        <v>77</v>
      </c>
      <c r="X93" s="5" t="s">
        <v>902</v>
      </c>
      <c r="Y93" s="2"/>
      <c r="Z93" s="4"/>
      <c r="AA93" s="3"/>
      <c r="AB93" s="5"/>
      <c r="AC93" s="3" t="s">
        <v>79</v>
      </c>
      <c r="AD93" s="5" t="s">
        <v>903</v>
      </c>
      <c r="AE93" s="3" t="s">
        <v>80</v>
      </c>
      <c r="AF93" s="2"/>
      <c r="AG93" s="4"/>
      <c r="AH93" s="3"/>
      <c r="AI93" s="5"/>
      <c r="AJ93" s="2" t="s">
        <v>129</v>
      </c>
      <c r="AK93" s="4">
        <v>45077</v>
      </c>
      <c r="AL93" s="3" t="s">
        <v>133</v>
      </c>
      <c r="AM93" s="5" t="s">
        <v>221</v>
      </c>
      <c r="AN93" s="2"/>
      <c r="AO93" s="4"/>
      <c r="AP93" s="3"/>
      <c r="AQ93" s="5"/>
      <c r="AR93" s="2"/>
      <c r="AS93" s="4"/>
      <c r="AT93" s="5"/>
      <c r="AU93" s="6"/>
      <c r="AV93" s="6"/>
      <c r="AW93" s="2" t="s">
        <v>64</v>
      </c>
      <c r="AX93" s="2" t="s">
        <v>63</v>
      </c>
    </row>
    <row r="94" spans="1:50" ht="88.4" x14ac:dyDescent="0.4">
      <c r="A94" s="1">
        <v>31</v>
      </c>
      <c r="B94" s="2" t="s">
        <v>904</v>
      </c>
      <c r="C94" s="3" t="s">
        <v>115</v>
      </c>
      <c r="D94" s="4">
        <v>45069</v>
      </c>
      <c r="E94" s="3" t="s">
        <v>51</v>
      </c>
      <c r="F94" s="2" t="s">
        <v>66</v>
      </c>
      <c r="G94" s="3"/>
      <c r="H94" s="2" t="s">
        <v>114</v>
      </c>
      <c r="I94" s="2" t="s">
        <v>116</v>
      </c>
      <c r="J94" s="2" t="s">
        <v>101</v>
      </c>
      <c r="K94" s="5" t="s">
        <v>905</v>
      </c>
      <c r="L94" s="5" t="s">
        <v>906</v>
      </c>
      <c r="M94" s="5" t="s">
        <v>907</v>
      </c>
      <c r="N94" s="2" t="s">
        <v>101</v>
      </c>
      <c r="O94" s="4">
        <v>45070</v>
      </c>
      <c r="P94" s="3" t="s">
        <v>77</v>
      </c>
      <c r="Q94" s="5" t="s">
        <v>908</v>
      </c>
      <c r="R94" s="2" t="s">
        <v>76</v>
      </c>
      <c r="S94" s="4">
        <v>45167</v>
      </c>
      <c r="T94" s="3" t="s">
        <v>191</v>
      </c>
      <c r="U94" s="3" t="s">
        <v>121</v>
      </c>
      <c r="V94" s="2" t="s">
        <v>85</v>
      </c>
      <c r="W94" s="3" t="s">
        <v>77</v>
      </c>
      <c r="X94" s="5" t="s">
        <v>221</v>
      </c>
      <c r="Y94" s="2" t="s">
        <v>111</v>
      </c>
      <c r="Z94" s="4">
        <v>45075</v>
      </c>
      <c r="AA94" s="3" t="s">
        <v>127</v>
      </c>
      <c r="AB94" s="5" t="s">
        <v>221</v>
      </c>
      <c r="AC94" s="3" t="s">
        <v>79</v>
      </c>
      <c r="AD94" s="5" t="s">
        <v>910</v>
      </c>
      <c r="AE94" s="3" t="s">
        <v>80</v>
      </c>
      <c r="AF94" s="2"/>
      <c r="AG94" s="4"/>
      <c r="AH94" s="3"/>
      <c r="AI94" s="5"/>
      <c r="AJ94" s="2" t="s">
        <v>129</v>
      </c>
      <c r="AK94" s="4">
        <v>45075</v>
      </c>
      <c r="AL94" s="3" t="s">
        <v>133</v>
      </c>
      <c r="AM94" s="5" t="s">
        <v>909</v>
      </c>
      <c r="AN94" s="2"/>
      <c r="AO94" s="4"/>
      <c r="AP94" s="3"/>
      <c r="AQ94" s="5"/>
      <c r="AR94" s="2"/>
      <c r="AS94" s="4"/>
      <c r="AT94" s="5"/>
      <c r="AU94" s="6"/>
      <c r="AV94" s="6"/>
      <c r="AW94" s="2" t="s">
        <v>64</v>
      </c>
      <c r="AX94" s="2" t="s">
        <v>63</v>
      </c>
    </row>
    <row r="95" spans="1:50" ht="229.75" x14ac:dyDescent="0.4">
      <c r="A95" s="1">
        <v>30</v>
      </c>
      <c r="B95" s="2" t="s">
        <v>911</v>
      </c>
      <c r="C95" s="3" t="s">
        <v>115</v>
      </c>
      <c r="D95" s="4">
        <v>45067</v>
      </c>
      <c r="E95" s="3" t="s">
        <v>51</v>
      </c>
      <c r="F95" s="2" t="s">
        <v>151</v>
      </c>
      <c r="G95" s="3" t="s">
        <v>184</v>
      </c>
      <c r="H95" s="2" t="s">
        <v>136</v>
      </c>
      <c r="I95" s="2" t="s">
        <v>399</v>
      </c>
      <c r="J95" s="2" t="s">
        <v>185</v>
      </c>
      <c r="K95" s="5" t="s">
        <v>912</v>
      </c>
      <c r="L95" s="5" t="s">
        <v>913</v>
      </c>
      <c r="M95" s="5" t="s">
        <v>914</v>
      </c>
      <c r="N95" s="2" t="s">
        <v>185</v>
      </c>
      <c r="O95" s="4">
        <v>45068</v>
      </c>
      <c r="P95" s="3" t="s">
        <v>77</v>
      </c>
      <c r="Q95" s="5" t="s">
        <v>221</v>
      </c>
      <c r="R95" s="2" t="s">
        <v>143</v>
      </c>
      <c r="S95" s="4">
        <v>45069</v>
      </c>
      <c r="T95" s="3" t="s">
        <v>121</v>
      </c>
      <c r="U95" s="3" t="s">
        <v>122</v>
      </c>
      <c r="V95" s="2" t="s">
        <v>184</v>
      </c>
      <c r="W95" s="3" t="s">
        <v>77</v>
      </c>
      <c r="X95" s="5" t="s">
        <v>221</v>
      </c>
      <c r="Y95" s="2"/>
      <c r="Z95" s="4"/>
      <c r="AA95" s="3"/>
      <c r="AB95" s="5"/>
      <c r="AC95" s="3" t="s">
        <v>79</v>
      </c>
      <c r="AD95" s="5" t="s">
        <v>916</v>
      </c>
      <c r="AE95" s="3" t="s">
        <v>80</v>
      </c>
      <c r="AF95" s="2"/>
      <c r="AG95" s="4"/>
      <c r="AH95" s="3"/>
      <c r="AI95" s="5"/>
      <c r="AJ95" s="2" t="s">
        <v>129</v>
      </c>
      <c r="AK95" s="4">
        <v>45072</v>
      </c>
      <c r="AL95" s="3" t="s">
        <v>133</v>
      </c>
      <c r="AM95" s="5" t="s">
        <v>915</v>
      </c>
      <c r="AN95" s="2"/>
      <c r="AO95" s="4"/>
      <c r="AP95" s="3"/>
      <c r="AQ95" s="5"/>
      <c r="AR95" s="2"/>
      <c r="AS95" s="4"/>
      <c r="AT95" s="5"/>
      <c r="AU95" s="6"/>
      <c r="AV95" s="6"/>
      <c r="AW95" s="2" t="s">
        <v>64</v>
      </c>
      <c r="AX95" s="2" t="s">
        <v>63</v>
      </c>
    </row>
    <row r="96" spans="1:50" ht="159.05000000000001" x14ac:dyDescent="0.4">
      <c r="A96" s="1">
        <v>29</v>
      </c>
      <c r="B96" s="2" t="s">
        <v>917</v>
      </c>
      <c r="C96" s="3" t="s">
        <v>115</v>
      </c>
      <c r="D96" s="4">
        <v>45065</v>
      </c>
      <c r="E96" s="3" t="s">
        <v>51</v>
      </c>
      <c r="F96" s="2" t="s">
        <v>66</v>
      </c>
      <c r="G96" s="3" t="s">
        <v>68</v>
      </c>
      <c r="H96" s="2" t="s">
        <v>84</v>
      </c>
      <c r="I96" s="2" t="s">
        <v>304</v>
      </c>
      <c r="J96" s="2" t="s">
        <v>799</v>
      </c>
      <c r="K96" s="5" t="s">
        <v>918</v>
      </c>
      <c r="L96" s="5" t="s">
        <v>919</v>
      </c>
      <c r="M96" s="5" t="s">
        <v>920</v>
      </c>
      <c r="N96" s="2" t="s">
        <v>74</v>
      </c>
      <c r="O96" s="4">
        <v>45065</v>
      </c>
      <c r="P96" s="3" t="s">
        <v>77</v>
      </c>
      <c r="Q96" s="5" t="s">
        <v>221</v>
      </c>
      <c r="R96" s="2" t="s">
        <v>76</v>
      </c>
      <c r="S96" s="4">
        <v>45075</v>
      </c>
      <c r="T96" s="3" t="s">
        <v>122</v>
      </c>
      <c r="U96" s="3" t="s">
        <v>122</v>
      </c>
      <c r="V96" s="2" t="s">
        <v>54</v>
      </c>
      <c r="W96" s="3" t="s">
        <v>77</v>
      </c>
      <c r="X96" s="5" t="s">
        <v>221</v>
      </c>
      <c r="Y96" s="2"/>
      <c r="Z96" s="4"/>
      <c r="AA96" s="3"/>
      <c r="AB96" s="5"/>
      <c r="AC96" s="3" t="s">
        <v>79</v>
      </c>
      <c r="AD96" s="5" t="s">
        <v>922</v>
      </c>
      <c r="AE96" s="3" t="s">
        <v>115</v>
      </c>
      <c r="AF96" s="2" t="s">
        <v>126</v>
      </c>
      <c r="AG96" s="4">
        <v>45072</v>
      </c>
      <c r="AH96" s="3" t="s">
        <v>127</v>
      </c>
      <c r="AI96" s="5" t="s">
        <v>221</v>
      </c>
      <c r="AJ96" s="2" t="s">
        <v>129</v>
      </c>
      <c r="AK96" s="4">
        <v>45072</v>
      </c>
      <c r="AL96" s="3" t="s">
        <v>133</v>
      </c>
      <c r="AM96" s="5" t="s">
        <v>921</v>
      </c>
      <c r="AN96" s="2"/>
      <c r="AO96" s="4"/>
      <c r="AP96" s="3"/>
      <c r="AQ96" s="5"/>
      <c r="AR96" s="2"/>
      <c r="AS96" s="4"/>
      <c r="AT96" s="5"/>
      <c r="AU96" s="6"/>
      <c r="AV96" s="6"/>
      <c r="AW96" s="2" t="s">
        <v>64</v>
      </c>
      <c r="AX96" s="2" t="s">
        <v>63</v>
      </c>
    </row>
    <row r="97" spans="1:50" ht="141.4" x14ac:dyDescent="0.4">
      <c r="A97" s="1">
        <v>28</v>
      </c>
      <c r="B97" s="2" t="s">
        <v>923</v>
      </c>
      <c r="C97" s="3" t="s">
        <v>115</v>
      </c>
      <c r="D97" s="4">
        <v>45054</v>
      </c>
      <c r="E97" s="3" t="s">
        <v>51</v>
      </c>
      <c r="F97" s="2" t="s">
        <v>151</v>
      </c>
      <c r="G97" s="3" t="s">
        <v>54</v>
      </c>
      <c r="H97" s="2" t="s">
        <v>136</v>
      </c>
      <c r="I97" s="2" t="s">
        <v>137</v>
      </c>
      <c r="J97" s="2" t="s">
        <v>924</v>
      </c>
      <c r="K97" s="5" t="s">
        <v>925</v>
      </c>
      <c r="L97" s="5" t="s">
        <v>926</v>
      </c>
      <c r="M97" s="5" t="s">
        <v>927</v>
      </c>
      <c r="N97" s="2" t="s">
        <v>61</v>
      </c>
      <c r="O97" s="4">
        <v>45061</v>
      </c>
      <c r="P97" s="3" t="s">
        <v>77</v>
      </c>
      <c r="Q97" s="5" t="s">
        <v>221</v>
      </c>
      <c r="R97" s="2" t="s">
        <v>143</v>
      </c>
      <c r="S97" s="4">
        <v>45061</v>
      </c>
      <c r="T97" s="3" t="s">
        <v>122</v>
      </c>
      <c r="U97" s="3" t="s">
        <v>122</v>
      </c>
      <c r="V97" s="2" t="s">
        <v>845</v>
      </c>
      <c r="W97" s="3" t="s">
        <v>77</v>
      </c>
      <c r="X97" s="5" t="s">
        <v>221</v>
      </c>
      <c r="Y97" s="2"/>
      <c r="Z97" s="4"/>
      <c r="AA97" s="3"/>
      <c r="AB97" s="5"/>
      <c r="AC97" s="3" t="s">
        <v>79</v>
      </c>
      <c r="AD97" s="5" t="s">
        <v>929</v>
      </c>
      <c r="AE97" s="3" t="s">
        <v>115</v>
      </c>
      <c r="AF97" s="2"/>
      <c r="AG97" s="4"/>
      <c r="AH97" s="3"/>
      <c r="AI97" s="5"/>
      <c r="AJ97" s="2" t="s">
        <v>129</v>
      </c>
      <c r="AK97" s="4">
        <v>45062</v>
      </c>
      <c r="AL97" s="3" t="s">
        <v>133</v>
      </c>
      <c r="AM97" s="5" t="s">
        <v>928</v>
      </c>
      <c r="AN97" s="2"/>
      <c r="AO97" s="4"/>
      <c r="AP97" s="3"/>
      <c r="AQ97" s="5"/>
      <c r="AR97" s="2"/>
      <c r="AS97" s="4"/>
      <c r="AT97" s="5"/>
      <c r="AU97" s="6"/>
      <c r="AV97" s="6"/>
      <c r="AW97" s="2" t="s">
        <v>64</v>
      </c>
      <c r="AX97" s="2" t="s">
        <v>63</v>
      </c>
    </row>
    <row r="98" spans="1:50" ht="176.75" x14ac:dyDescent="0.4">
      <c r="A98" s="1">
        <v>27</v>
      </c>
      <c r="B98" s="2" t="s">
        <v>930</v>
      </c>
      <c r="C98" s="3" t="s">
        <v>115</v>
      </c>
      <c r="D98" s="4">
        <v>45058</v>
      </c>
      <c r="E98" s="3" t="s">
        <v>51</v>
      </c>
      <c r="F98" s="2" t="s">
        <v>66</v>
      </c>
      <c r="G98" s="3" t="s">
        <v>85</v>
      </c>
      <c r="H98" s="2" t="s">
        <v>84</v>
      </c>
      <c r="I98" s="2" t="s">
        <v>91</v>
      </c>
      <c r="J98" s="2" t="s">
        <v>931</v>
      </c>
      <c r="K98" s="5" t="s">
        <v>932</v>
      </c>
      <c r="L98" s="5" t="s">
        <v>933</v>
      </c>
      <c r="M98" s="5" t="s">
        <v>934</v>
      </c>
      <c r="N98" s="2" t="s">
        <v>91</v>
      </c>
      <c r="O98" s="4">
        <v>45059</v>
      </c>
      <c r="P98" s="3" t="s">
        <v>77</v>
      </c>
      <c r="Q98" s="5" t="s">
        <v>221</v>
      </c>
      <c r="R98" s="2" t="s">
        <v>76</v>
      </c>
      <c r="S98" s="4">
        <v>45061</v>
      </c>
      <c r="T98" s="3" t="s">
        <v>121</v>
      </c>
      <c r="U98" s="3" t="s">
        <v>121</v>
      </c>
      <c r="V98" s="2" t="s">
        <v>85</v>
      </c>
      <c r="W98" s="3" t="s">
        <v>77</v>
      </c>
      <c r="X98" s="5" t="s">
        <v>221</v>
      </c>
      <c r="Y98" s="2"/>
      <c r="Z98" s="4"/>
      <c r="AA98" s="3"/>
      <c r="AB98" s="5"/>
      <c r="AC98" s="3" t="s">
        <v>79</v>
      </c>
      <c r="AD98" s="5" t="s">
        <v>936</v>
      </c>
      <c r="AE98" s="3" t="s">
        <v>115</v>
      </c>
      <c r="AF98" s="2"/>
      <c r="AG98" s="4"/>
      <c r="AH98" s="3"/>
      <c r="AI98" s="5"/>
      <c r="AJ98" s="2" t="s">
        <v>129</v>
      </c>
      <c r="AK98" s="4">
        <v>45059</v>
      </c>
      <c r="AL98" s="3" t="s">
        <v>133</v>
      </c>
      <c r="AM98" s="5" t="s">
        <v>935</v>
      </c>
      <c r="AN98" s="2"/>
      <c r="AO98" s="4"/>
      <c r="AP98" s="3"/>
      <c r="AQ98" s="5"/>
      <c r="AR98" s="2"/>
      <c r="AS98" s="4"/>
      <c r="AT98" s="5"/>
      <c r="AU98" s="6"/>
      <c r="AV98" s="6"/>
      <c r="AW98" s="2" t="s">
        <v>64</v>
      </c>
      <c r="AX98" s="2" t="s">
        <v>63</v>
      </c>
    </row>
    <row r="99" spans="1:50" ht="106.05" x14ac:dyDescent="0.4">
      <c r="A99" s="1">
        <v>26</v>
      </c>
      <c r="B99" s="2" t="s">
        <v>937</v>
      </c>
      <c r="C99" s="3" t="s">
        <v>115</v>
      </c>
      <c r="D99" s="4">
        <v>45057</v>
      </c>
      <c r="E99" s="3" t="s">
        <v>51</v>
      </c>
      <c r="F99" s="2" t="s">
        <v>151</v>
      </c>
      <c r="G99" s="3" t="s">
        <v>68</v>
      </c>
      <c r="H99" s="2" t="s">
        <v>850</v>
      </c>
      <c r="I99" s="2" t="s">
        <v>56</v>
      </c>
      <c r="J99" s="2" t="s">
        <v>938</v>
      </c>
      <c r="K99" s="5" t="s">
        <v>939</v>
      </c>
      <c r="L99" s="5" t="s">
        <v>940</v>
      </c>
      <c r="M99" s="5" t="s">
        <v>941</v>
      </c>
      <c r="N99" s="2" t="s">
        <v>201</v>
      </c>
      <c r="O99" s="4">
        <v>45057</v>
      </c>
      <c r="P99" s="3" t="s">
        <v>77</v>
      </c>
      <c r="Q99" s="5" t="s">
        <v>221</v>
      </c>
      <c r="R99" s="2" t="s">
        <v>143</v>
      </c>
      <c r="S99" s="4">
        <v>45061</v>
      </c>
      <c r="T99" s="3" t="s">
        <v>121</v>
      </c>
      <c r="U99" s="3" t="s">
        <v>122</v>
      </c>
      <c r="V99" s="2" t="s">
        <v>184</v>
      </c>
      <c r="W99" s="3" t="s">
        <v>77</v>
      </c>
      <c r="X99" s="5" t="s">
        <v>221</v>
      </c>
      <c r="Y99" s="2"/>
      <c r="Z99" s="4"/>
      <c r="AA99" s="3"/>
      <c r="AB99" s="5"/>
      <c r="AC99" s="3" t="s">
        <v>79</v>
      </c>
      <c r="AD99" s="5" t="s">
        <v>943</v>
      </c>
      <c r="AE99" s="3" t="s">
        <v>80</v>
      </c>
      <c r="AF99" s="2"/>
      <c r="AG99" s="4"/>
      <c r="AH99" s="3"/>
      <c r="AI99" s="5"/>
      <c r="AJ99" s="2" t="s">
        <v>129</v>
      </c>
      <c r="AK99" s="4">
        <v>45063</v>
      </c>
      <c r="AL99" s="3" t="s">
        <v>133</v>
      </c>
      <c r="AM99" s="5" t="s">
        <v>942</v>
      </c>
      <c r="AN99" s="2"/>
      <c r="AO99" s="4"/>
      <c r="AP99" s="3"/>
      <c r="AQ99" s="5"/>
      <c r="AR99" s="2"/>
      <c r="AS99" s="4"/>
      <c r="AT99" s="5"/>
      <c r="AU99" s="6"/>
      <c r="AV99" s="6"/>
      <c r="AW99" s="2" t="s">
        <v>64</v>
      </c>
      <c r="AX99" s="2" t="s">
        <v>63</v>
      </c>
    </row>
    <row r="100" spans="1:50" ht="106.05" x14ac:dyDescent="0.4">
      <c r="A100" s="1">
        <v>25</v>
      </c>
      <c r="B100" s="2" t="s">
        <v>944</v>
      </c>
      <c r="C100" s="3" t="s">
        <v>115</v>
      </c>
      <c r="D100" s="4">
        <v>45056</v>
      </c>
      <c r="E100" s="3" t="s">
        <v>51</v>
      </c>
      <c r="F100" s="2" t="s">
        <v>151</v>
      </c>
      <c r="G100" s="3" t="s">
        <v>68</v>
      </c>
      <c r="H100" s="2" t="s">
        <v>161</v>
      </c>
      <c r="I100" s="2" t="s">
        <v>945</v>
      </c>
      <c r="J100" s="2" t="s">
        <v>221</v>
      </c>
      <c r="K100" s="5" t="s">
        <v>946</v>
      </c>
      <c r="L100" s="5" t="s">
        <v>947</v>
      </c>
      <c r="M100" s="5" t="s">
        <v>948</v>
      </c>
      <c r="N100" s="2" t="s">
        <v>201</v>
      </c>
      <c r="O100" s="4">
        <v>45056</v>
      </c>
      <c r="P100" s="3" t="s">
        <v>77</v>
      </c>
      <c r="Q100" s="5" t="s">
        <v>221</v>
      </c>
      <c r="R100" s="2" t="s">
        <v>143</v>
      </c>
      <c r="S100" s="4">
        <v>45057</v>
      </c>
      <c r="T100" s="3" t="s">
        <v>121</v>
      </c>
      <c r="U100" s="3" t="s">
        <v>122</v>
      </c>
      <c r="V100" s="2" t="s">
        <v>184</v>
      </c>
      <c r="W100" s="3" t="s">
        <v>77</v>
      </c>
      <c r="X100" s="5" t="s">
        <v>221</v>
      </c>
      <c r="Y100" s="2"/>
      <c r="Z100" s="4"/>
      <c r="AA100" s="3"/>
      <c r="AB100" s="5"/>
      <c r="AC100" s="3" t="s">
        <v>79</v>
      </c>
      <c r="AD100" s="5" t="s">
        <v>950</v>
      </c>
      <c r="AE100" s="3" t="s">
        <v>80</v>
      </c>
      <c r="AF100" s="2"/>
      <c r="AG100" s="4"/>
      <c r="AH100" s="3"/>
      <c r="AI100" s="5"/>
      <c r="AJ100" s="2" t="s">
        <v>129</v>
      </c>
      <c r="AK100" s="4">
        <v>45058</v>
      </c>
      <c r="AL100" s="3" t="s">
        <v>133</v>
      </c>
      <c r="AM100" s="5" t="s">
        <v>949</v>
      </c>
      <c r="AN100" s="2"/>
      <c r="AO100" s="4"/>
      <c r="AP100" s="3"/>
      <c r="AQ100" s="5"/>
      <c r="AR100" s="2"/>
      <c r="AS100" s="4"/>
      <c r="AT100" s="5"/>
      <c r="AU100" s="6"/>
      <c r="AV100" s="6"/>
      <c r="AW100" s="2" t="s">
        <v>64</v>
      </c>
      <c r="AX100" s="2" t="s">
        <v>63</v>
      </c>
    </row>
    <row r="101" spans="1:50" ht="159.05000000000001" x14ac:dyDescent="0.4">
      <c r="A101" s="1">
        <v>24</v>
      </c>
      <c r="B101" s="2" t="s">
        <v>951</v>
      </c>
      <c r="C101" s="3" t="s">
        <v>115</v>
      </c>
      <c r="D101" s="4">
        <v>45047</v>
      </c>
      <c r="E101" s="3" t="s">
        <v>51</v>
      </c>
      <c r="F101" s="2" t="s">
        <v>66</v>
      </c>
      <c r="G101" s="3"/>
      <c r="H101" s="2" t="s">
        <v>67</v>
      </c>
      <c r="I101" s="2" t="s">
        <v>584</v>
      </c>
      <c r="J101" s="2" t="s">
        <v>952</v>
      </c>
      <c r="K101" s="5" t="s">
        <v>953</v>
      </c>
      <c r="L101" s="5" t="s">
        <v>954</v>
      </c>
      <c r="M101" s="5" t="s">
        <v>955</v>
      </c>
      <c r="N101" s="2" t="s">
        <v>214</v>
      </c>
      <c r="O101" s="4">
        <v>45047</v>
      </c>
      <c r="P101" s="3" t="s">
        <v>77</v>
      </c>
      <c r="Q101" s="5" t="s">
        <v>221</v>
      </c>
      <c r="R101" s="2" t="s">
        <v>76</v>
      </c>
      <c r="S101" s="4">
        <v>45047</v>
      </c>
      <c r="T101" s="3"/>
      <c r="U101" s="3"/>
      <c r="V101" s="2"/>
      <c r="W101" s="3" t="s">
        <v>77</v>
      </c>
      <c r="X101" s="5" t="s">
        <v>221</v>
      </c>
      <c r="Y101" s="2"/>
      <c r="Z101" s="4"/>
      <c r="AA101" s="3"/>
      <c r="AB101" s="5"/>
      <c r="AC101" s="3" t="s">
        <v>220</v>
      </c>
      <c r="AD101" s="5"/>
      <c r="AE101" s="3" t="s">
        <v>221</v>
      </c>
      <c r="AF101" s="2"/>
      <c r="AG101" s="4"/>
      <c r="AH101" s="3"/>
      <c r="AI101" s="5"/>
      <c r="AJ101" s="2"/>
      <c r="AK101" s="4"/>
      <c r="AL101" s="3"/>
      <c r="AM101" s="5"/>
      <c r="AN101" s="2"/>
      <c r="AO101" s="4"/>
      <c r="AP101" s="3"/>
      <c r="AQ101" s="5"/>
      <c r="AR101" s="2"/>
      <c r="AS101" s="4"/>
      <c r="AT101" s="5"/>
      <c r="AU101" s="6"/>
      <c r="AV101" s="6"/>
      <c r="AW101" s="2" t="s">
        <v>64</v>
      </c>
      <c r="AX101" s="2" t="s">
        <v>63</v>
      </c>
    </row>
    <row r="102" spans="1:50" ht="70.7" x14ac:dyDescent="0.4">
      <c r="A102" s="1">
        <v>23</v>
      </c>
      <c r="B102" s="2" t="s">
        <v>956</v>
      </c>
      <c r="C102" s="3" t="s">
        <v>115</v>
      </c>
      <c r="D102" s="4">
        <v>45047</v>
      </c>
      <c r="E102" s="3" t="s">
        <v>51</v>
      </c>
      <c r="F102" s="2" t="s">
        <v>151</v>
      </c>
      <c r="G102" s="3" t="s">
        <v>184</v>
      </c>
      <c r="H102" s="2" t="s">
        <v>136</v>
      </c>
      <c r="I102" s="2" t="s">
        <v>399</v>
      </c>
      <c r="J102" s="2" t="s">
        <v>332</v>
      </c>
      <c r="K102" s="5" t="s">
        <v>957</v>
      </c>
      <c r="L102" s="5" t="s">
        <v>692</v>
      </c>
      <c r="M102" s="5" t="s">
        <v>958</v>
      </c>
      <c r="N102" s="2" t="s">
        <v>332</v>
      </c>
      <c r="O102" s="4">
        <v>45048</v>
      </c>
      <c r="P102" s="3" t="s">
        <v>77</v>
      </c>
      <c r="Q102" s="5" t="s">
        <v>221</v>
      </c>
      <c r="R102" s="2" t="s">
        <v>143</v>
      </c>
      <c r="S102" s="4">
        <v>45048</v>
      </c>
      <c r="T102" s="3" t="s">
        <v>122</v>
      </c>
      <c r="U102" s="3" t="s">
        <v>121</v>
      </c>
      <c r="V102" s="2" t="s">
        <v>54</v>
      </c>
      <c r="W102" s="3" t="s">
        <v>77</v>
      </c>
      <c r="X102" s="5" t="s">
        <v>221</v>
      </c>
      <c r="Y102" s="2"/>
      <c r="Z102" s="4"/>
      <c r="AA102" s="3"/>
      <c r="AB102" s="5"/>
      <c r="AC102" s="3" t="s">
        <v>79</v>
      </c>
      <c r="AD102" s="5" t="s">
        <v>960</v>
      </c>
      <c r="AE102" s="3" t="s">
        <v>115</v>
      </c>
      <c r="AF102" s="2" t="s">
        <v>126</v>
      </c>
      <c r="AG102" s="4">
        <v>45071</v>
      </c>
      <c r="AH102" s="3" t="s">
        <v>127</v>
      </c>
      <c r="AI102" s="5" t="s">
        <v>221</v>
      </c>
      <c r="AJ102" s="2" t="s">
        <v>129</v>
      </c>
      <c r="AK102" s="4">
        <v>45054</v>
      </c>
      <c r="AL102" s="3" t="s">
        <v>133</v>
      </c>
      <c r="AM102" s="5" t="s">
        <v>959</v>
      </c>
      <c r="AN102" s="2"/>
      <c r="AO102" s="4"/>
      <c r="AP102" s="3"/>
      <c r="AQ102" s="5"/>
      <c r="AR102" s="2"/>
      <c r="AS102" s="4"/>
      <c r="AT102" s="5"/>
      <c r="AU102" s="6"/>
      <c r="AV102" s="6"/>
      <c r="AW102" s="2" t="s">
        <v>64</v>
      </c>
      <c r="AX102" s="2" t="s">
        <v>63</v>
      </c>
    </row>
    <row r="103" spans="1:50" ht="70.7" x14ac:dyDescent="0.4">
      <c r="A103" s="1">
        <v>22</v>
      </c>
      <c r="B103" s="2" t="s">
        <v>961</v>
      </c>
      <c r="C103" s="3" t="s">
        <v>115</v>
      </c>
      <c r="D103" s="4">
        <v>45042</v>
      </c>
      <c r="E103" s="3" t="s">
        <v>51</v>
      </c>
      <c r="F103" s="2" t="s">
        <v>151</v>
      </c>
      <c r="G103" s="3" t="s">
        <v>184</v>
      </c>
      <c r="H103" s="2" t="s">
        <v>136</v>
      </c>
      <c r="I103" s="2" t="s">
        <v>399</v>
      </c>
      <c r="J103" s="2" t="s">
        <v>221</v>
      </c>
      <c r="K103" s="5" t="s">
        <v>962</v>
      </c>
      <c r="L103" s="5" t="s">
        <v>963</v>
      </c>
      <c r="M103" s="5" t="s">
        <v>964</v>
      </c>
      <c r="N103" s="2" t="s">
        <v>332</v>
      </c>
      <c r="O103" s="4">
        <v>45166</v>
      </c>
      <c r="P103" s="3" t="s">
        <v>77</v>
      </c>
      <c r="Q103" s="5" t="s">
        <v>221</v>
      </c>
      <c r="R103" s="2" t="s">
        <v>143</v>
      </c>
      <c r="S103" s="4">
        <v>45044</v>
      </c>
      <c r="T103" s="3" t="s">
        <v>191</v>
      </c>
      <c r="U103" s="3" t="s">
        <v>122</v>
      </c>
      <c r="V103" s="2" t="s">
        <v>85</v>
      </c>
      <c r="W103" s="3" t="s">
        <v>77</v>
      </c>
      <c r="X103" s="5" t="s">
        <v>965</v>
      </c>
      <c r="Y103" s="2" t="s">
        <v>111</v>
      </c>
      <c r="Z103" s="4">
        <v>45044</v>
      </c>
      <c r="AA103" s="3" t="s">
        <v>127</v>
      </c>
      <c r="AB103" s="5" t="s">
        <v>221</v>
      </c>
      <c r="AC103" s="3" t="s">
        <v>79</v>
      </c>
      <c r="AD103" s="5" t="s">
        <v>967</v>
      </c>
      <c r="AE103" s="3" t="s">
        <v>80</v>
      </c>
      <c r="AF103" s="2" t="s">
        <v>126</v>
      </c>
      <c r="AG103" s="4">
        <v>45056</v>
      </c>
      <c r="AH103" s="3" t="s">
        <v>127</v>
      </c>
      <c r="AI103" s="5" t="s">
        <v>221</v>
      </c>
      <c r="AJ103" s="2" t="s">
        <v>129</v>
      </c>
      <c r="AK103" s="4">
        <v>45048</v>
      </c>
      <c r="AL103" s="3" t="s">
        <v>133</v>
      </c>
      <c r="AM103" s="5" t="s">
        <v>966</v>
      </c>
      <c r="AN103" s="2"/>
      <c r="AO103" s="4"/>
      <c r="AP103" s="3"/>
      <c r="AQ103" s="5"/>
      <c r="AR103" s="2"/>
      <c r="AS103" s="4"/>
      <c r="AT103" s="5"/>
      <c r="AU103" s="6"/>
      <c r="AV103" s="6"/>
      <c r="AW103" s="2" t="s">
        <v>64</v>
      </c>
      <c r="AX103" s="2" t="s">
        <v>63</v>
      </c>
    </row>
    <row r="104" spans="1:50" ht="106.05" x14ac:dyDescent="0.4">
      <c r="A104" s="1">
        <v>21</v>
      </c>
      <c r="B104" s="2" t="s">
        <v>968</v>
      </c>
      <c r="C104" s="3" t="s">
        <v>115</v>
      </c>
      <c r="D104" s="4">
        <v>45040</v>
      </c>
      <c r="E104" s="3" t="s">
        <v>51</v>
      </c>
      <c r="F104" s="2" t="s">
        <v>66</v>
      </c>
      <c r="G104" s="3"/>
      <c r="H104" s="2" t="s">
        <v>723</v>
      </c>
      <c r="I104" s="2" t="s">
        <v>214</v>
      </c>
      <c r="J104" s="2" t="s">
        <v>969</v>
      </c>
      <c r="K104" s="5" t="s">
        <v>970</v>
      </c>
      <c r="L104" s="5" t="s">
        <v>971</v>
      </c>
      <c r="M104" s="5" t="s">
        <v>972</v>
      </c>
      <c r="N104" s="2" t="s">
        <v>214</v>
      </c>
      <c r="O104" s="4">
        <v>45044</v>
      </c>
      <c r="P104" s="3" t="s">
        <v>77</v>
      </c>
      <c r="Q104" s="5" t="s">
        <v>221</v>
      </c>
      <c r="R104" s="2" t="s">
        <v>76</v>
      </c>
      <c r="S104" s="4">
        <v>45044</v>
      </c>
      <c r="T104" s="3" t="s">
        <v>191</v>
      </c>
      <c r="U104" s="3" t="s">
        <v>121</v>
      </c>
      <c r="V104" s="2" t="s">
        <v>85</v>
      </c>
      <c r="W104" s="3" t="s">
        <v>77</v>
      </c>
      <c r="X104" s="5" t="s">
        <v>221</v>
      </c>
      <c r="Y104" s="2"/>
      <c r="Z104" s="4"/>
      <c r="AA104" s="3"/>
      <c r="AB104" s="5"/>
      <c r="AC104" s="3" t="s">
        <v>79</v>
      </c>
      <c r="AD104" s="5" t="s">
        <v>974</v>
      </c>
      <c r="AE104" s="3" t="s">
        <v>115</v>
      </c>
      <c r="AF104" s="2" t="s">
        <v>126</v>
      </c>
      <c r="AG104" s="4">
        <v>45056</v>
      </c>
      <c r="AH104" s="3" t="s">
        <v>127</v>
      </c>
      <c r="AI104" s="5" t="s">
        <v>221</v>
      </c>
      <c r="AJ104" s="2" t="s">
        <v>129</v>
      </c>
      <c r="AK104" s="4">
        <v>45044</v>
      </c>
      <c r="AL104" s="3" t="s">
        <v>133</v>
      </c>
      <c r="AM104" s="5" t="s">
        <v>973</v>
      </c>
      <c r="AN104" s="2"/>
      <c r="AO104" s="4"/>
      <c r="AP104" s="3"/>
      <c r="AQ104" s="5"/>
      <c r="AR104" s="2"/>
      <c r="AS104" s="4"/>
      <c r="AT104" s="5"/>
      <c r="AU104" s="6"/>
      <c r="AV104" s="6"/>
      <c r="AW104" s="2" t="s">
        <v>64</v>
      </c>
      <c r="AX104" s="2" t="s">
        <v>63</v>
      </c>
    </row>
    <row r="105" spans="1:50" ht="335.8" x14ac:dyDescent="0.4">
      <c r="A105" s="1">
        <v>20</v>
      </c>
      <c r="B105" s="2" t="s">
        <v>975</v>
      </c>
      <c r="C105" s="3" t="s">
        <v>115</v>
      </c>
      <c r="D105" s="4">
        <v>45037</v>
      </c>
      <c r="E105" s="3" t="s">
        <v>51</v>
      </c>
      <c r="F105" s="2" t="s">
        <v>66</v>
      </c>
      <c r="G105" s="3" t="s">
        <v>68</v>
      </c>
      <c r="H105" s="2" t="s">
        <v>84</v>
      </c>
      <c r="I105" s="2" t="s">
        <v>304</v>
      </c>
      <c r="J105" s="2" t="s">
        <v>976</v>
      </c>
      <c r="K105" s="5" t="s">
        <v>977</v>
      </c>
      <c r="L105" s="5" t="s">
        <v>971</v>
      </c>
      <c r="M105" s="5" t="s">
        <v>972</v>
      </c>
      <c r="N105" s="2" t="s">
        <v>74</v>
      </c>
      <c r="O105" s="4">
        <v>45038</v>
      </c>
      <c r="P105" s="3" t="s">
        <v>77</v>
      </c>
      <c r="Q105" s="5" t="s">
        <v>221</v>
      </c>
      <c r="R105" s="2" t="s">
        <v>76</v>
      </c>
      <c r="S105" s="4">
        <v>45162</v>
      </c>
      <c r="T105" s="3" t="s">
        <v>122</v>
      </c>
      <c r="U105" s="3" t="s">
        <v>122</v>
      </c>
      <c r="V105" s="2" t="s">
        <v>54</v>
      </c>
      <c r="W105" s="3" t="s">
        <v>77</v>
      </c>
      <c r="X105" s="5" t="s">
        <v>221</v>
      </c>
      <c r="Y105" s="2"/>
      <c r="Z105" s="4"/>
      <c r="AA105" s="3"/>
      <c r="AB105" s="5"/>
      <c r="AC105" s="3" t="s">
        <v>79</v>
      </c>
      <c r="AD105" s="5" t="s">
        <v>980</v>
      </c>
      <c r="AE105" s="3" t="s">
        <v>80</v>
      </c>
      <c r="AF105" s="2" t="s">
        <v>126</v>
      </c>
      <c r="AG105" s="4">
        <v>45056</v>
      </c>
      <c r="AH105" s="3" t="s">
        <v>127</v>
      </c>
      <c r="AI105" s="5" t="s">
        <v>221</v>
      </c>
      <c r="AJ105" s="2" t="s">
        <v>129</v>
      </c>
      <c r="AK105" s="4">
        <v>45040</v>
      </c>
      <c r="AL105" s="3" t="s">
        <v>133</v>
      </c>
      <c r="AM105" s="5" t="s">
        <v>221</v>
      </c>
      <c r="AN105" s="2" t="s">
        <v>978</v>
      </c>
      <c r="AO105" s="4">
        <v>45040</v>
      </c>
      <c r="AP105" s="3" t="s">
        <v>133</v>
      </c>
      <c r="AQ105" s="5" t="s">
        <v>979</v>
      </c>
      <c r="AR105" s="2"/>
      <c r="AS105" s="4"/>
      <c r="AT105" s="5"/>
      <c r="AU105" s="6"/>
      <c r="AV105" s="6"/>
      <c r="AW105" s="2" t="s">
        <v>64</v>
      </c>
      <c r="AX105" s="2" t="s">
        <v>63</v>
      </c>
    </row>
    <row r="106" spans="1:50" ht="282.8" x14ac:dyDescent="0.4">
      <c r="A106" s="1">
        <v>19</v>
      </c>
      <c r="B106" s="2" t="s">
        <v>981</v>
      </c>
      <c r="C106" s="3" t="s">
        <v>115</v>
      </c>
      <c r="D106" s="4">
        <v>45034</v>
      </c>
      <c r="E106" s="3" t="s">
        <v>51</v>
      </c>
      <c r="F106" s="2" t="s">
        <v>66</v>
      </c>
      <c r="G106" s="3"/>
      <c r="H106" s="2" t="s">
        <v>67</v>
      </c>
      <c r="I106" s="2" t="s">
        <v>698</v>
      </c>
      <c r="J106" s="2" t="s">
        <v>982</v>
      </c>
      <c r="K106" s="5" t="s">
        <v>983</v>
      </c>
      <c r="L106" s="5" t="s">
        <v>984</v>
      </c>
      <c r="M106" s="5" t="s">
        <v>985</v>
      </c>
      <c r="N106" s="2" t="s">
        <v>214</v>
      </c>
      <c r="O106" s="4">
        <v>45034</v>
      </c>
      <c r="P106" s="3" t="s">
        <v>77</v>
      </c>
      <c r="Q106" s="5" t="s">
        <v>221</v>
      </c>
      <c r="R106" s="2" t="s">
        <v>76</v>
      </c>
      <c r="S106" s="4">
        <v>45034</v>
      </c>
      <c r="T106" s="3" t="s">
        <v>121</v>
      </c>
      <c r="U106" s="3" t="s">
        <v>122</v>
      </c>
      <c r="V106" s="2" t="s">
        <v>184</v>
      </c>
      <c r="W106" s="3"/>
      <c r="X106" s="5"/>
      <c r="Y106" s="2"/>
      <c r="Z106" s="4"/>
      <c r="AA106" s="3"/>
      <c r="AB106" s="5"/>
      <c r="AC106" s="3" t="s">
        <v>79</v>
      </c>
      <c r="AD106" s="5" t="s">
        <v>986</v>
      </c>
      <c r="AE106" s="3" t="s">
        <v>80</v>
      </c>
      <c r="AF106" s="2"/>
      <c r="AG106" s="4"/>
      <c r="AH106" s="3"/>
      <c r="AI106" s="5"/>
      <c r="AJ106" s="2"/>
      <c r="AK106" s="4"/>
      <c r="AL106" s="3"/>
      <c r="AM106" s="5"/>
      <c r="AN106" s="2"/>
      <c r="AO106" s="4"/>
      <c r="AP106" s="3"/>
      <c r="AQ106" s="5"/>
      <c r="AR106" s="2"/>
      <c r="AS106" s="4"/>
      <c r="AT106" s="5"/>
      <c r="AU106" s="6"/>
      <c r="AV106" s="6"/>
      <c r="AW106" s="2" t="s">
        <v>64</v>
      </c>
      <c r="AX106" s="2" t="s">
        <v>63</v>
      </c>
    </row>
    <row r="107" spans="1:50" ht="159.05000000000001" x14ac:dyDescent="0.4">
      <c r="A107" s="1">
        <v>18</v>
      </c>
      <c r="B107" s="2" t="s">
        <v>987</v>
      </c>
      <c r="C107" s="3" t="s">
        <v>115</v>
      </c>
      <c r="D107" s="4">
        <v>45033</v>
      </c>
      <c r="E107" s="3" t="s">
        <v>51</v>
      </c>
      <c r="F107" s="2" t="s">
        <v>66</v>
      </c>
      <c r="G107" s="3" t="s">
        <v>184</v>
      </c>
      <c r="H107" s="2" t="s">
        <v>67</v>
      </c>
      <c r="I107" s="2" t="s">
        <v>96</v>
      </c>
      <c r="J107" s="2" t="s">
        <v>988</v>
      </c>
      <c r="K107" s="5" t="s">
        <v>989</v>
      </c>
      <c r="L107" s="5" t="s">
        <v>990</v>
      </c>
      <c r="M107" s="5" t="s">
        <v>991</v>
      </c>
      <c r="N107" s="2" t="s">
        <v>332</v>
      </c>
      <c r="O107" s="4">
        <v>45033</v>
      </c>
      <c r="P107" s="3" t="s">
        <v>77</v>
      </c>
      <c r="Q107" s="5" t="s">
        <v>221</v>
      </c>
      <c r="R107" s="2" t="s">
        <v>76</v>
      </c>
      <c r="S107" s="4">
        <v>45033</v>
      </c>
      <c r="T107" s="3" t="s">
        <v>121</v>
      </c>
      <c r="U107" s="3" t="s">
        <v>122</v>
      </c>
      <c r="V107" s="2" t="s">
        <v>184</v>
      </c>
      <c r="W107" s="3" t="s">
        <v>77</v>
      </c>
      <c r="X107" s="5" t="s">
        <v>221</v>
      </c>
      <c r="Y107" s="2"/>
      <c r="Z107" s="4"/>
      <c r="AA107" s="3"/>
      <c r="AB107" s="5"/>
      <c r="AC107" s="3" t="s">
        <v>220</v>
      </c>
      <c r="AD107" s="5"/>
      <c r="AE107" s="3" t="s">
        <v>221</v>
      </c>
      <c r="AF107" s="2"/>
      <c r="AG107" s="4"/>
      <c r="AH107" s="3"/>
      <c r="AI107" s="5"/>
      <c r="AJ107" s="2"/>
      <c r="AK107" s="4"/>
      <c r="AL107" s="3"/>
      <c r="AM107" s="5"/>
      <c r="AN107" s="2"/>
      <c r="AO107" s="4"/>
      <c r="AP107" s="3"/>
      <c r="AQ107" s="5"/>
      <c r="AR107" s="2"/>
      <c r="AS107" s="4"/>
      <c r="AT107" s="5"/>
      <c r="AU107" s="6"/>
      <c r="AV107" s="6"/>
      <c r="AW107" s="2" t="s">
        <v>64</v>
      </c>
      <c r="AX107" s="2" t="s">
        <v>63</v>
      </c>
    </row>
    <row r="108" spans="1:50" ht="53.05" x14ac:dyDescent="0.4">
      <c r="A108" s="1">
        <v>17</v>
      </c>
      <c r="B108" s="2" t="s">
        <v>992</v>
      </c>
      <c r="C108" s="3" t="s">
        <v>115</v>
      </c>
      <c r="D108" s="4">
        <v>45030</v>
      </c>
      <c r="E108" s="3" t="s">
        <v>51</v>
      </c>
      <c r="F108" s="2" t="s">
        <v>66</v>
      </c>
      <c r="G108" s="3"/>
      <c r="H108" s="2" t="s">
        <v>67</v>
      </c>
      <c r="I108" s="2" t="s">
        <v>698</v>
      </c>
      <c r="J108" s="2" t="s">
        <v>993</v>
      </c>
      <c r="K108" s="5" t="s">
        <v>994</v>
      </c>
      <c r="L108" s="5" t="s">
        <v>995</v>
      </c>
      <c r="M108" s="5" t="s">
        <v>996</v>
      </c>
      <c r="N108" s="2" t="s">
        <v>214</v>
      </c>
      <c r="O108" s="4">
        <v>45033</v>
      </c>
      <c r="P108" s="3" t="s">
        <v>77</v>
      </c>
      <c r="Q108" s="5" t="s">
        <v>221</v>
      </c>
      <c r="R108" s="2" t="s">
        <v>76</v>
      </c>
      <c r="S108" s="4">
        <v>45033</v>
      </c>
      <c r="T108" s="3" t="s">
        <v>121</v>
      </c>
      <c r="U108" s="3" t="s">
        <v>122</v>
      </c>
      <c r="V108" s="2" t="s">
        <v>184</v>
      </c>
      <c r="W108" s="3" t="s">
        <v>77</v>
      </c>
      <c r="X108" s="5" t="s">
        <v>997</v>
      </c>
      <c r="Y108" s="2"/>
      <c r="Z108" s="4"/>
      <c r="AA108" s="3"/>
      <c r="AB108" s="5"/>
      <c r="AC108" s="3" t="s">
        <v>220</v>
      </c>
      <c r="AD108" s="5"/>
      <c r="AE108" s="3" t="s">
        <v>221</v>
      </c>
      <c r="AF108" s="2"/>
      <c r="AG108" s="4"/>
      <c r="AH108" s="3"/>
      <c r="AI108" s="5"/>
      <c r="AJ108" s="2"/>
      <c r="AK108" s="4"/>
      <c r="AL108" s="3"/>
      <c r="AM108" s="5"/>
      <c r="AN108" s="2"/>
      <c r="AO108" s="4"/>
      <c r="AP108" s="3"/>
      <c r="AQ108" s="5"/>
      <c r="AR108" s="2"/>
      <c r="AS108" s="4"/>
      <c r="AT108" s="5"/>
      <c r="AU108" s="6"/>
      <c r="AV108" s="6"/>
      <c r="AW108" s="2" t="s">
        <v>64</v>
      </c>
      <c r="AX108" s="2" t="s">
        <v>63</v>
      </c>
    </row>
    <row r="109" spans="1:50" ht="70.7" x14ac:dyDescent="0.4">
      <c r="A109" s="1">
        <v>16</v>
      </c>
      <c r="B109" s="2" t="s">
        <v>998</v>
      </c>
      <c r="C109" s="3" t="s">
        <v>115</v>
      </c>
      <c r="D109" s="4">
        <v>45030</v>
      </c>
      <c r="E109" s="3" t="s">
        <v>51</v>
      </c>
      <c r="F109" s="2" t="s">
        <v>66</v>
      </c>
      <c r="G109" s="3"/>
      <c r="H109" s="2" t="s">
        <v>67</v>
      </c>
      <c r="I109" s="2" t="s">
        <v>105</v>
      </c>
      <c r="J109" s="2" t="s">
        <v>999</v>
      </c>
      <c r="K109" s="5" t="s">
        <v>1000</v>
      </c>
      <c r="L109" s="5" t="s">
        <v>1001</v>
      </c>
      <c r="M109" s="5" t="s">
        <v>1002</v>
      </c>
      <c r="N109" s="2" t="s">
        <v>214</v>
      </c>
      <c r="O109" s="4">
        <v>45033</v>
      </c>
      <c r="P109" s="3" t="s">
        <v>77</v>
      </c>
      <c r="Q109" s="5" t="s">
        <v>221</v>
      </c>
      <c r="R109" s="2" t="s">
        <v>76</v>
      </c>
      <c r="S109" s="4">
        <v>45033</v>
      </c>
      <c r="T109" s="3" t="s">
        <v>121</v>
      </c>
      <c r="U109" s="3" t="s">
        <v>122</v>
      </c>
      <c r="V109" s="2" t="s">
        <v>184</v>
      </c>
      <c r="W109" s="3" t="s">
        <v>77</v>
      </c>
      <c r="X109" s="5" t="s">
        <v>1003</v>
      </c>
      <c r="Y109" s="2" t="s">
        <v>111</v>
      </c>
      <c r="Z109" s="4">
        <v>45035</v>
      </c>
      <c r="AA109" s="3" t="s">
        <v>127</v>
      </c>
      <c r="AB109" s="5" t="s">
        <v>221</v>
      </c>
      <c r="AC109" s="3" t="s">
        <v>79</v>
      </c>
      <c r="AD109" s="5" t="s">
        <v>1004</v>
      </c>
      <c r="AE109" s="3" t="s">
        <v>80</v>
      </c>
      <c r="AF109" s="2"/>
      <c r="AG109" s="4"/>
      <c r="AH109" s="3"/>
      <c r="AI109" s="5"/>
      <c r="AJ109" s="2"/>
      <c r="AK109" s="4"/>
      <c r="AL109" s="3"/>
      <c r="AM109" s="5"/>
      <c r="AN109" s="2"/>
      <c r="AO109" s="4"/>
      <c r="AP109" s="3"/>
      <c r="AQ109" s="5"/>
      <c r="AR109" s="2"/>
      <c r="AS109" s="4"/>
      <c r="AT109" s="5"/>
      <c r="AU109" s="6"/>
      <c r="AV109" s="6"/>
      <c r="AW109" s="2" t="s">
        <v>64</v>
      </c>
      <c r="AX109" s="2" t="s">
        <v>63</v>
      </c>
    </row>
    <row r="110" spans="1:50" ht="409.6" x14ac:dyDescent="0.4">
      <c r="A110" s="1">
        <v>15</v>
      </c>
      <c r="B110" s="2" t="s">
        <v>1005</v>
      </c>
      <c r="C110" s="3" t="s">
        <v>115</v>
      </c>
      <c r="D110" s="4">
        <v>45027</v>
      </c>
      <c r="E110" s="3" t="s">
        <v>51</v>
      </c>
      <c r="F110" s="2" t="s">
        <v>66</v>
      </c>
      <c r="G110" s="3"/>
      <c r="H110" s="2" t="s">
        <v>67</v>
      </c>
      <c r="I110" s="2" t="s">
        <v>531</v>
      </c>
      <c r="J110" s="2" t="s">
        <v>1006</v>
      </c>
      <c r="K110" s="5" t="s">
        <v>1007</v>
      </c>
      <c r="L110" s="5" t="s">
        <v>1008</v>
      </c>
      <c r="M110" s="5" t="s">
        <v>1009</v>
      </c>
      <c r="N110" s="2"/>
      <c r="O110" s="4"/>
      <c r="P110" s="3"/>
      <c r="Q110" s="5"/>
      <c r="R110" s="2" t="s">
        <v>76</v>
      </c>
      <c r="S110" s="4">
        <v>45029</v>
      </c>
      <c r="T110" s="3" t="s">
        <v>121</v>
      </c>
      <c r="U110" s="3" t="s">
        <v>122</v>
      </c>
      <c r="V110" s="2" t="s">
        <v>184</v>
      </c>
      <c r="W110" s="3" t="s">
        <v>77</v>
      </c>
      <c r="X110" s="5" t="s">
        <v>221</v>
      </c>
      <c r="Y110" s="2"/>
      <c r="Z110" s="4"/>
      <c r="AA110" s="3"/>
      <c r="AB110" s="5"/>
      <c r="AC110" s="3" t="s">
        <v>79</v>
      </c>
      <c r="AD110" s="5" t="s">
        <v>1010</v>
      </c>
      <c r="AE110" s="3" t="s">
        <v>115</v>
      </c>
      <c r="AF110" s="2"/>
      <c r="AG110" s="4"/>
      <c r="AH110" s="3"/>
      <c r="AI110" s="5"/>
      <c r="AJ110" s="2"/>
      <c r="AK110" s="4"/>
      <c r="AL110" s="3"/>
      <c r="AM110" s="5"/>
      <c r="AN110" s="2"/>
      <c r="AO110" s="4"/>
      <c r="AP110" s="3"/>
      <c r="AQ110" s="5"/>
      <c r="AR110" s="2"/>
      <c r="AS110" s="4"/>
      <c r="AT110" s="5"/>
      <c r="AU110" s="6"/>
      <c r="AV110" s="6"/>
      <c r="AW110" s="2" t="s">
        <v>64</v>
      </c>
      <c r="AX110" s="2" t="s">
        <v>63</v>
      </c>
    </row>
    <row r="111" spans="1:50" ht="371.15" x14ac:dyDescent="0.4">
      <c r="A111" s="1">
        <v>14</v>
      </c>
      <c r="B111" s="2" t="s">
        <v>1011</v>
      </c>
      <c r="C111" s="3" t="s">
        <v>115</v>
      </c>
      <c r="D111" s="4">
        <v>45026</v>
      </c>
      <c r="E111" s="3" t="s">
        <v>51</v>
      </c>
      <c r="F111" s="2" t="s">
        <v>66</v>
      </c>
      <c r="G111" s="3" t="s">
        <v>85</v>
      </c>
      <c r="H111" s="2" t="s">
        <v>114</v>
      </c>
      <c r="I111" s="2" t="s">
        <v>553</v>
      </c>
      <c r="J111" s="2" t="s">
        <v>221</v>
      </c>
      <c r="K111" s="5" t="s">
        <v>1012</v>
      </c>
      <c r="L111" s="5" t="s">
        <v>1013</v>
      </c>
      <c r="M111" s="5" t="s">
        <v>1014</v>
      </c>
      <c r="N111" s="2" t="s">
        <v>91</v>
      </c>
      <c r="O111" s="4">
        <v>45027</v>
      </c>
      <c r="P111" s="3" t="s">
        <v>77</v>
      </c>
      <c r="Q111" s="5" t="s">
        <v>221</v>
      </c>
      <c r="R111" s="2" t="s">
        <v>76</v>
      </c>
      <c r="S111" s="4">
        <v>45027</v>
      </c>
      <c r="T111" s="3" t="s">
        <v>122</v>
      </c>
      <c r="U111" s="3" t="s">
        <v>122</v>
      </c>
      <c r="V111" s="2" t="s">
        <v>54</v>
      </c>
      <c r="W111" s="3" t="s">
        <v>77</v>
      </c>
      <c r="X111" s="5" t="s">
        <v>1015</v>
      </c>
      <c r="Y111" s="2"/>
      <c r="Z111" s="4"/>
      <c r="AA111" s="3"/>
      <c r="AB111" s="5"/>
      <c r="AC111" s="3" t="s">
        <v>79</v>
      </c>
      <c r="AD111" s="5" t="s">
        <v>1016</v>
      </c>
      <c r="AE111" s="3" t="s">
        <v>115</v>
      </c>
      <c r="AF111" s="2"/>
      <c r="AG111" s="4"/>
      <c r="AH111" s="3"/>
      <c r="AI111" s="5"/>
      <c r="AJ111" s="2"/>
      <c r="AK111" s="4"/>
      <c r="AL111" s="3"/>
      <c r="AM111" s="5"/>
      <c r="AN111" s="2"/>
      <c r="AO111" s="4"/>
      <c r="AP111" s="3"/>
      <c r="AQ111" s="5"/>
      <c r="AR111" s="2"/>
      <c r="AS111" s="4"/>
      <c r="AT111" s="5"/>
      <c r="AU111" s="6"/>
      <c r="AV111" s="6"/>
      <c r="AW111" s="2" t="s">
        <v>64</v>
      </c>
      <c r="AX111" s="2" t="s">
        <v>63</v>
      </c>
    </row>
    <row r="112" spans="1:50" ht="176.75" x14ac:dyDescent="0.4">
      <c r="A112" s="1">
        <v>13</v>
      </c>
      <c r="B112" s="2" t="s">
        <v>1017</v>
      </c>
      <c r="C112" s="3" t="s">
        <v>478</v>
      </c>
      <c r="D112" s="4">
        <v>45025</v>
      </c>
      <c r="E112" s="3" t="s">
        <v>51</v>
      </c>
      <c r="F112" s="2" t="s">
        <v>66</v>
      </c>
      <c r="G112" s="3" t="s">
        <v>68</v>
      </c>
      <c r="H112" s="2" t="s">
        <v>84</v>
      </c>
      <c r="I112" s="2" t="s">
        <v>304</v>
      </c>
      <c r="J112" s="2" t="s">
        <v>1018</v>
      </c>
      <c r="K112" s="5" t="s">
        <v>1019</v>
      </c>
      <c r="L112" s="5" t="s">
        <v>1020</v>
      </c>
      <c r="M112" s="5" t="s">
        <v>1021</v>
      </c>
      <c r="N112" s="2" t="s">
        <v>74</v>
      </c>
      <c r="O112" s="4">
        <v>45026</v>
      </c>
      <c r="P112" s="3" t="s">
        <v>77</v>
      </c>
      <c r="Q112" s="5" t="s">
        <v>221</v>
      </c>
      <c r="R112" s="2" t="s">
        <v>76</v>
      </c>
      <c r="S112" s="4">
        <v>45027</v>
      </c>
      <c r="T112" s="3" t="s">
        <v>121</v>
      </c>
      <c r="U112" s="3" t="s">
        <v>121</v>
      </c>
      <c r="V112" s="2" t="s">
        <v>85</v>
      </c>
      <c r="W112" s="3" t="s">
        <v>77</v>
      </c>
      <c r="X112" s="5" t="s">
        <v>1022</v>
      </c>
      <c r="Y112" s="2" t="s">
        <v>111</v>
      </c>
      <c r="Z112" s="4">
        <v>45027</v>
      </c>
      <c r="AA112" s="3" t="s">
        <v>127</v>
      </c>
      <c r="AB112" s="5" t="s">
        <v>221</v>
      </c>
      <c r="AC112" s="3" t="s">
        <v>79</v>
      </c>
      <c r="AD112" s="5" t="s">
        <v>1023</v>
      </c>
      <c r="AE112" s="3" t="s">
        <v>80</v>
      </c>
      <c r="AF112" s="2"/>
      <c r="AG112" s="4"/>
      <c r="AH112" s="3"/>
      <c r="AI112" s="5"/>
      <c r="AJ112" s="2"/>
      <c r="AK112" s="4"/>
      <c r="AL112" s="3"/>
      <c r="AM112" s="5"/>
      <c r="AN112" s="2"/>
      <c r="AO112" s="4"/>
      <c r="AP112" s="3"/>
      <c r="AQ112" s="5"/>
      <c r="AR112" s="2"/>
      <c r="AS112" s="4"/>
      <c r="AT112" s="5"/>
      <c r="AU112" s="6"/>
      <c r="AV112" s="6"/>
      <c r="AW112" s="2" t="s">
        <v>64</v>
      </c>
      <c r="AX112" s="2" t="s">
        <v>63</v>
      </c>
    </row>
    <row r="113" spans="1:50" ht="229.75" x14ac:dyDescent="0.4">
      <c r="A113" s="1">
        <v>12</v>
      </c>
      <c r="B113" s="2" t="s">
        <v>1024</v>
      </c>
      <c r="C113" s="3" t="s">
        <v>115</v>
      </c>
      <c r="D113" s="4">
        <v>45022</v>
      </c>
      <c r="E113" s="3" t="s">
        <v>51</v>
      </c>
      <c r="F113" s="2" t="s">
        <v>52</v>
      </c>
      <c r="G113" s="3"/>
      <c r="H113" s="2" t="s">
        <v>67</v>
      </c>
      <c r="I113" s="2" t="s">
        <v>209</v>
      </c>
      <c r="J113" s="2" t="s">
        <v>1025</v>
      </c>
      <c r="K113" s="5" t="s">
        <v>1026</v>
      </c>
      <c r="L113" s="5" t="s">
        <v>1027</v>
      </c>
      <c r="M113" s="5" t="s">
        <v>1028</v>
      </c>
      <c r="N113" s="2" t="s">
        <v>357</v>
      </c>
      <c r="O113" s="4">
        <v>45027</v>
      </c>
      <c r="P113" s="3" t="s">
        <v>77</v>
      </c>
      <c r="Q113" s="5" t="s">
        <v>221</v>
      </c>
      <c r="R113" s="2" t="s">
        <v>76</v>
      </c>
      <c r="S113" s="4">
        <v>45028</v>
      </c>
      <c r="T113" s="3" t="s">
        <v>191</v>
      </c>
      <c r="U113" s="3" t="s">
        <v>122</v>
      </c>
      <c r="V113" s="2" t="s">
        <v>85</v>
      </c>
      <c r="W113" s="3" t="s">
        <v>77</v>
      </c>
      <c r="X113" s="5" t="s">
        <v>1029</v>
      </c>
      <c r="Y113" s="2" t="s">
        <v>111</v>
      </c>
      <c r="Z113" s="4">
        <v>45030</v>
      </c>
      <c r="AA113" s="3"/>
      <c r="AB113" s="5"/>
      <c r="AC113" s="3" t="s">
        <v>79</v>
      </c>
      <c r="AD113" s="5" t="s">
        <v>1030</v>
      </c>
      <c r="AE113" s="3" t="s">
        <v>115</v>
      </c>
      <c r="AF113" s="2"/>
      <c r="AG113" s="4"/>
      <c r="AH113" s="3"/>
      <c r="AI113" s="5"/>
      <c r="AJ113" s="2"/>
      <c r="AK113" s="4"/>
      <c r="AL113" s="3"/>
      <c r="AM113" s="5"/>
      <c r="AN113" s="2"/>
      <c r="AO113" s="4"/>
      <c r="AP113" s="3"/>
      <c r="AQ113" s="5"/>
      <c r="AR113" s="2"/>
      <c r="AS113" s="4"/>
      <c r="AT113" s="5"/>
      <c r="AU113" s="6"/>
      <c r="AV113" s="6"/>
      <c r="AW113" s="2" t="s">
        <v>64</v>
      </c>
      <c r="AX113" s="2" t="s">
        <v>63</v>
      </c>
    </row>
    <row r="114" spans="1:50" ht="123.75" x14ac:dyDescent="0.4">
      <c r="A114" s="1">
        <v>11</v>
      </c>
      <c r="B114" s="2" t="s">
        <v>1031</v>
      </c>
      <c r="C114" s="3" t="s">
        <v>115</v>
      </c>
      <c r="D114" s="4">
        <v>45021</v>
      </c>
      <c r="E114" s="3" t="s">
        <v>51</v>
      </c>
      <c r="F114" s="2" t="s">
        <v>66</v>
      </c>
      <c r="G114" s="3" t="s">
        <v>184</v>
      </c>
      <c r="H114" s="2" t="s">
        <v>1032</v>
      </c>
      <c r="I114" s="2" t="s">
        <v>101</v>
      </c>
      <c r="J114" s="2" t="s">
        <v>223</v>
      </c>
      <c r="K114" s="5" t="s">
        <v>1033</v>
      </c>
      <c r="L114" s="5" t="s">
        <v>1034</v>
      </c>
      <c r="M114" s="5" t="s">
        <v>1035</v>
      </c>
      <c r="N114" s="2" t="s">
        <v>332</v>
      </c>
      <c r="O114" s="4">
        <v>45035</v>
      </c>
      <c r="P114" s="3" t="s">
        <v>77</v>
      </c>
      <c r="Q114" s="5" t="s">
        <v>221</v>
      </c>
      <c r="R114" s="2" t="s">
        <v>76</v>
      </c>
      <c r="S114" s="4">
        <v>45157</v>
      </c>
      <c r="T114" s="3" t="s">
        <v>122</v>
      </c>
      <c r="U114" s="3" t="s">
        <v>122</v>
      </c>
      <c r="V114" s="2" t="s">
        <v>54</v>
      </c>
      <c r="W114" s="3" t="s">
        <v>77</v>
      </c>
      <c r="X114" s="5" t="s">
        <v>1036</v>
      </c>
      <c r="Y114" s="2"/>
      <c r="Z114" s="4"/>
      <c r="AA114" s="3"/>
      <c r="AB114" s="5"/>
      <c r="AC114" s="3" t="s">
        <v>79</v>
      </c>
      <c r="AD114" s="5" t="s">
        <v>1037</v>
      </c>
      <c r="AE114" s="3" t="s">
        <v>80</v>
      </c>
      <c r="AF114" s="2"/>
      <c r="AG114" s="4"/>
      <c r="AH114" s="3"/>
      <c r="AI114" s="5"/>
      <c r="AJ114" s="2"/>
      <c r="AK114" s="4"/>
      <c r="AL114" s="3"/>
      <c r="AM114" s="5"/>
      <c r="AN114" s="2"/>
      <c r="AO114" s="4"/>
      <c r="AP114" s="3"/>
      <c r="AQ114" s="5"/>
      <c r="AR114" s="2"/>
      <c r="AS114" s="4"/>
      <c r="AT114" s="5"/>
      <c r="AU114" s="6"/>
      <c r="AV114" s="6"/>
      <c r="AW114" s="2" t="s">
        <v>64</v>
      </c>
      <c r="AX114" s="2" t="s">
        <v>63</v>
      </c>
    </row>
  </sheetData>
  <phoneticPr fontId="18"/>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集計</vt:lpstr>
      <vt:lpstr>編集</vt:lpstr>
      <vt:lpstr>2023</vt:lpstr>
      <vt:lpstr>query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矢野　雅也(Yano, Masaya)</cp:lastModifiedBy>
  <dcterms:modified xsi:type="dcterms:W3CDTF">2024-05-22T07:08:30Z</dcterms:modified>
</cp:coreProperties>
</file>