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8" sheetId="2" r:id="rId5"/>
    <sheet state="visible" name="Сводная таблица 7" sheetId="3" r:id="rId6"/>
    <sheet state="visible" name="Сводная таблица 6" sheetId="4" r:id="rId7"/>
    <sheet state="visible" name="Лист2" sheetId="5" r:id="rId8"/>
    <sheet state="visible" name="Лист3" sheetId="6" r:id="rId9"/>
    <sheet state="visible" name="Сводная таблица 4" sheetId="7" r:id="rId10"/>
    <sheet state="hidden" name="Сводная таблица 3" sheetId="8" r:id="rId11"/>
    <sheet state="visible" name="Сводная таблица 2" sheetId="9" r:id="rId12"/>
    <sheet state="hidden" name="Инфо3" sheetId="10" r:id="rId13"/>
    <sheet state="hidden" name="Сводная таблица 1" sheetId="11" r:id="rId14"/>
    <sheet state="hidden" name="Инфо2" sheetId="12" r:id="rId15"/>
    <sheet state="hidden" name="Инфо1" sheetId="13" r:id="rId16"/>
  </sheets>
  <definedNames/>
  <calcPr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</workbook>
</file>

<file path=xl/sharedStrings.xml><?xml version="1.0" encoding="utf-8"?>
<sst xmlns="http://schemas.openxmlformats.org/spreadsheetml/2006/main" count="5684" uniqueCount="574">
  <si>
    <t>Left context</t>
  </si>
  <si>
    <t>Center1</t>
  </si>
  <si>
    <t>Center2</t>
  </si>
  <si>
    <t>Center3</t>
  </si>
  <si>
    <t>запятые</t>
  </si>
  <si>
    <t>x</t>
  </si>
  <si>
    <t>POS</t>
  </si>
  <si>
    <t>Right context</t>
  </si>
  <si>
    <t xml:space="preserve"> </t>
  </si>
  <si>
    <t>Не</t>
  </si>
  <si>
    <t>далее</t>
  </si>
  <si>
    <t>как</t>
  </si>
  <si>
    <t>PP</t>
  </si>
  <si>
    <t>в 1736 году опять</t>
  </si>
  <si>
    <t>в 1999 году известный</t>
  </si>
  <si>
    <t>в апреле провалилась попытка</t>
  </si>
  <si>
    <t>в апреле сего года</t>
  </si>
  <si>
    <t>в декабре 2004-го</t>
  </si>
  <si>
    <t>в десяти милях от</t>
  </si>
  <si>
    <t>в километре от нас</t>
  </si>
  <si>
    <t>в минувшую субботу в</t>
  </si>
  <si>
    <t>в начале февраля сотрудникам</t>
  </si>
  <si>
    <t>в ночь на сегодня</t>
  </si>
  <si>
    <t>в пяти шагах, свернувшись</t>
  </si>
  <si>
    <t>в сентябре я получила</t>
  </si>
  <si>
    <t>в трехстах метрах от</t>
  </si>
  <si>
    <t>во вчерашнем номере газеты</t>
  </si>
  <si>
    <t>ADV</t>
  </si>
  <si>
    <t>вчера автомобиль, поливавший Красную</t>
  </si>
  <si>
    <t>вчера в «Новом времени</t>
  </si>
  <si>
    <t>вчера в Доме кино</t>
  </si>
  <si>
    <t>вчера в медсанчасть заявился</t>
  </si>
  <si>
    <t>вчера вечером к нему</t>
  </si>
  <si>
    <t>не</t>
  </si>
  <si>
    <t>вчера вы сами же</t>
  </si>
  <si>
    <t>вчера Ельцин в интервью</t>
  </si>
  <si>
    <t>вчера Кочану удалось выгрести</t>
  </si>
  <si>
    <t>вчера мне говорят: он</t>
  </si>
  <si>
    <t>вчера много о Вас</t>
  </si>
  <si>
    <t>вчера наполовину прочитанная, наполовину</t>
  </si>
  <si>
    <t>вчера некто Левин объявился</t>
  </si>
  <si>
    <t>вчера один из бойцов</t>
  </si>
  <si>
    <t>вчера он сдал сюда</t>
  </si>
  <si>
    <t>вчера он советовал мне</t>
  </si>
  <si>
    <t>вчера она посетила мой</t>
  </si>
  <si>
    <t>вчера они получили аналогичную</t>
  </si>
  <si>
    <t>вчера под Красным он</t>
  </si>
  <si>
    <t>вчера турецкими властями конфисковано</t>
  </si>
  <si>
    <t>вчера утром вы, еще</t>
  </si>
  <si>
    <t>вчера я наткнулся в</t>
  </si>
  <si>
    <t>вчера я провожал своего</t>
  </si>
  <si>
    <t>вчера я своим телом</t>
  </si>
  <si>
    <t>вчера Ятманов радовался тому</t>
  </si>
  <si>
    <t>вчера, когда он вышел</t>
  </si>
  <si>
    <t>вчера, например, неизвестными злоумышленниками</t>
  </si>
  <si>
    <t>вчера.</t>
  </si>
  <si>
    <t>за год до этого</t>
  </si>
  <si>
    <t>за неделю до нашей</t>
  </si>
  <si>
    <t>на вчерашней репетиции чуть</t>
  </si>
  <si>
    <t>на днях такой же</t>
  </si>
  <si>
    <t>на прошлое рождество ее</t>
  </si>
  <si>
    <t>на прошлой неделе Абызов</t>
  </si>
  <si>
    <t>на следующий день он</t>
  </si>
  <si>
    <t>несколько дней назад, когда</t>
  </si>
  <si>
    <t>несколько дней тому назад</t>
  </si>
  <si>
    <t>позавчера воевода нанес ему</t>
  </si>
  <si>
    <t>позавчера ответственный секретарь Союза</t>
  </si>
  <si>
    <t>позавчера я обнаружила в</t>
  </si>
  <si>
    <t>позавчера, вернувшись утром раньше</t>
  </si>
  <si>
    <t>сегодня вечером, на бале</t>
  </si>
  <si>
    <t>сегодня мне начальник дал</t>
  </si>
  <si>
    <t>сегодня ночью вас выдавил</t>
  </si>
  <si>
    <t>сегодня утром Анна-Линса</t>
  </si>
  <si>
    <t>сегодня утром твой брат</t>
  </si>
  <si>
    <t>сегодня утром я из</t>
  </si>
  <si>
    <t>сегодня, после чаю, она</t>
  </si>
  <si>
    <t>через год по окончании</t>
  </si>
  <si>
    <t>через месяц после того</t>
  </si>
  <si>
    <t>через месячишко преставится, больна</t>
  </si>
  <si>
    <t>через сорок минут я</t>
  </si>
  <si>
    <t>через час Бейлин прислал</t>
  </si>
  <si>
    <t>через час меня разбудили.</t>
  </si>
  <si>
    <t>далее,</t>
  </si>
  <si>
    <t>в 1878-79 году</t>
  </si>
  <si>
    <t>в Москве раскрыли несколько</t>
  </si>
  <si>
    <t>в прошлом 1925 году</t>
  </si>
  <si>
    <t>в прошлом году в</t>
  </si>
  <si>
    <t>в эти выходные был</t>
  </si>
  <si>
    <t>вчера, в день воскресный</t>
  </si>
  <si>
    <t>на прошлогоднем «Автосалоне» в</t>
  </si>
  <si>
    <t>на следующий же вечер</t>
  </si>
  <si>
    <t>несколько часов тому назад</t>
  </si>
  <si>
    <t>сегодня утром.</t>
  </si>
  <si>
    <t>далѣе какъ въ 1882 году его</t>
  </si>
  <si>
    <t>К. К. Случевский. Балтийская сторона (1888)</t>
  </si>
  <si>
    <t>OTHER</t>
  </si>
  <si>
    <t>К. К. Случевский</t>
  </si>
  <si>
    <t>далѣе какъ въ семи верстахъ отъ</t>
  </si>
  <si>
    <t>далѣе какъ на дняхъ мнѣ пришлось</t>
  </si>
  <si>
    <t>К. М. Станюкович. Письма «Знатнаго иностранца» (1897)</t>
  </si>
  <si>
    <t>К. М. Станюкович</t>
  </si>
  <si>
    <t>далѣе какъ на-дняхъ, мнѣ привелось</t>
  </si>
  <si>
    <t>далѣе, какъ вчера, одинъ земскій джентльменъ</t>
  </si>
  <si>
    <t>далѣе, какъ вчера, я имѣлъ случай</t>
  </si>
  <si>
    <t>далѣе, какъ въ 1880-хъ годахъ</t>
  </si>
  <si>
    <t>А. С. Трачевский. Судьба ислама // «Северный Вестник», 1895</t>
  </si>
  <si>
    <t>А. С. Трачевский</t>
  </si>
  <si>
    <t>далѣе, какъ на дняхъ еще, мнѣ</t>
  </si>
  <si>
    <t>далѣе, какъ на дняхъ, я имѣлъ</t>
  </si>
  <si>
    <t>далѣе, какъ на-дняхъ, мнѣ довелось</t>
  </si>
  <si>
    <t>— Да впрочем,</t>
  </si>
  <si>
    <t>через два года мы</t>
  </si>
  <si>
    <t>―</t>
  </si>
  <si>
    <t>вчера он был жив</t>
  </si>
  <si>
    <t>вчера от моего названого</t>
  </si>
  <si>
    <t>на прошлой неделе он</t>
  </si>
  <si>
    <t>несколько минут назад, ― сказал</t>
  </si>
  <si>
    <t>позавчера Кисленко получал на</t>
  </si>
  <si>
    <t>с час тому проскакал</t>
  </si>
  <si>
    <t>вчера, он получил от</t>
  </si>
  <si>
    <t>сейчас, ― ответил Андерсен.</t>
  </si>
  <si>
    <t>через пять дней…</t>
  </si>
  <si>
    <t>― Между прочим, ― рычаще говорил Корин, ―</t>
  </si>
  <si>
    <t>позавчера я задешево, практически</t>
  </si>
  <si>
    <t>― Мой коллега</t>
  </si>
  <si>
    <t>вчера сказал, что расследование</t>
  </si>
  <si>
    <t>― Нет, далеко нет,</t>
  </si>
  <si>
    <t>вчера, он рассказал мне</t>
  </si>
  <si>
    <t>― Понимаете ли…</t>
  </si>
  <si>
    <t>сегодня, если быть точным</t>
  </si>
  <si>
    <t>― Ты ведь</t>
  </si>
  <si>
    <t>позавчера подробненько докладывала мне</t>
  </si>
  <si>
    <t>― Фальцвейн,</t>
  </si>
  <si>
    <t>вчера, видел у него</t>
  </si>
  <si>
    <t>” И</t>
  </si>
  <si>
    <t>вчера в такой церквушке</t>
  </si>
  <si>
    <t>«</t>
  </si>
  <si>
    <t>вчера у нас в</t>
  </si>
  <si>
    <t>[2]</t>
  </si>
  <si>
    <t>в прошлом 1884 году</t>
  </si>
  <si>
    <t>А</t>
  </si>
  <si>
    <t>вчера Олеся Константиновна мне</t>
  </si>
  <si>
    <t>А вот Валентин Португалов</t>
  </si>
  <si>
    <t>позавчера, получил телеграмму из</t>
  </si>
  <si>
    <t>А до этого ―</t>
  </si>
  <si>
    <t>вчера…</t>
  </si>
  <si>
    <t>А также позвольте вам сообщить, что</t>
  </si>
  <si>
    <t>вчера ваш сосед гр.</t>
  </si>
  <si>
    <t>большого труда расстался с нею и</t>
  </si>
  <si>
    <t>в своем «Живописце» пропел</t>
  </si>
  <si>
    <t>бывшая и недолгая, а потому, что</t>
  </si>
  <si>
    <t>вчера о ней говорил</t>
  </si>
  <si>
    <t>былъ, какъ извѣстно, Генрихъ Латышъ, и</t>
  </si>
  <si>
    <t>далѣе какъ въ 1880 году умеръ</t>
  </si>
  <si>
    <t>в Англии в обработке волокнистых веществ</t>
  </si>
  <si>
    <t>в 1900-м году?</t>
  </si>
  <si>
    <t>в лице подведомственной ему свалки, которая</t>
  </si>
  <si>
    <t>сегодня станет съемочной площадкой</t>
  </si>
  <si>
    <t>в младшем 8 учеников, а одного</t>
  </si>
  <si>
    <t>сегодня утром потребовали в</t>
  </si>
  <si>
    <t>в один миг очутились на перевале,</t>
  </si>
  <si>
    <t>в двадцати саженях от</t>
  </si>
  <si>
    <t>Ведь</t>
  </si>
  <si>
    <t>вчера во время ливня</t>
  </si>
  <si>
    <t>вчера он разнес на</t>
  </si>
  <si>
    <t>видите перед собой победителя, ― сказал Скворцов. ―</t>
  </si>
  <si>
    <t>вчера наш доблестный Тёткин</t>
  </si>
  <si>
    <t>Во всяком случае, двоих из них</t>
  </si>
  <si>
    <t>вчера, видели в районе</t>
  </si>
  <si>
    <t>вопрос жизни… и вопрос этот разрешится</t>
  </si>
  <si>
    <t>на будущей неделе.</t>
  </si>
  <si>
    <t>вот то, что кто-то вас накрутил</t>
  </si>
  <si>
    <t>на днях,  – вот это</t>
  </si>
  <si>
    <t>Впечатление это, однако же,</t>
  </si>
  <si>
    <t>через несколько дней сменилось</t>
  </si>
  <si>
    <t>вполне достоверным сведениям, нынешнее октябристское министерство</t>
  </si>
  <si>
    <t>в марте будет заменено</t>
  </si>
  <si>
    <t>времени ничего этого не знал и</t>
  </si>
  <si>
    <t>вчера же, пригласил его</t>
  </si>
  <si>
    <t>время под наблюдением доктора, и что</t>
  </si>
  <si>
    <t>послезавтра он просит нас</t>
  </si>
  <si>
    <t>время сѣять, чтобы лучше пожать, и</t>
  </si>
  <si>
    <t>далѣе, какъ на-дняхъ, одинъ старый</t>
  </si>
  <si>
    <t>всецело лежала на Короткове, потому что</t>
  </si>
  <si>
    <t>в четверг утром он</t>
  </si>
  <si>
    <t>вспоминал вас, дорогой мой Сергей Николаевич,</t>
  </si>
  <si>
    <t>сегодня утром, ― продолжал Кравер</t>
  </si>
  <si>
    <t>встрѣтилъ моего молодого русскаго друга, который</t>
  </si>
  <si>
    <t>далѣе, какъ нѣсколько дней тому назадъ</t>
  </si>
  <si>
    <t>Вы мелки,</t>
  </si>
  <si>
    <t>вчера вы торговались с</t>
  </si>
  <si>
    <t>вы не ответили им, шеф, что</t>
  </si>
  <si>
    <t>в последнем номере мы</t>
  </si>
  <si>
    <t>выходит фетовский перевод «Фауста» ― и тоже</t>
  </si>
  <si>
    <t>по прошествии двух, трех</t>
  </si>
  <si>
    <t>Генерал Притвиц действительно сдержал свое слово;</t>
  </si>
  <si>
    <t>через год Маевский был</t>
  </si>
  <si>
    <t>государственная независимость и свобода народного, существования</t>
  </si>
  <si>
    <t>несколько десятилетий тому назад</t>
  </si>
  <si>
    <t>Граф Ф. А.</t>
  </si>
  <si>
    <t>завтра утром приходится уплатить</t>
  </si>
  <si>
    <t>Да вот</t>
  </si>
  <si>
    <t>вчера гадала ей Чернава</t>
  </si>
  <si>
    <t>на прошлой неделе со</t>
  </si>
  <si>
    <t>директора фабрики валенок пана Новака, которого</t>
  </si>
  <si>
    <t>сегодня столь дружески приветствовал</t>
  </si>
  <si>
    <t>днюет и ночует, мы с ним</t>
  </si>
  <si>
    <t>вчера ― вот как я</t>
  </si>
  <si>
    <t>Договорились вы до того, что мне</t>
  </si>
  <si>
    <t>вчера, пришлось вас защищать…</t>
  </si>
  <si>
    <t>Еще</t>
  </si>
  <si>
    <t>вчера курьер и уполномоченный</t>
  </si>
  <si>
    <t>на днях получил я</t>
  </si>
  <si>
    <t>же было мое удивление, когда я,</t>
  </si>
  <si>
    <t>в пяти шагах, увидал</t>
  </si>
  <si>
    <t>же почтительности, с какой, как бы</t>
  </si>
  <si>
    <t>вчера, встречали этого Грэя.</t>
  </si>
  <si>
    <t>за ним, Капитоном, мучают его и</t>
  </si>
  <si>
    <t>в эту ночь, задерут</t>
  </si>
  <si>
    <t>Зато</t>
  </si>
  <si>
    <t>через два года, с</t>
  </si>
  <si>
    <t>сегодня утром, я пустил</t>
  </si>
  <si>
    <t>Здесь самое время заметить, что</t>
  </si>
  <si>
    <t>в ноябре прошлого года</t>
  </si>
  <si>
    <t>земли, в виде узкой косы, существовала</t>
  </si>
  <si>
    <t>в прошлом столетии, но</t>
  </si>
  <si>
    <t>И</t>
  </si>
  <si>
    <t>в среду вы публично</t>
  </si>
  <si>
    <t>вчера ты подтвердил, что</t>
  </si>
  <si>
    <t>на другой день после</t>
  </si>
  <si>
    <t>сегодня он снова будет</t>
  </si>
  <si>
    <t>завтра же…</t>
  </si>
  <si>
    <t>И вот</t>
  </si>
  <si>
    <t>сегодня сижу на зорьке</t>
  </si>
  <si>
    <t>И вот,</t>
  </si>
  <si>
    <t>вчера, он попытался это</t>
  </si>
  <si>
    <t>И вспомнилось:</t>
  </si>
  <si>
    <t>позавчера они втроем ― Анисим</t>
  </si>
  <si>
    <t>и ему удалось купить деревню Черемошню</t>
  </si>
  <si>
    <t>в этом же 1832</t>
  </si>
  <si>
    <t>и представить его в письменной форме,</t>
  </si>
  <si>
    <t>завтра утром, непосредственно Государю</t>
  </si>
  <si>
    <t>и с аппетитом ела предложенную рыбу</t>
  </si>
  <si>
    <t>в метре от меня.</t>
  </si>
  <si>
    <t>И хотя</t>
  </si>
  <si>
    <t>несколько дней назад занимался</t>
  </si>
  <si>
    <t>Ибо</t>
  </si>
  <si>
    <t>в апреле 1926 года</t>
  </si>
  <si>
    <t>играл князя Мышкина, от которого якобы</t>
  </si>
  <si>
    <t>вчера Настасья Филипповна укатила</t>
  </si>
  <si>
    <t>извини за выражение, сексуальный контакт состоялся</t>
  </si>
  <si>
    <t>через неделю после начала</t>
  </si>
  <si>
    <t>Именно так и случилось:</t>
  </si>
  <si>
    <t>в тот же вечер</t>
  </si>
  <si>
    <t>император бежал, предварительно убив Поппею, что</t>
  </si>
  <si>
    <t>завтра, Виндекс с Гальбой</t>
  </si>
  <si>
    <t>к месту вспомнив о том, что</t>
  </si>
  <si>
    <t>вчера прочитал его статью</t>
  </si>
  <si>
    <t>К счастью, он вспомнил, что</t>
  </si>
  <si>
    <t>вчера выкинул почти целую</t>
  </si>
  <si>
    <t>Кажется,</t>
  </si>
  <si>
    <t>вчера, я с волнением</t>
  </si>
  <si>
    <t>какие-то нешуточные, надо думать, претензии, если</t>
  </si>
  <si>
    <t>на прошлой неделе, столкнувшись</t>
  </si>
  <si>
    <t>Каково же было мое удивление, когда</t>
  </si>
  <si>
    <t>на третий день после</t>
  </si>
  <si>
    <t>Конечно,</t>
  </si>
  <si>
    <t>через полчаса передо мною</t>
  </si>
  <si>
    <t>Конечно, положение дел в Варшаве невыносимо;</t>
  </si>
  <si>
    <t>сегодня, в полдень, почти</t>
  </si>
  <si>
    <t>конца, то получите уплату этой суммы</t>
  </si>
  <si>
    <t>далѣе, какъ черезъ годъ.</t>
  </si>
  <si>
    <t>Е. А. Салиас. Экзотики (1896) // «Вѣстникъ Европы», 1897</t>
  </si>
  <si>
    <t>Е. А. Салиас</t>
  </si>
  <si>
    <t>Корабль двигался</t>
  </si>
  <si>
    <t>в миле от берега.</t>
  </si>
  <si>
    <t>Кстати, у Ильдара покупал</t>
  </si>
  <si>
    <t>ли я лично перевѣнчать всю компанію</t>
  </si>
  <si>
    <t>далѣе какъ сегодня же утромъ.</t>
  </si>
  <si>
    <t>Е. А. Бекетова (Краснова), Е. Г. Бекетова. Вэкфильдскій священникъ [Переводъ съ англійскаго The Vicar of Wakefield by Oliver Goldsmith] (1877-1892)</t>
  </si>
  <si>
    <t>Е. А. Бекетова (Краснова) | Е. Г. Бекетова</t>
  </si>
  <si>
    <t>машинной болезни», увы, пришла ко мне</t>
  </si>
  <si>
    <t>сегодня утром…</t>
  </si>
  <si>
    <t>Между тем</t>
  </si>
  <si>
    <t>в минувший четверг Олег</t>
  </si>
  <si>
    <t>могил в этой местности не редкость;</t>
  </si>
  <si>
    <t>в июле с. г</t>
  </si>
  <si>
    <t>Можете быть уверены, что</t>
  </si>
  <si>
    <t>через минуту после встречи</t>
  </si>
  <si>
    <t>Можете себе представить,</t>
  </si>
  <si>
    <t>на этих днях из</t>
  </si>
  <si>
    <t>наблюдательность исчезла, и он видел вперед</t>
  </si>
  <si>
    <t>на длину десяти копий.</t>
  </si>
  <si>
    <t>надолго сохранились в научной литературе, и</t>
  </si>
  <si>
    <t>в конце прошлого века</t>
  </si>
  <si>
    <t>назначением времени для своей коронации, и</t>
  </si>
  <si>
    <t>через неделю по восшествии</t>
  </si>
  <si>
    <t>найти по этому поводу много поучительного</t>
  </si>
  <si>
    <t>в житиях.</t>
  </si>
  <si>
    <t>Наконец,</t>
  </si>
  <si>
    <t>на прошлой неделе в</t>
  </si>
  <si>
    <t>нам своими случайными сведениями по Архиву;</t>
  </si>
  <si>
    <t>в последние месяцы, он</t>
  </si>
  <si>
    <t>напечатано в московском «Дамском Журнале» и</t>
  </si>
  <si>
    <t>в следующем же 1826</t>
  </si>
  <si>
    <t>Например,</t>
  </si>
  <si>
    <t>вчера здесь открылась выставка</t>
  </si>
  <si>
    <t>настроены против всяких авантюр Калабухова, ― то</t>
  </si>
  <si>
    <t>вчера, он предложил мне</t>
  </si>
  <si>
    <t>не знали эти люди того, что</t>
  </si>
  <si>
    <t>далѣе какъ черезъ сутки гирлянды зелени</t>
  </si>
  <si>
    <t>не мог он говорить спокойно (еще</t>
  </si>
  <si>
    <t>при Лорис-Меликове открыла</t>
  </si>
  <si>
    <t>Не перевелись витязи на Руси, и</t>
  </si>
  <si>
    <t>только что пережитые недели</t>
  </si>
  <si>
    <t>не составляют исключительной редкости, и еще</t>
  </si>
  <si>
    <t>в апреле 1903 г</t>
  </si>
  <si>
    <t>него какие-то жалкие 50 рублей, когда</t>
  </si>
  <si>
    <t>сегодня ночью, у него</t>
  </si>
  <si>
    <t>Недаром Бонапарт ―</t>
  </si>
  <si>
    <t>вчера читал я эту</t>
  </si>
  <si>
    <t>непонятную, холодную даль, а может быть,</t>
  </si>
  <si>
    <t>через год она хлынет</t>
  </si>
  <si>
    <t>неясно, надо разобраться… И кроме того,</t>
  </si>
  <si>
    <t>вчера, я получил по</t>
  </si>
  <si>
    <t>низших служащих установили, что Богданова видели</t>
  </si>
  <si>
    <t>накануне убийства Новикова.</t>
  </si>
  <si>
    <t>ними, конечно, находились соучастники этого преступления;</t>
  </si>
  <si>
    <t>завтра утром ― решил герцог</t>
  </si>
  <si>
    <t>них ничуть не понижаются, а напротив,</t>
  </si>
  <si>
    <t>вчера на многих дровяных</t>
  </si>
  <si>
    <t>Но</t>
  </si>
  <si>
    <t>вчера он расписался на</t>
  </si>
  <si>
    <t>вчера утром этот самый</t>
  </si>
  <si>
    <t>на другой день произошел</t>
  </si>
  <si>
    <t>Но «очень скоро,</t>
  </si>
  <si>
    <t>через год после женитьбы</t>
  </si>
  <si>
    <t>Но вот,</t>
  </si>
  <si>
    <t>в версте от нас</t>
  </si>
  <si>
    <t>но капитан остался на левой, и</t>
  </si>
  <si>
    <t>через секунду мы слышим</t>
  </si>
  <si>
    <t>но он тяготится русской службой и</t>
  </si>
  <si>
    <t>вчера говорил о необходимости</t>
  </si>
  <si>
    <t>но разумеется не надолго, потому что</t>
  </si>
  <si>
    <t>в мае, она снова</t>
  </si>
  <si>
    <t>Нырять следует</t>
  </si>
  <si>
    <t>в трех-четырех метрах</t>
  </si>
  <si>
    <t>о том, что теперь уже скоро,</t>
  </si>
  <si>
    <t>завтра, увидит своего бывшего</t>
  </si>
  <si>
    <t>Обнаружим себя</t>
  </si>
  <si>
    <t>к утру, похоже, мертвецки</t>
  </si>
  <si>
    <t>обращаться ко мне на «ты», хотя</t>
  </si>
  <si>
    <t>сегодня утром категорически от</t>
  </si>
  <si>
    <t>Однако</t>
  </si>
  <si>
    <t>вчера завёл же дружище</t>
  </si>
  <si>
    <t>однако, будет, ― прибавила она тихо, ― но</t>
  </si>
  <si>
    <t>до утра.</t>
  </si>
  <si>
    <t>одним и тем же немцем, находившимся</t>
  </si>
  <si>
    <t>в двухстах шагах от</t>
  </si>
  <si>
    <t>Оказывается,</t>
  </si>
  <si>
    <t>только что ему удалось</t>
  </si>
  <si>
    <t>окрестно балконе, как и обещали опрометчиво</t>
  </si>
  <si>
    <t>несколько страниц тому назад.</t>
  </si>
  <si>
    <t>он некоторый даже страх; прения происходили</t>
  </si>
  <si>
    <t>о каких-нибудь периодах или</t>
  </si>
  <si>
    <t>Он убежден, что</t>
  </si>
  <si>
    <t>через два месяца здесь</t>
  </si>
  <si>
    <t>Она ни за что не согласится;</t>
  </si>
  <si>
    <t>нынче утром она мне</t>
  </si>
  <si>
    <t>Оно датировано вчерашним числом, и</t>
  </si>
  <si>
    <t>вчера вечером, я его</t>
  </si>
  <si>
    <t>онъ дѣлаетъ ночные набѣги, и что</t>
  </si>
  <si>
    <t>далѣе какъ сегодня вновь идетъ туда</t>
  </si>
  <si>
    <t>В. П. Андреевская. Вечерние досуги (1900)</t>
  </si>
  <si>
    <t>В. П. Андреевская</t>
  </si>
  <si>
    <t>остановил лошадей, но остановились и звери</t>
  </si>
  <si>
    <t>в пятнадцати саженях от</t>
  </si>
  <si>
    <t>от меня корнету барону Гезен, чтобы</t>
  </si>
  <si>
    <t>завтра он принес Афанасию</t>
  </si>
  <si>
    <t>отношении этого прохожего, йог видел, что</t>
  </si>
  <si>
    <t>через два часа мертвый</t>
  </si>
  <si>
    <t>очень быстро сдержал свое слово и</t>
  </si>
  <si>
    <t>через день после встречи</t>
  </si>
  <si>
    <t>Очень скоро,</t>
  </si>
  <si>
    <t>первым пажеским гофмейстером бароном Чуди, но</t>
  </si>
  <si>
    <t>в 1765 году потребовалось</t>
  </si>
  <si>
    <t>Перспектива сделаться обладателем двадцатитысячного состояния и</t>
  </si>
  <si>
    <t>сегодня приободрила Кочерова.</t>
  </si>
  <si>
    <t>письмо: «Жребій брошенъ, завтра или уже</t>
  </si>
  <si>
    <t>далѣе, какъ въ воскресенье, мы отправляемся</t>
  </si>
  <si>
    <t>И. И. Янжул. Воспоминания И. И. Янжула о пережитом и виденном в 1864-1909 гг. (I) (1910)</t>
  </si>
  <si>
    <t>И. И. Янжул</t>
  </si>
  <si>
    <t>по той же тропке, спускается медведь,</t>
  </si>
  <si>
    <t>в 20 или 25</t>
  </si>
  <si>
    <t>по школе, производили эффект: писатель хрий,</t>
  </si>
  <si>
    <t>вчера сидевший на этой</t>
  </si>
  <si>
    <t>повторяем: Мокшин собирает редкие книги и</t>
  </si>
  <si>
    <t>вчера помните?</t>
  </si>
  <si>
    <t>Подвигаясь таким образом, мы очутились</t>
  </si>
  <si>
    <t>в двух шагах от</t>
  </si>
  <si>
    <t>подчеркнута: блудница соблазняет юношу тем, что</t>
  </si>
  <si>
    <t>сегодня заколола по обету</t>
  </si>
  <si>
    <t>Позвольте дополнить:</t>
  </si>
  <si>
    <t>в начале года получил</t>
  </si>
  <si>
    <t>поздно, и что ему не удалось</t>
  </si>
  <si>
    <t>послезавтра, придется рисковать собой</t>
  </si>
  <si>
    <t>попал сюда ― а он попал сюда</t>
  </si>
  <si>
    <t>вчера вечером, ― мы еще</t>
  </si>
  <si>
    <t>поручения трудным и был уверен, что</t>
  </si>
  <si>
    <t>к вечеру принесет царевичу</t>
  </si>
  <si>
    <t>Послушайте… это что-нибудь да не так;</t>
  </si>
  <si>
    <t>посторонняя сила, да и кромѣ того,</t>
  </si>
  <si>
    <t>далѣе какъ наканунѣ случившейся катастрофы я</t>
  </si>
  <si>
    <t>В. П. Андреевская. В стране черных (1897)</t>
  </si>
  <si>
    <t>потом поздороваться со Стасем, зная, что</t>
  </si>
  <si>
    <t>вчера вечером зашел к</t>
  </si>
  <si>
    <t>Похоронили ее рядом с мужем,</t>
  </si>
  <si>
    <t>в двух шагах…</t>
  </si>
  <si>
    <t>поѣхать заявить двумъ банкирскимъ домамъ, что</t>
  </si>
  <si>
    <t>далѣе, какъ черезъ шесть мѣсяцевъ, сумма</t>
  </si>
  <si>
    <t>Правда,</t>
  </si>
  <si>
    <t>в июне сообщалось, что</t>
  </si>
  <si>
    <t>представителя языческаго богослуженія, верховнаго жреца Криве;</t>
  </si>
  <si>
    <t>далѣе какъ въ началѣ нынѣшняго столѣтія</t>
  </si>
  <si>
    <t>приняли в Гарденине песни, принесенные Гараськой:</t>
  </si>
  <si>
    <t>через месяц после его</t>
  </si>
  <si>
    <t>Присутствия, представляется Министру Внутренних Дел, который,</t>
  </si>
  <si>
    <t>в трехмесячный срок, вносит</t>
  </si>
  <si>
    <t>проверил, а с де Ниро он</t>
  </si>
  <si>
    <t>вчера пил виски в</t>
  </si>
  <si>
    <t>продаю драгоценности, и… тем не менее,</t>
  </si>
  <si>
    <t>вчера, у меня на</t>
  </si>
  <si>
    <t>проявленном либерализме, вызвавшем нарекания многочисленных коллег:</t>
  </si>
  <si>
    <t>через год профессор имел</t>
  </si>
  <si>
    <t>прямо в лицо Державину, который сидел</t>
  </si>
  <si>
    <t>на аршин от него.</t>
  </si>
  <si>
    <t>разбору дела и оканчивает рассмотрение оного</t>
  </si>
  <si>
    <t>в течение двух суток.</t>
  </si>
  <si>
    <t>разговаривать, ― преувеличенно вежливым голосом сказал ей</t>
  </si>
  <si>
    <t>вчера один из них.</t>
  </si>
  <si>
    <t>рассказал нашему корреспонденту о мироточении иконы</t>
  </si>
  <si>
    <t>в октябре прошлого года.</t>
  </si>
  <si>
    <t>рубки, производимые только по рекам, идут</t>
  </si>
  <si>
    <t>на 7-10 верст</t>
  </si>
  <si>
    <t>с которым я так мило беседовал</t>
  </si>
  <si>
    <t>сегодня днем.</t>
  </si>
  <si>
    <t>с обезоруживающей и милой откровенностью, что</t>
  </si>
  <si>
    <t>вчера получил за сценарий</t>
  </si>
  <si>
    <t>Савина не только не поправилось, но,</t>
  </si>
  <si>
    <t>через неделю после поступления</t>
  </si>
  <si>
    <t>своих стеклянных глаз, о том, что</t>
  </si>
  <si>
    <t>в эту ночь он</t>
  </si>
  <si>
    <t>себе, скрывавшийся ото всех, ― Иван Кустов</t>
  </si>
  <si>
    <t>позавчера позвонил ассистентке и</t>
  </si>
  <si>
    <t>себя как изменник и будет расстрелян</t>
  </si>
  <si>
    <t>через год.</t>
  </si>
  <si>
    <t>сегодня; последний раз этот спор вспыхнул</t>
  </si>
  <si>
    <t>в апреле 2006 года).</t>
  </si>
  <si>
    <t>сильно разбитом в бою с противником</t>
  </si>
  <si>
    <t>вчера утром.</t>
  </si>
  <si>
    <t>слышал ее интервью для польского радио</t>
  </si>
  <si>
    <t>в четверг, в ч</t>
  </si>
  <si>
    <t>со слезами сочувствия на Остапа, хотя</t>
  </si>
  <si>
    <t>сегодня видел Елену Станиславовну</t>
  </si>
  <si>
    <t>совершенно не следовало: ведь это он</t>
  </si>
  <si>
    <t>в 24-м году</t>
  </si>
  <si>
    <t>сожителей по дому, обеспокоенных тем, что</t>
  </si>
  <si>
    <t>вчера в соседнем подъезде</t>
  </si>
  <si>
    <t>спасти его и Ракитина ― потому что</t>
  </si>
  <si>
    <t>позавчера в той же</t>
  </si>
  <si>
    <t>стали открыто роптать вокруг бивуачных огней;</t>
  </si>
  <si>
    <t>вчера, когда император захотел</t>
  </si>
  <si>
    <t>стиль, архитектор Чарльз Бэрри возвел его</t>
  </si>
  <si>
    <t>в 1850 году на</t>
  </si>
  <si>
    <t>стыдно вспомнить, что все последние дни,</t>
  </si>
  <si>
    <t>сегодня поутру, меня охватывало</t>
  </si>
  <si>
    <t>счастливы люди, причастные к его созданию…</t>
  </si>
  <si>
    <t>вчера вечером, я посмотрел</t>
  </si>
  <si>
    <t>сына в глубокое кресло, в котором</t>
  </si>
  <si>
    <t>вчера сидел какой-то знаменитый</t>
  </si>
  <si>
    <t>Таврическом дворце, состоит адъютантом у Гучкова, ―</t>
  </si>
  <si>
    <t>вчера его видели.</t>
  </si>
  <si>
    <t>так что решительно буду настаивать, чтобы</t>
  </si>
  <si>
    <t>через месяц она уехала</t>
  </si>
  <si>
    <t>Так,</t>
  </si>
  <si>
    <t>в 1900 г.</t>
  </si>
  <si>
    <t>таких случаях весьма усердно и крупно,</t>
  </si>
  <si>
    <t>в неделю лишили его</t>
  </si>
  <si>
    <t>тем более, что этот питомец Полиграф</t>
  </si>
  <si>
    <t>вчера, оказался прохвостом, взяв</t>
  </si>
  <si>
    <t>тех, кто подписал письмо в ЦК,</t>
  </si>
  <si>
    <t>сегодня именно он обвинял</t>
  </si>
  <si>
    <t>тоже почтил тут меня, и тоже</t>
  </si>
  <si>
    <t>тот же день напечатали, это было</t>
  </si>
  <si>
    <t>тот самый мальчик, которого Владимир Александрович</t>
  </si>
  <si>
    <t>около одиннадцати лет перед</t>
  </si>
  <si>
    <t>У нас</t>
  </si>
  <si>
    <t>вчера с Максимом Данихиным</t>
  </si>
  <si>
    <t>у нас надежда там его увидать</t>
  </si>
  <si>
    <t>через три-четыре месяца</t>
  </si>
  <si>
    <t>увы, я и не подозреваю, что</t>
  </si>
  <si>
    <t>завтра, встретившись со мной</t>
  </si>
  <si>
    <t>Удивительное дело:</t>
  </si>
  <si>
    <t>вчера, когда я забежал</t>
  </si>
  <si>
    <t>улыбнулся Слава, вспомнив о том, что</t>
  </si>
  <si>
    <t>на прошлой неделе купил</t>
  </si>
  <si>
    <t>хозяин совершенно распустил своего пса, ибо</t>
  </si>
  <si>
    <t>позавчера сенбернар точно так</t>
  </si>
  <si>
    <t>что была приобретена в садовом центре</t>
  </si>
  <si>
    <t>вчера), можно ее обработать</t>
  </si>
  <si>
    <t>что графиня совершенно вышла из опасности;</t>
  </si>
  <si>
    <t>накануне ей разрешено было</t>
  </si>
  <si>
    <t>что дело дрянь, о том, что</t>
  </si>
  <si>
    <t>вчера ночью Сталин говорил</t>
  </si>
  <si>
    <t>что книгу прозы мне следует начинать</t>
  </si>
  <si>
    <t>только с «Родины и</t>
  </si>
  <si>
    <t>что с воцарением какого-то Петра Федоровича,</t>
  </si>
  <si>
    <t>через семь лет, ""так</t>
  </si>
  <si>
    <t>чуть более часа, от этого гиганта,</t>
  </si>
  <si>
    <t>в прошлом году облетевшего</t>
  </si>
  <si>
    <t>экзамены на звание вольноопределяющегося второго разряда</t>
  </si>
  <si>
    <t>до 1 мая.</t>
  </si>
  <si>
    <t>эти гонки, что всё это происходило</t>
  </si>
  <si>
    <t>вчера, а вовсе не</t>
  </si>
  <si>
    <t>Я еду во Францию</t>
  </si>
  <si>
    <t>завтра.</t>
  </si>
  <si>
    <t>я уже об этом думал, и</t>
  </si>
  <si>
    <t>сегодня.</t>
  </si>
  <si>
    <t>якобы в России революцию, имеющую вспыхнуть</t>
  </si>
  <si>
    <t>в шестинедельный срок.</t>
  </si>
  <si>
    <t>COUNTA из запятые</t>
  </si>
  <si>
    <t>Итого</t>
  </si>
  <si>
    <t>COUNTA из x</t>
  </si>
  <si>
    <t>А.</t>
  </si>
  <si>
    <t>в</t>
  </si>
  <si>
    <t>В.</t>
  </si>
  <si>
    <t>во</t>
  </si>
  <si>
    <t>вчера</t>
  </si>
  <si>
    <t>вчера,</t>
  </si>
  <si>
    <t>вчера),</t>
  </si>
  <si>
    <t>до</t>
  </si>
  <si>
    <t>Е.</t>
  </si>
  <si>
    <t>за</t>
  </si>
  <si>
    <t>завтра</t>
  </si>
  <si>
    <t>завтра,</t>
  </si>
  <si>
    <t>И.</t>
  </si>
  <si>
    <t>к</t>
  </si>
  <si>
    <t>К.</t>
  </si>
  <si>
    <t>на</t>
  </si>
  <si>
    <t>накануне</t>
  </si>
  <si>
    <t>несколько</t>
  </si>
  <si>
    <t>нынче</t>
  </si>
  <si>
    <t>о</t>
  </si>
  <si>
    <t>около</t>
  </si>
  <si>
    <t>по</t>
  </si>
  <si>
    <t>позавчера</t>
  </si>
  <si>
    <t>позавчера,</t>
  </si>
  <si>
    <t>послезавтра</t>
  </si>
  <si>
    <t>послезавтра,</t>
  </si>
  <si>
    <t>при</t>
  </si>
  <si>
    <t>с</t>
  </si>
  <si>
    <t>сегодня</t>
  </si>
  <si>
    <t>сегодня,</t>
  </si>
  <si>
    <t>сейчас,</t>
  </si>
  <si>
    <t>только</t>
  </si>
  <si>
    <t>через</t>
  </si>
  <si>
    <t>есть запятая</t>
  </si>
  <si>
    <t>нет запятой</t>
  </si>
  <si>
    <t>COUNTA из нет запятой</t>
  </si>
  <si>
    <t>Столбцы</t>
  </si>
  <si>
    <t>Строки</t>
  </si>
  <si>
    <t>Значения</t>
  </si>
  <si>
    <t>COUNTA из есть запятая</t>
  </si>
  <si>
    <t>Нет данных для этой категории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</si>
</sst>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0"/>
      <name val="Arial"/>
    </font>
    <font>
      <color rgb="FFFFFFFF"/>
      <name val="Arial"/>
    </font>
    <font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b/>
      <color rgb="FFFFFFFF"/>
      <name val="Arial"/>
    </font>
    <font>
      <color rgb="FF66666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vertical="bottom"/>
    </xf>
    <xf borderId="0" fillId="3" fontId="4" numFmtId="0" xfId="0" applyFill="1" applyFont="1"/>
    <xf borderId="0" fillId="3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3" numFmtId="0" xfId="0" applyFont="1"/>
    <xf borderId="0" fillId="4" fontId="3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Border="1" applyFont="1"/>
    <xf borderId="5" fillId="0" fontId="3" numFmtId="0" xfId="0" applyBorder="1" applyFont="1"/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Инфо3-style">
      <tableStyleElement dxfId="1" type="headerRow"/>
      <tableStyleElement dxfId="2" type="firstRowStripe"/>
      <tableStyleElement dxfId="3" type="secondRowStripe"/>
    </tableStyle>
    <tableStyle count="3" pivot="0" name="Инфо2-style">
      <tableStyleElement dxfId="1" type="headerRow"/>
      <tableStyleElement dxfId="2" type="firstRowStripe"/>
      <tableStyleElement dxfId="3" type="secondRowStripe"/>
    </tableStyle>
    <tableStyle count="3" pivot="0" name="Инфо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4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6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3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22" sheet="Лист1"/>
  </cacheSource>
  <cacheFields>
    <cacheField name="Left context" numFmtId="0">
      <sharedItems containsBlank="1">
        <m/>
        <s v="— Да впрочем,"/>
        <s v="―"/>
        <s v="― Между прочим, ― рычаще говорил Корин, ―"/>
        <s v="― Мой коллега"/>
        <s v="― Нет, далеко нет,"/>
        <s v="― Понимаете ли…"/>
        <s v="― Ты ведь"/>
        <s v="― Фальцвейн,"/>
        <s v="” И"/>
        <s v="«"/>
        <s v="[2]"/>
        <s v="А"/>
        <s v="А вот Валентин Португалов"/>
        <s v="А до этого ―"/>
        <s v="А также позвольте вам сообщить, что"/>
        <s v="большого труда расстался с нею и"/>
        <s v="бывшая и недолгая, а потому, что"/>
        <s v="былъ, какъ извѣстно, Генрихъ Латышъ, и"/>
        <s v="в Англии в обработке волокнистых веществ"/>
        <s v="в лице подведомственной ему свалки, которая"/>
        <s v="в младшем 8 учеников, а одного"/>
        <s v="в один миг очутились на перевале,"/>
        <s v="Ведь"/>
        <s v="видите перед собой победителя, ― сказал Скворцов. ―"/>
        <s v="Во всяком случае, двоих из них"/>
        <s v="вопрос жизни… и вопрос этот разрешится"/>
        <s v="вот то, что кто-то вас накрутил"/>
        <s v="Впечатление это, однако же,"/>
        <s v="вполне достоверным сведениям, нынешнее октябристское министерство"/>
        <s v="времени ничего этого не знал и"/>
        <s v="время под наблюдением доктора, и что"/>
        <s v="время сѣять, чтобы лучше пожать, и"/>
        <s v="всецело лежала на Короткове, потому что"/>
        <s v="вспоминал вас, дорогой мой Сергей Николаевич,"/>
        <s v="встрѣтилъ моего молодого русскаго друга, который"/>
        <s v="Вы мелки,"/>
        <s v="вы не ответили им, шеф, что"/>
        <s v="выходит фетовский перевод «Фауста» ― и тоже"/>
        <s v="Генерал Притвиц действительно сдержал свое слово;"/>
        <s v="государственная независимость и свобода народного, существования"/>
        <s v="Граф Ф. А."/>
        <s v="Да вот"/>
        <s v="директора фабрики валенок пана Новака, которого"/>
        <s v="днюет и ночует, мы с ним"/>
        <s v="Договорились вы до того, что мне"/>
        <s v="Еще"/>
        <s v="же было мое удивление, когда я,"/>
        <s v="же почтительности, с какой, как бы"/>
        <s v="за ним, Капитоном, мучают его и"/>
        <s v="Зато"/>
        <s v="Здесь самое время заметить, что"/>
        <s v="земли, в виде узкой косы, существовала"/>
        <s v="И"/>
        <s v="И вот"/>
        <s v="И вот,"/>
        <s v="И вспомнилось:"/>
        <s v="и ему удалось купить деревню Черемошню"/>
        <s v="и представить его в письменной форме,"/>
        <s v="и с аппетитом ела предложенную рыбу"/>
        <s v="И хотя"/>
        <s v="Ибо"/>
        <s v="играл князя Мышкина, от которого якобы"/>
        <s v="извини за выражение, сексуальный контакт состоялся"/>
        <s v="Именно так и случилось:"/>
        <s v="император бежал, предварительно убив Поппею, что"/>
        <s v="к месту вспомнив о том, что"/>
        <s v="К счастью, он вспомнил, что"/>
        <s v="Кажется,"/>
        <s v="какие-то нешуточные, надо думать, претензии, если"/>
        <s v="Каково же было мое удивление, когда"/>
        <s v="Конечно,"/>
        <s v="Конечно, положение дел в Варшаве невыносимо;"/>
        <s v="конца, то получите уплату этой суммы"/>
        <s v="Корабль двигался"/>
        <s v="Кстати, у Ильдара покупал"/>
        <s v="ли я лично перевѣнчать всю компанію"/>
        <s v="машинной болезни», увы, пришла ко мне"/>
        <s v="Между тем"/>
        <s v="могил в этой местности не редкость;"/>
        <s v="Можете быть уверены, что"/>
        <s v="Можете себе представить,"/>
        <s v="наблюдательность исчезла, и он видел вперед"/>
        <s v="надолго сохранились в научной литературе, и"/>
        <s v="назначением времени для своей коронации, и"/>
        <s v="найти по этому поводу много поучительного"/>
        <s v="Наконец,"/>
        <s v="нам своими случайными сведениями по Архиву;"/>
        <s v="напечатано в московском «Дамском Журнале» и"/>
        <s v="Например,"/>
        <s v="настроены против всяких авантюр Калабухова, ― то"/>
        <s v="не знали эти люди того, что"/>
        <s v="не мог он говорить спокойно (еще"/>
        <s v="Не перевелись витязи на Руси, и"/>
        <s v="не составляют исключительной редкости, и еще"/>
        <s v="него какие-то жалкие 50 рублей, когда"/>
        <s v="Недаром Бонапарт ―"/>
        <s v="непонятную, холодную даль, а может быть,"/>
        <s v="неясно, надо разобраться… И кроме того,"/>
        <s v="низших служащих установили, что Богданова видели"/>
        <s v="ними, конечно, находились соучастники этого преступления;"/>
        <s v="них ничуть не понижаются, а напротив,"/>
        <s v="Но"/>
        <s v="Но «очень скоро,"/>
        <s v="Но вот,"/>
        <s v="но капитан остался на левой, и"/>
        <s v="но он тяготится русской службой и"/>
        <s v="но разумеется не надолго, потому что"/>
        <s v="Нырять следует"/>
        <s v="о том, что теперь уже скоро,"/>
        <s v="Обнаружим себя"/>
        <s v="обращаться ко мне на «ты», хотя"/>
        <s v="Однако"/>
        <s v="однако, будет, ― прибавила она тихо, ― но"/>
        <s v="одним и тем же немцем, находившимся"/>
        <s v="Оказывается,"/>
        <s v="окрестно балконе, как и обещали опрометчиво"/>
        <s v="он некоторый даже страх; прения происходили"/>
        <s v="Он убежден, что"/>
        <s v="Она ни за что не согласится;"/>
        <s v="Оно датировано вчерашним числом, и"/>
        <s v="онъ дѣлаетъ ночные набѣги, и что"/>
        <s v="остановил лошадей, но остановились и звери"/>
        <s v="от меня корнету барону Гезен, чтобы"/>
        <s v="отношении этого прохожего, йог видел, что"/>
        <s v="очень быстро сдержал свое слово и"/>
        <s v="Очень скоро,"/>
        <s v="первым пажеским гофмейстером бароном Чуди, но"/>
        <s v="Перспектива сделаться обладателем двадцатитысячного состояния и"/>
        <s v="письмо: «Жребій брошенъ, завтра или уже"/>
        <s v="по той же тропке, спускается медведь,"/>
        <s v="по школе, производили эффект: писатель хрий,"/>
        <s v="повторяем: Мокшин собирает редкие книги и"/>
        <s v="Подвигаясь таким образом, мы очутились"/>
        <s v="подчеркнута: блудница соблазняет юношу тем, что"/>
        <s v="Позвольте дополнить:"/>
        <s v="поздно, и что ему не удалось"/>
        <s v="попал сюда ― а он попал сюда"/>
        <s v="поручения трудным и был уверен, что"/>
        <s v="Послушайте… это что-нибудь да не так;"/>
        <s v="посторонняя сила, да и кромѣ того,"/>
        <s v="потом поздороваться со Стасем, зная, что"/>
        <s v="Похоронили ее рядом с мужем,"/>
        <s v="поѣхать заявить двумъ банкирскимъ домамъ, что"/>
        <s v="Правда,"/>
        <s v="представителя языческаго богослуженія, верховнаго жреца Криве;"/>
        <s v="приняли в Гарденине песни, принесенные Гараськой:"/>
        <s v="Присутствия, представляется Министру Внутренних Дел, который,"/>
        <s v="проверил, а с де Ниро он"/>
        <s v="продаю драгоценности, и… тем не менее,"/>
        <s v="проявленном либерализме, вызвавшем нарекания многочисленных коллег:"/>
        <s v="прямо в лицо Державину, который сидел"/>
        <s v="разбору дела и оканчивает рассмотрение оного"/>
        <s v="разговаривать, ― преувеличенно вежливым голосом сказал ей"/>
        <s v="рассказал нашему корреспонденту о мироточении иконы"/>
        <s v="рубки, производимые только по рекам, идут"/>
        <s v="с которым я так мило беседовал"/>
        <s v="с обезоруживающей и милой откровенностью, что"/>
        <s v="Савина не только не поправилось, но,"/>
        <s v="своих стеклянных глаз, о том, что"/>
        <s v="себе, скрывавшийся ото всех, ― Иван Кустов"/>
        <s v="себя как изменник и будет расстрелян"/>
        <s v="сегодня; последний раз этот спор вспыхнул"/>
        <s v="сильно разбитом в бою с противником"/>
        <s v="слышал ее интервью для польского радио"/>
        <s v="со слезами сочувствия на Остапа, хотя"/>
        <s v="совершенно не следовало: ведь это он"/>
        <s v="сожителей по дому, обеспокоенных тем, что"/>
        <s v="спасти его и Ракитина ― потому что"/>
        <s v="стали открыто роптать вокруг бивуачных огней;"/>
        <s v="стиль, архитектор Чарльз Бэрри возвел его"/>
        <s v="стыдно вспомнить, что все последние дни,"/>
        <s v="счастливы люди, причастные к его созданию…"/>
        <s v="сына в глубокое кресло, в котором"/>
        <s v="Таврическом дворце, состоит адъютантом у Гучкова, ―"/>
        <s v="так что решительно буду настаивать, чтобы"/>
        <s v="Так,"/>
        <s v="таких случаях весьма усердно и крупно,"/>
        <s v="тем более, что этот питомец Полиграф"/>
        <s v="тех, кто подписал письмо в ЦК,"/>
        <s v="тоже почтил тут меня, и тоже"/>
        <s v="тот же день напечатали, это было"/>
        <s v="тот самый мальчик, которого Владимир Александрович"/>
        <s v="У нас"/>
        <s v="у нас надежда там его увидать"/>
        <s v="увы, я и не подозреваю, что"/>
        <s v="Удивительное дело:"/>
        <s v="улыбнулся Слава, вспомнив о том, что"/>
        <s v="хозяин совершенно распустил своего пса, ибо"/>
        <s v="что была приобретена в садовом центре"/>
        <s v="что графиня совершенно вышла из опасности;"/>
        <s v="что дело дрянь, о том, что"/>
        <s v="что книгу прозы мне следует начинать"/>
        <s v="что с воцарением какого-то Петра Федоровича,"/>
        <s v="чуть более часа, от этого гиганта,"/>
        <s v="экзамены на звание вольноопределяющегося второго разряда"/>
        <s v="эти гонки, что всё это происходило"/>
        <s v="Я еду во Францию"/>
        <s v="я уже об этом думал, и"/>
        <s v="якобы в России революцию, имеющую вспыхнуть"/>
      </sharedItems>
    </cacheField>
    <cacheField name="Center1" numFmtId="0">
      <sharedItems containsBlank="1">
        <s v="Не"/>
        <m/>
      </sharedItems>
    </cacheField>
    <cacheField name="Center2" numFmtId="0">
      <sharedItems containsBlank="1">
        <s v="далее"/>
        <s v="далее,"/>
        <s v="далѣе какъ въ 1882 году его"/>
        <s v="далѣе какъ въ семи верстахъ отъ"/>
        <s v="далѣе какъ на дняхъ мнѣ пришлось"/>
        <s v="далѣе какъ на-дняхъ, мнѣ привелось"/>
        <s v="далѣе, какъ вчера, одинъ земскій джентльменъ"/>
        <s v="далѣе, какъ вчера, я имѣлъ случай"/>
        <s v="далѣе, какъ въ 1880-хъ годахъ"/>
        <s v="далѣе, какъ на дняхъ еще, мнѣ"/>
        <s v="далѣе, какъ на дняхъ, я имѣлъ"/>
        <s v="далѣе, какъ на-дняхъ, мнѣ довелось"/>
        <s v="далѣе какъ въ 1880 году умеръ"/>
        <s v="далѣе, какъ на-дняхъ, одинъ старый"/>
        <s v="далѣе, какъ нѣсколько дней тому назадъ"/>
        <s v="далѣе, какъ черезъ годъ."/>
        <s v="далѣе какъ сегодня же утромъ."/>
        <s v="далѣе какъ черезъ сутки гирлянды зелени"/>
        <s v="далѣе какъ сегодня вновь идетъ туда"/>
        <s v="далѣе, какъ въ воскресенье, мы отправляемся"/>
        <s v="далѣе какъ наканунѣ случившейся катастрофы я"/>
        <s v="далѣе, какъ черезъ шесть мѣсяцевъ, сумма"/>
        <s v="далѣе какъ въ началѣ нынѣшняго столѣтія"/>
        <m/>
      </sharedItems>
    </cacheField>
    <cacheField name="Center3" numFmtId="0">
      <sharedItems containsBlank="1">
        <s v="как"/>
        <s v="К. К. Случевский. Балтийская сторона (1888)"/>
        <s v="К. М. Станюкович. Письма «Знатнаго иностранца» (1897)"/>
        <s v="А. С. Трачевский. Судьба ислама // «Северный Вестник», 1895"/>
        <s v="Е. А. Салиас. Экзотики (1896) // «Вѣстникъ Европы», 1897"/>
        <s v="Е. А. Бекетова (Краснова), Е. Г. Бекетова. Вэкфильдскій священникъ [Переводъ съ англійскаго The Vicar of Wakefield by Oliver Goldsmith] (1877-1892)"/>
        <s v="В. П. Андреевская. Вечерние досуги (1900)"/>
        <s v="И. И. Янжул. Воспоминания И. И. Янжула о пережитом и виденном в 1864-1909 гг. (I) (1910)"/>
        <s v="В. П. Андреевская. В стране черных (1897)"/>
        <m/>
      </sharedItems>
    </cacheField>
    <cacheField name="запятые">
      <sharedItems containsBlank="1" containsMixedTypes="1" containsNumber="1" containsInteger="1">
        <s v=" "/>
        <n v="1.0"/>
        <m/>
      </sharedItems>
    </cacheField>
    <cacheField name="x" numFmtId="0">
      <sharedItems containsBlank="1">
        <s v="в"/>
        <s v="во"/>
        <s v="вчера"/>
        <s v="вчера,"/>
        <s v="вчера."/>
        <s v="за"/>
        <s v="на"/>
        <s v="несколько"/>
        <s v="позавчера"/>
        <s v="позавчера,"/>
        <s v="сегодня"/>
        <s v="сегодня,"/>
        <s v="через"/>
        <s v="К."/>
        <s v="А."/>
        <s v="с"/>
        <s v="сейчас,"/>
        <s v="вчера…"/>
        <s v="послезавтра"/>
        <s v="по"/>
        <s v="завтра"/>
        <s v="завтра,"/>
        <s v="Е."/>
        <s v="при"/>
        <s v="только"/>
        <s v="накануне"/>
        <s v="к"/>
        <s v="до"/>
        <s v="о"/>
        <s v="нынче"/>
        <s v="В."/>
        <s v="И."/>
        <s v="послезавтра,"/>
        <s v="около"/>
        <s v="вчера),"/>
        <s v="завтра."/>
        <s v="сегодня."/>
        <m/>
      </sharedItems>
    </cacheField>
    <cacheField name="POS" numFmtId="0">
      <sharedItems containsBlank="1">
        <s v="PP"/>
        <s v="ADV"/>
        <s v="OTHER"/>
        <m/>
      </sharedItems>
    </cacheField>
    <cacheField name="Right context" numFmtId="0">
      <sharedItems containsBlank="1">
        <s v="в 1736 году опять"/>
        <s v="в 1999 году известный"/>
        <s v="в апреле провалилась попытка"/>
        <s v="в апреле сего года"/>
        <s v="в декабре 2004-го"/>
        <s v="в десяти милях от"/>
        <s v="в километре от нас"/>
        <s v="в минувшую субботу в"/>
        <s v="в начале февраля сотрудникам"/>
        <s v="в ночь на сегодня"/>
        <s v="в пяти шагах, свернувшись"/>
        <s v="в сентябре я получила"/>
        <s v="в трехстах метрах от"/>
        <s v="во вчерашнем номере газеты"/>
        <s v="вчера автомобиль, поливавший Красную"/>
        <s v="вчера в «Новом времени"/>
        <s v="вчера в Доме кино"/>
        <s v="вчера в медсанчасть заявился"/>
        <s v="вчера вечером к нему"/>
        <s v="вчера вы сами же"/>
        <s v="вчера Ельцин в интервью"/>
        <s v="вчера Кочану удалось выгрести"/>
        <s v="вчера мне говорят: он"/>
        <s v="вчера много о Вас"/>
        <s v="вчера наполовину прочитанная, наполовину"/>
        <s v="вчера некто Левин объявился"/>
        <s v="вчера один из бойцов"/>
        <s v="вчера он сдал сюда"/>
        <s v="вчера он советовал мне"/>
        <s v="вчера она посетила мой"/>
        <s v="вчера они получили аналогичную"/>
        <s v="вчера под Красным он"/>
        <s v="вчера турецкими властями конфисковано"/>
        <s v="вчера утром вы, еще"/>
        <s v="вчера я наткнулся в"/>
        <s v="вчера я провожал своего"/>
        <s v="вчера я своим телом"/>
        <s v="вчера Ятманов радовался тому"/>
        <s v="вчера, когда он вышел"/>
        <s v="вчера, например, неизвестными злоумышленниками"/>
        <s v="вчера."/>
        <s v="за год до этого"/>
        <s v="за неделю до нашей"/>
        <s v="на вчерашней репетиции чуть"/>
        <s v="на днях такой же"/>
        <s v="на прошлое рождество ее"/>
        <s v="на прошлой неделе Абызов"/>
        <s v="на следующий день он"/>
        <s v="несколько дней назад, когда"/>
        <s v="несколько дней тому назад"/>
        <s v="позавчера воевода нанес ему"/>
        <s v="позавчера ответственный секретарь Союза"/>
        <s v="позавчера я обнаружила в"/>
        <s v="позавчера, вернувшись утром раньше"/>
        <s v="сегодня вечером, на бале"/>
        <s v="сегодня мне начальник дал"/>
        <s v="сегодня ночью вас выдавил"/>
        <s v="сегодня утром Анна-Линса"/>
        <s v="сегодня утром твой брат"/>
        <s v="сегодня утром я из"/>
        <s v="сегодня, после чаю, она"/>
        <s v="через год по окончании"/>
        <s v="через месяц после того"/>
        <s v="через месячишко преставится, больна"/>
        <s v="через сорок минут я"/>
        <s v="через час Бейлин прислал"/>
        <s v="через час меня разбудили."/>
        <s v="в 1878-79 году"/>
        <s v="в Москве раскрыли несколько"/>
        <s v="в прошлом 1925 году"/>
        <s v="в прошлом году в"/>
        <s v="в эти выходные был"/>
        <s v="вчера, в день воскресный"/>
        <s v="на прошлогоднем «Автосалоне» в"/>
        <s v="на следующий же вечер"/>
        <s v="несколько часов тому назад"/>
        <s v="сегодня утром."/>
        <s v="К. К. Случевский"/>
        <s v="К. М. Станюкович"/>
        <s v="А. С. Трачевский"/>
        <s v="через два года мы"/>
        <s v="вчера он был жив"/>
        <s v="вчера от моего названого"/>
        <s v="на прошлой неделе он"/>
        <s v="несколько минут назад, ― сказал"/>
        <s v="позавчера Кисленко получал на"/>
        <s v="с час тому проскакал"/>
        <s v="вчера, он получил от"/>
        <s v="сейчас, ― ответил Андерсен."/>
        <s v="через пять дней…"/>
        <s v="позавчера я задешево, практически"/>
        <s v="вчера сказал, что расследование"/>
        <s v="вчера, он рассказал мне"/>
        <s v="сегодня, если быть точным"/>
        <s v="позавчера подробненько докладывала мне"/>
        <s v="вчера, видел у него"/>
        <s v="вчера в такой церквушке"/>
        <s v="вчера у нас в"/>
        <s v="в прошлом 1884 году"/>
        <s v="вчера Олеся Константиновна мне"/>
        <s v="позавчера, получил телеграмму из"/>
        <s v="вчера…"/>
        <s v="вчера ваш сосед гр."/>
        <s v="в своем «Живописце» пропел"/>
        <s v="вчера о ней говорил"/>
        <s v="в 1900-м году?"/>
        <s v="сегодня станет съемочной площадкой"/>
        <s v="сегодня утром потребовали в"/>
        <s v="в двадцати саженях от"/>
        <s v="вчера во время ливня"/>
        <s v="вчера он разнес на"/>
        <s v="вчера наш доблестный Тёткин"/>
        <s v="вчера, видели в районе"/>
        <s v="на будущей неделе."/>
        <s v="на днях,  – вот это"/>
        <s v="через несколько дней сменилось"/>
        <s v="в марте будет заменено"/>
        <s v="вчера же, пригласил его"/>
        <s v="послезавтра он просит нас"/>
        <s v="в четверг утром он"/>
        <s v="сегодня утром, ― продолжал Кравер"/>
        <s v="вчера вы торговались с"/>
        <s v="в последнем номере мы"/>
        <s v="по прошествии двух, трех"/>
        <s v="через год Маевский был"/>
        <s v="несколько десятилетий тому назад"/>
        <s v="завтра утром приходится уплатить"/>
        <s v="вчера гадала ей Чернава"/>
        <s v="на прошлой неделе со"/>
        <s v="сегодня столь дружески приветствовал"/>
        <s v="вчера ― вот как я"/>
        <s v="вчера, пришлось вас защищать…"/>
        <s v="вчера курьер и уполномоченный"/>
        <s v="на днях получил я"/>
        <s v="в пяти шагах, увидал"/>
        <s v="вчера, встречали этого Грэя."/>
        <s v="в эту ночь, задерут"/>
        <s v="через два года, с"/>
        <s v="сегодня утром, я пустил"/>
        <s v="в ноябре прошлого года"/>
        <s v="в прошлом столетии, но"/>
        <s v="в среду вы публично"/>
        <s v="вчера ты подтвердил, что"/>
        <s v="на другой день после"/>
        <s v="сегодня он снова будет"/>
        <s v="завтра же…"/>
        <s v="сегодня сижу на зорьке"/>
        <s v="вчера, он попытался это"/>
        <s v="позавчера они втроем ― Анисим"/>
        <s v="в этом же 1832"/>
        <s v="завтра утром, непосредственно Государю"/>
        <s v="в метре от меня."/>
        <s v="несколько дней назад занимался"/>
        <s v="в апреле 1926 года"/>
        <s v="вчера Настасья Филипповна укатила"/>
        <s v="через неделю после начала"/>
        <s v="в тот же вечер"/>
        <s v="завтра, Виндекс с Гальбой"/>
        <s v="вчера прочитал его статью"/>
        <s v="вчера выкинул почти целую"/>
        <s v="вчера, я с волнением"/>
        <s v="на прошлой неделе, столкнувшись"/>
        <s v="на третий день после"/>
        <s v="через полчаса передо мною"/>
        <s v="сегодня, в полдень, почти"/>
        <s v="Е. А. Салиас"/>
        <s v="в миле от берега."/>
        <s v="Е. А. Бекетова (Краснова) | Е. Г. Бекетова"/>
        <s v="сегодня утром…"/>
        <s v="в минувший четверг Олег"/>
        <s v="в июле с. г"/>
        <s v="через минуту после встречи"/>
        <s v="на этих днях из"/>
        <s v="на длину десяти копий."/>
        <s v="в конце прошлого века"/>
        <s v="через неделю по восшествии"/>
        <s v="в житиях."/>
        <s v="на прошлой неделе в"/>
        <s v="в последние месяцы, он"/>
        <s v="в следующем же 1826"/>
        <s v="вчера здесь открылась выставка"/>
        <s v="вчера, он предложил мне"/>
        <s v="при Лорис-Меликове открыла"/>
        <s v="только что пережитые недели"/>
        <s v="в апреле 1903 г"/>
        <s v="сегодня ночью, у него"/>
        <s v="вчера читал я эту"/>
        <s v="через год она хлынет"/>
        <s v="вчера, я получил по"/>
        <s v="накануне убийства Новикова."/>
        <s v="завтра утром ― решил герцог"/>
        <s v="вчера на многих дровяных"/>
        <s v="вчера он расписался на"/>
        <s v="вчера утром этот самый"/>
        <s v="на другой день произошел"/>
        <s v="через год после женитьбы"/>
        <s v="в версте от нас"/>
        <s v="через секунду мы слышим"/>
        <s v="вчера говорил о необходимости"/>
        <s v="в мае, она снова"/>
        <s v="в трех-четырех метрах"/>
        <s v="завтра, увидит своего бывшего"/>
        <s v="к утру, похоже, мертвецки"/>
        <s v="сегодня утром категорически от"/>
        <s v="вчера завёл же дружище"/>
        <s v="до утра."/>
        <s v="в двухстах шагах от"/>
        <s v="только что ему удалось"/>
        <s v="несколько страниц тому назад."/>
        <s v="о каких-нибудь периодах или"/>
        <s v="через два месяца здесь"/>
        <s v="нынче утром она мне"/>
        <s v="вчера вечером, я его"/>
        <s v="В. П. Андреевская"/>
        <s v="в пятнадцати саженях от"/>
        <s v="завтра он принес Афанасию"/>
        <s v="через два часа мертвый"/>
        <s v="через день после встречи"/>
        <s v="в 1765 году потребовалось"/>
        <s v="сегодня приободрила Кочерова."/>
        <s v="И. И. Янжул"/>
        <s v="в 20 или 25"/>
        <s v="вчера сидевший на этой"/>
        <s v="вчера помните?"/>
        <s v="в двух шагах от"/>
        <s v="сегодня заколола по обету"/>
        <s v="в начале года получил"/>
        <s v="послезавтра, придется рисковать собой"/>
        <s v="вчера вечером, ― мы еще"/>
        <s v="к вечеру принесет царевичу"/>
        <s v="вчера вечером зашел к"/>
        <s v="в двух шагах…"/>
        <s v="в июне сообщалось, что"/>
        <s v="через месяц после его"/>
        <s v="в трехмесячный срок, вносит"/>
        <s v="вчера пил виски в"/>
        <s v="вчера, у меня на"/>
        <s v="через год профессор имел"/>
        <s v="на аршин от него."/>
        <s v="в течение двух суток."/>
        <s v="вчера один из них."/>
        <s v="в октябре прошлого года."/>
        <s v="на 7-10 верст"/>
        <s v="сегодня днем."/>
        <s v="вчера получил за сценарий"/>
        <s v="через неделю после поступления"/>
        <s v="в эту ночь он"/>
        <s v="позавчера позвонил ассистентке и"/>
        <s v="через год."/>
        <s v="в апреле 2006 года)."/>
        <s v="вчера утром."/>
        <s v="в четверг, в ч"/>
        <s v="сегодня видел Елену Станиславовну"/>
        <s v="в 24-м году"/>
        <s v="вчера в соседнем подъезде"/>
        <s v="позавчера в той же"/>
        <s v="вчера, когда император захотел"/>
        <s v="в 1850 году на"/>
        <s v="сегодня поутру, меня охватывало"/>
        <s v="вчера вечером, я посмотрел"/>
        <s v="вчера сидел какой-то знаменитый"/>
        <s v="вчера его видели."/>
        <s v="через месяц она уехала"/>
        <s v="в 1900 г."/>
        <s v="в неделю лишили его"/>
        <s v="вчера, оказался прохвостом, взяв"/>
        <s v="сегодня именно он обвинял"/>
        <s v="около одиннадцати лет перед"/>
        <s v="вчера с Максимом Данихиным"/>
        <s v="через три-четыре месяца"/>
        <s v="завтра, встретившись со мной"/>
        <s v="вчера, когда я забежал"/>
        <s v="на прошлой неделе купил"/>
        <s v="позавчера сенбернар точно так"/>
        <s v="вчера), можно ее обработать"/>
        <s v="накануне ей разрешено было"/>
        <s v="вчера ночью Сталин говорил"/>
        <s v="только с «Родины и"/>
        <s v="через семь лет, &quot;&quot;так"/>
        <s v="в прошлом году облетевшего"/>
        <s v="до 1 мая."/>
        <s v="вчера, а вовсе не"/>
        <s v="завтра."/>
        <s v="сегодня."/>
        <s v="в шестинедельный срок."/>
        <m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10" sheet="Лист1"/>
  </cacheSource>
  <cacheFields>
    <cacheField name="Left context" numFmtId="0">
      <sharedItems containsBlank="1">
        <m/>
        <s v="— Да впрочем,"/>
        <s v="―"/>
        <s v="― Между прочим, ― рычаще говорил Корин, ―"/>
        <s v="― Мой коллега"/>
        <s v="― Нет, далеко нет,"/>
        <s v="― Понимаете ли…"/>
        <s v="― Ты ведь"/>
        <s v="― Фальцвейн,"/>
        <s v="” И"/>
        <s v="«"/>
        <s v="[2]"/>
        <s v="А"/>
        <s v="А вот Валентин Португалов"/>
        <s v="А до этого ―"/>
        <s v="А также позвольте вам сообщить, что"/>
        <s v="большого труда расстался с нею и"/>
        <s v="бывшая и недолгая, а потому, что"/>
        <s v="былъ, какъ извѣстно, Генрихъ Латышъ, и"/>
        <s v="в Англии в обработке волокнистых веществ"/>
        <s v="в лице подведомственной ему свалки, которая"/>
        <s v="в младшем 8 учеников, а одного"/>
        <s v="в один миг очутились на перевале,"/>
        <s v="Ведь"/>
        <s v="видите перед собой победителя, ― сказал Скворцов. ―"/>
        <s v="Во всяком случае, двоих из них"/>
        <s v="вопрос жизни… и вопрос этот разрешится"/>
        <s v="вот то, что кто-то вас накрутил"/>
        <s v="Впечатление это, однако же,"/>
        <s v="вполне достоверным сведениям, нынешнее октябристское министерство"/>
        <s v="времени ничего этого не знал и"/>
        <s v="время под наблюдением доктора, и что"/>
        <s v="время сѣять, чтобы лучше пожать, и"/>
        <s v="всецело лежала на Короткове, потому что"/>
        <s v="вспоминал вас, дорогой мой Сергей Николаевич,"/>
        <s v="встрѣтилъ моего молодого русскаго друга, который"/>
        <s v="Вы мелки,"/>
        <s v="вы не ответили им, шеф, что"/>
        <s v="выходит фетовский перевод «Фауста» ― и тоже"/>
        <s v="Генерал Притвиц действительно сдержал свое слово;"/>
        <s v="государственная независимость и свобода народного, существования"/>
        <s v="Граф Ф. А."/>
        <s v="Да вот"/>
        <s v="директора фабрики валенок пана Новака, которого"/>
        <s v="днюет и ночует, мы с ним"/>
        <s v="Договорились вы до того, что мне"/>
        <s v="Еще"/>
        <s v="же было мое удивление, когда я,"/>
        <s v="же почтительности, с какой, как бы"/>
        <s v="за ним, Капитоном, мучают его и"/>
        <s v="Зато"/>
        <s v="Здесь самое время заметить, что"/>
        <s v="земли, в виде узкой косы, существовала"/>
        <s v="И"/>
        <s v="И вот"/>
        <s v="И вот,"/>
        <s v="И вспомнилось:"/>
        <s v="и ему удалось купить деревню Черемошню"/>
        <s v="и представить его в письменной форме,"/>
        <s v="и с аппетитом ела предложенную рыбу"/>
        <s v="И хотя"/>
        <s v="Ибо"/>
        <s v="играл князя Мышкина, от которого якобы"/>
        <s v="извини за выражение, сексуальный контакт состоялся"/>
        <s v="Именно так и случилось:"/>
        <s v="император бежал, предварительно убив Поппею, что"/>
        <s v="к месту вспомнив о том, что"/>
        <s v="К счастью, он вспомнил, что"/>
        <s v="Кажется,"/>
        <s v="какие-то нешуточные, надо думать, претензии, если"/>
        <s v="Каково же было мое удивление, когда"/>
        <s v="Конечно,"/>
        <s v="Конечно, положение дел в Варшаве невыносимо;"/>
        <s v="конца, то получите уплату этой суммы"/>
        <s v="Корабль двигался"/>
        <s v="Кстати, у Ильдара покупал"/>
        <s v="ли я лично перевѣнчать всю компанію"/>
        <s v="машинной болезни», увы, пришла ко мне"/>
        <s v="Между тем"/>
        <s v="могил в этой местности не редкость;"/>
        <s v="Можете быть уверены, что"/>
        <s v="Можете себе представить,"/>
        <s v="наблюдательность исчезла, и он видел вперед"/>
        <s v="надолго сохранились в научной литературе, и"/>
        <s v="назначением времени для своей коронации, и"/>
        <s v="найти по этому поводу много поучительного"/>
        <s v="Наконец,"/>
        <s v="нам своими случайными сведениями по Архиву;"/>
        <s v="напечатано в московском «Дамском Журнале» и"/>
        <s v="Например,"/>
        <s v="настроены против всяких авантюр Калабухова, ― то"/>
        <s v="не знали эти люди того, что"/>
        <s v="не мог он говорить спокойно (еще"/>
        <s v="Не перевелись витязи на Руси, и"/>
        <s v="не составляют исключительной редкости, и еще"/>
        <s v="него какие-то жалкие 50 рублей, когда"/>
        <s v="Недаром Бонапарт ―"/>
        <s v="непонятную, холодную даль, а может быть,"/>
        <s v="неясно, надо разобраться… И кроме того,"/>
        <s v="низших служащих установили, что Богданова видели"/>
        <s v="ними, конечно, находились соучастники этого преступления;"/>
        <s v="них ничуть не понижаются, а напротив,"/>
        <s v="Но"/>
        <s v="Но «очень скоро,"/>
        <s v="Но вот,"/>
        <s v="но капитан остался на левой, и"/>
        <s v="но он тяготится русской службой и"/>
        <s v="но разумеется не надолго, потому что"/>
        <s v="Нырять следует"/>
        <s v="о том, что теперь уже скоро,"/>
        <s v="Обнаружим себя"/>
        <s v="обращаться ко мне на «ты», хотя"/>
        <s v="Однако"/>
        <s v="однако, будет, ― прибавила она тихо, ― но"/>
        <s v="одним и тем же немцем, находившимся"/>
        <s v="Оказывается,"/>
        <s v="окрестно балконе, как и обещали опрометчиво"/>
        <s v="он некоторый даже страх; прения происходили"/>
        <s v="Он убежден, что"/>
        <s v="Она ни за что не согласится;"/>
        <s v="Оно датировано вчерашним числом, и"/>
        <s v="онъ дѣлаетъ ночные набѣги, и что"/>
        <s v="остановил лошадей, но остановились и звери"/>
        <s v="от меня корнету барону Гезен, чтобы"/>
        <s v="отношении этого прохожего, йог видел, что"/>
        <s v="очень быстро сдержал свое слово и"/>
        <s v="Очень скоро,"/>
        <s v="первым пажеским гофмейстером бароном Чуди, но"/>
        <s v="Перспектива сделаться обладателем двадцатитысячного состояния и"/>
        <s v="письмо: «Жребій брошенъ, завтра или уже"/>
        <s v="по той же тропке, спускается медведь,"/>
        <s v="по школе, производили эффект: писатель хрий,"/>
        <s v="повторяем: Мокшин собирает редкие книги и"/>
        <s v="Подвигаясь таким образом, мы очутились"/>
        <s v="подчеркнута: блудница соблазняет юношу тем, что"/>
        <s v="Позвольте дополнить:"/>
        <s v="поздно, и что ему не удалось"/>
        <s v="попал сюда ― а он попал сюда"/>
        <s v="поручения трудным и был уверен, что"/>
        <s v="Послушайте… это что-нибудь да не так;"/>
        <s v="посторонняя сила, да и кромѣ того,"/>
        <s v="потом поздороваться со Стасем, зная, что"/>
        <s v="Похоронили ее рядом с мужем,"/>
        <s v="поѣхать заявить двумъ банкирскимъ домамъ, что"/>
        <s v="Правда,"/>
        <s v="представителя языческаго богослуженія, верховнаго жреца Криве;"/>
        <s v="приняли в Гарденине песни, принесенные Гараськой:"/>
        <s v="Присутствия, представляется Министру Внутренних Дел, который,"/>
        <s v="проверил, а с де Ниро он"/>
        <s v="продаю драгоценности, и… тем не менее,"/>
        <s v="проявленном либерализме, вызвавшем нарекания многочисленных коллег:"/>
        <s v="прямо в лицо Державину, который сидел"/>
        <s v="разбору дела и оканчивает рассмотрение оного"/>
        <s v="разговаривать, ― преувеличенно вежливым голосом сказал ей"/>
        <s v="рассказал нашему корреспонденту о мироточении иконы"/>
        <s v="рубки, производимые только по рекам, идут"/>
        <s v="с которым я так мило беседовал"/>
        <s v="с обезоруживающей и милой откровенностью, что"/>
        <s v="Савина не только не поправилось, но,"/>
        <s v="своих стеклянных глаз, о том, что"/>
        <s v="себе, скрывавшийся ото всех, ― Иван Кустов"/>
        <s v="себя как изменник и будет расстрелян"/>
        <s v="сегодня; последний раз этот спор вспыхнул"/>
        <s v="сильно разбитом в бою с противником"/>
        <s v="слышал ее интервью для польского радио"/>
        <s v="со слезами сочувствия на Остапа, хотя"/>
        <s v="совершенно не следовало: ведь это он"/>
        <s v="сожителей по дому, обеспокоенных тем, что"/>
        <s v="спасти его и Ракитина ― потому что"/>
        <s v="стали открыто роптать вокруг бивуачных огней;"/>
        <s v="стиль, архитектор Чарльз Бэрри возвел его"/>
        <s v="стыдно вспомнить, что все последние дни,"/>
        <s v="счастливы люди, причастные к его созданию…"/>
        <s v="сына в глубокое кресло, в котором"/>
        <s v="Таврическом дворце, состоит адъютантом у Гучкова, ―"/>
        <s v="так что решительно буду настаивать, чтобы"/>
        <s v="Так,"/>
        <s v="таких случаях весьма усердно и крупно,"/>
        <s v="тем более, что этот питомец Полиграф"/>
        <s v="тех, кто подписал письмо в ЦК,"/>
        <s v="тоже почтил тут меня, и тоже"/>
        <s v="тот же день напечатали, это было"/>
        <s v="тот самый мальчик, которого Владимир Александрович"/>
        <s v="У нас"/>
        <s v="у нас надежда там его увидать"/>
        <s v="увы, я и не подозреваю, что"/>
        <s v="Удивительное дело:"/>
        <s v="улыбнулся Слава, вспомнив о том, что"/>
        <s v="хозяин совершенно распустил своего пса, ибо"/>
        <s v="что была приобретена в садовом центре"/>
        <s v="что графиня совершенно вышла из опасности;"/>
        <s v="что дело дрянь, о том, что"/>
        <s v="что книгу прозы мне следует начинать"/>
        <s v="что с воцарением какого-то Петра Федоровича,"/>
        <s v="чуть более часа, от этого гиганта,"/>
        <s v="экзамены на звание вольноопределяющегося второго разряда"/>
        <s v="эти гонки, что всё это происходило"/>
        <s v="Я еду во Францию"/>
        <s v="я уже об этом думал, и"/>
        <s v="якобы в России революцию, имеющую вспыхнуть"/>
      </sharedItems>
    </cacheField>
    <cacheField name="Center1" numFmtId="0">
      <sharedItems>
        <s v="Не"/>
      </sharedItems>
    </cacheField>
    <cacheField name="Center2" numFmtId="0">
      <sharedItems>
        <s v="далее"/>
        <s v="далее,"/>
        <s v="далѣе какъ въ 1882 году его"/>
        <s v="далѣе какъ въ семи верстахъ отъ"/>
        <s v="далѣе какъ на дняхъ мнѣ пришлось"/>
        <s v="далѣе какъ на-дняхъ, мнѣ привелось"/>
        <s v="далѣе, какъ вчера, одинъ земскій джентльменъ"/>
        <s v="далѣе, какъ вчера, я имѣлъ случай"/>
        <s v="далѣе, какъ въ 1880-хъ годахъ"/>
        <s v="далѣе, какъ на дняхъ еще, мнѣ"/>
        <s v="далѣе, какъ на дняхъ, я имѣлъ"/>
        <s v="далѣе, какъ на-дняхъ, мнѣ довелось"/>
        <s v="далѣе какъ въ 1880 году умеръ"/>
        <s v="далѣе, какъ на-дняхъ, одинъ старый"/>
        <s v="далѣе, какъ нѣсколько дней тому назадъ"/>
        <s v="далѣе, какъ черезъ годъ."/>
        <s v="далѣе какъ сегодня же утромъ."/>
        <s v="далѣе какъ черезъ сутки гирлянды зелени"/>
        <s v="далѣе какъ сегодня вновь идетъ туда"/>
        <s v="далѣе, какъ въ воскресенье, мы отправляемся"/>
        <s v="далѣе какъ наканунѣ случившейся катастрофы я"/>
        <s v="далѣе, какъ черезъ шесть мѣсяцевъ, сумма"/>
        <s v="далѣе какъ въ началѣ нынѣшняго столѣтія"/>
      </sharedItems>
    </cacheField>
    <cacheField name="Center3" numFmtId="0">
      <sharedItems>
        <s v="как"/>
        <s v="К. К. Случевский. Балтийская сторона (1888)"/>
        <s v="К. М. Станюкович. Письма «Знатнаго иностранца» (1897)"/>
        <s v="А. С. Трачевский. Судьба ислама // «Северный Вестник», 1895"/>
        <s v="Е. А. Салиас. Экзотики (1896) // «Вѣстникъ Европы», 1897"/>
        <s v="Е. А. Бекетова (Краснова), Е. Г. Бекетова. Вэкфильдскій священникъ [Переводъ съ англійскаго The Vicar of Wakefield by Oliver Goldsmith] (1877-1892)"/>
        <s v="В. П. Андреевская. Вечерние досуги (1900)"/>
        <s v="И. И. Янжул. Воспоминания И. И. Янжула о пережитом и виденном в 1864-1909 гг. (I) (1910)"/>
        <s v="В. П. Андреевская. В стране черных (1897)"/>
      </sharedItems>
    </cacheField>
    <cacheField name="запятые">
      <sharedItems containsMixedTypes="1" containsNumber="1" containsInteger="1">
        <s v=" "/>
        <n v="1.0"/>
      </sharedItems>
    </cacheField>
    <cacheField name="x" numFmtId="0">
      <sharedItems>
        <s v="в"/>
        <s v="во"/>
        <s v="вчера"/>
        <s v="вчера,"/>
        <s v="вчера."/>
        <s v="за"/>
        <s v="на"/>
        <s v="несколько"/>
        <s v="позавчера"/>
        <s v="позавчера,"/>
        <s v="сегодня"/>
        <s v="сегодня,"/>
        <s v="через"/>
        <s v="К."/>
        <s v="А."/>
        <s v="с"/>
        <s v="сейчас,"/>
        <s v="вчера…"/>
        <s v="послезавтра"/>
        <s v="по"/>
        <s v="завтра"/>
        <s v="завтра,"/>
        <s v="Е."/>
        <s v="при"/>
        <s v="только"/>
        <s v="накануне"/>
        <s v="к"/>
        <s v="до"/>
        <s v="о"/>
        <s v="нынче"/>
        <s v="В."/>
        <s v="И."/>
        <s v="послезавтра,"/>
        <s v="около"/>
        <s v="вчера),"/>
        <s v="завтра."/>
        <s v="сегодня."/>
      </sharedItems>
    </cacheField>
    <cacheField name="POS" numFmtId="0">
      <sharedItems>
        <s v="PP"/>
        <s v="ADV"/>
        <s v="OTHER"/>
      </sharedItems>
    </cacheField>
    <cacheField name="Right context" numFmtId="0">
      <sharedItems>
        <s v="в 1736 году опять"/>
        <s v="в 1999 году известный"/>
        <s v="в апреле провалилась попытка"/>
        <s v="в апреле сего года"/>
        <s v="в декабре 2004-го"/>
        <s v="в десяти милях от"/>
        <s v="в километре от нас"/>
        <s v="в минувшую субботу в"/>
        <s v="в начале февраля сотрудникам"/>
        <s v="в ночь на сегодня"/>
        <s v="в пяти шагах, свернувшись"/>
        <s v="в сентябре я получила"/>
        <s v="в трехстах метрах от"/>
        <s v="во вчерашнем номере газеты"/>
        <s v="вчера автомобиль, поливавший Красную"/>
        <s v="вчера в «Новом времени"/>
        <s v="вчера в Доме кино"/>
        <s v="вчера в медсанчасть заявился"/>
        <s v="вчера вечером к нему"/>
        <s v="вчера вы сами же"/>
        <s v="вчера Ельцин в интервью"/>
        <s v="вчера Кочану удалось выгрести"/>
        <s v="вчера мне говорят: он"/>
        <s v="вчера много о Вас"/>
        <s v="вчера наполовину прочитанная, наполовину"/>
        <s v="вчера некто Левин объявился"/>
        <s v="вчера один из бойцов"/>
        <s v="вчера он сдал сюда"/>
        <s v="вчера он советовал мне"/>
        <s v="вчера она посетила мой"/>
        <s v="вчера они получили аналогичную"/>
        <s v="вчера под Красным он"/>
        <s v="вчера турецкими властями конфисковано"/>
        <s v="вчера утром вы, еще"/>
        <s v="вчера я наткнулся в"/>
        <s v="вчера я провожал своего"/>
        <s v="вчера я своим телом"/>
        <s v="вчера Ятманов радовался тому"/>
        <s v="вчера, когда он вышел"/>
        <s v="вчера, например, неизвестными злоумышленниками"/>
        <s v="вчера."/>
        <s v="за год до этого"/>
        <s v="за неделю до нашей"/>
        <s v="на вчерашней репетиции чуть"/>
        <s v="на днях такой же"/>
        <s v="на прошлое рождество ее"/>
        <s v="на прошлой неделе Абызов"/>
        <s v="на следующий день он"/>
        <s v="несколько дней назад, когда"/>
        <s v="несколько дней тому назад"/>
        <s v="позавчера воевода нанес ему"/>
        <s v="позавчера ответственный секретарь Союза"/>
        <s v="позавчера я обнаружила в"/>
        <s v="позавчера, вернувшись утром раньше"/>
        <s v="сегодня вечером, на бале"/>
        <s v="сегодня мне начальник дал"/>
        <s v="сегодня ночью вас выдавил"/>
        <s v="сегодня утром Анна-Линса"/>
        <s v="сегодня утром твой брат"/>
        <s v="сегодня утром я из"/>
        <s v="сегодня, после чаю, она"/>
        <s v="через год по окончании"/>
        <s v="через месяц после того"/>
        <s v="через месячишко преставится, больна"/>
        <s v="через сорок минут я"/>
        <s v="через час Бейлин прислал"/>
        <s v="через час меня разбудили."/>
        <s v="в 1878-79 году"/>
        <s v="в Москве раскрыли несколько"/>
        <s v="в прошлом 1925 году"/>
        <s v="в прошлом году в"/>
        <s v="в эти выходные был"/>
        <s v="вчера, в день воскресный"/>
        <s v="на прошлогоднем «Автосалоне» в"/>
        <s v="на следующий же вечер"/>
        <s v="несколько часов тому назад"/>
        <s v="сегодня утром."/>
        <s v="К. К. Случевский"/>
        <s v="К. М. Станюкович"/>
        <s v="А. С. Трачевский"/>
        <s v="через два года мы"/>
        <s v="вчера он был жив"/>
        <s v="вчера от моего названого"/>
        <s v="на прошлой неделе он"/>
        <s v="несколько минут назад, ― сказал"/>
        <s v="позавчера Кисленко получал на"/>
        <s v="с час тому проскакал"/>
        <s v="вчера, он получил от"/>
        <s v="сейчас, ― ответил Андерсен."/>
        <s v="через пять дней…"/>
        <s v="позавчера я задешево, практически"/>
        <s v="вчера сказал, что расследование"/>
        <s v="вчера, он рассказал мне"/>
        <s v="сегодня, если быть точным"/>
        <s v="позавчера подробненько докладывала мне"/>
        <s v="вчера, видел у него"/>
        <s v="вчера в такой церквушке"/>
        <s v="вчера у нас в"/>
        <s v="в прошлом 1884 году"/>
        <s v="вчера Олеся Константиновна мне"/>
        <s v="позавчера, получил телеграмму из"/>
        <s v="вчера…"/>
        <s v="вчера ваш сосед гр."/>
        <s v="в своем «Живописце» пропел"/>
        <s v="вчера о ней говорил"/>
        <s v="в 1900-м году?"/>
        <s v="сегодня станет съемочной площадкой"/>
        <s v="сегодня утром потребовали в"/>
        <s v="в двадцати саженях от"/>
        <s v="вчера во время ливня"/>
        <s v="вчера он разнес на"/>
        <s v="вчера наш доблестный Тёткин"/>
        <s v="вчера, видели в районе"/>
        <s v="на будущей неделе."/>
        <s v="на днях,  – вот это"/>
        <s v="через несколько дней сменилось"/>
        <s v="в марте будет заменено"/>
        <s v="вчера же, пригласил его"/>
        <s v="послезавтра он просит нас"/>
        <s v="в четверг утром он"/>
        <s v="сегодня утром, ― продолжал Кравер"/>
        <s v="вчера вы торговались с"/>
        <s v="в последнем номере мы"/>
        <s v="по прошествии двух, трех"/>
        <s v="через год Маевский был"/>
        <s v="несколько десятилетий тому назад"/>
        <s v="завтра утром приходится уплатить"/>
        <s v="вчера гадала ей Чернава"/>
        <s v="на прошлой неделе со"/>
        <s v="сегодня столь дружески приветствовал"/>
        <s v="вчера ― вот как я"/>
        <s v="вчера, пришлось вас защищать…"/>
        <s v="вчера курьер и уполномоченный"/>
        <s v="на днях получил я"/>
        <s v="в пяти шагах, увидал"/>
        <s v="вчера, встречали этого Грэя."/>
        <s v="в эту ночь, задерут"/>
        <s v="через два года, с"/>
        <s v="сегодня утром, я пустил"/>
        <s v="в ноябре прошлого года"/>
        <s v="в прошлом столетии, но"/>
        <s v="в среду вы публично"/>
        <s v="вчера ты подтвердил, что"/>
        <s v="на другой день после"/>
        <s v="сегодня он снова будет"/>
        <s v="завтра же…"/>
        <s v="сегодня сижу на зорьке"/>
        <s v="вчера, он попытался это"/>
        <s v="позавчера они втроем ― Анисим"/>
        <s v="в этом же 1832"/>
        <s v="завтра утром, непосредственно Государю"/>
        <s v="в метре от меня."/>
        <s v="несколько дней назад занимался"/>
        <s v="в апреле 1926 года"/>
        <s v="вчера Настасья Филипповна укатила"/>
        <s v="через неделю после начала"/>
        <s v="в тот же вечер"/>
        <s v="завтра, Виндекс с Гальбой"/>
        <s v="вчера прочитал его статью"/>
        <s v="вчера выкинул почти целую"/>
        <s v="вчера, я с волнением"/>
        <s v="на прошлой неделе, столкнувшись"/>
        <s v="на третий день после"/>
        <s v="через полчаса передо мною"/>
        <s v="сегодня, в полдень, почти"/>
        <s v="Е. А. Салиас"/>
        <s v="в миле от берега."/>
        <s v="Е. А. Бекетова (Краснова) | Е. Г. Бекетова"/>
        <s v="сегодня утром…"/>
        <s v="в минувший четверг Олег"/>
        <s v="в июле с. г"/>
        <s v="через минуту после встречи"/>
        <s v="на этих днях из"/>
        <s v="на длину десяти копий."/>
        <s v="в конце прошлого века"/>
        <s v="через неделю по восшествии"/>
        <s v="в житиях."/>
        <s v="на прошлой неделе в"/>
        <s v="в последние месяцы, он"/>
        <s v="в следующем же 1826"/>
        <s v="вчера здесь открылась выставка"/>
        <s v="вчера, он предложил мне"/>
        <s v="при Лорис-Меликове открыла"/>
        <s v="только что пережитые недели"/>
        <s v="в апреле 1903 г"/>
        <s v="сегодня ночью, у него"/>
        <s v="вчера читал я эту"/>
        <s v="через год она хлынет"/>
        <s v="вчера, я получил по"/>
        <s v="накануне убийства Новикова."/>
        <s v="завтра утром ― решил герцог"/>
        <s v="вчера на многих дровяных"/>
        <s v="вчера он расписался на"/>
        <s v="вчера утром этот самый"/>
        <s v="на другой день произошел"/>
        <s v="через год после женитьбы"/>
        <s v="в версте от нас"/>
        <s v="через секунду мы слышим"/>
        <s v="вчера говорил о необходимости"/>
        <s v="в мае, она снова"/>
        <s v="в трех-четырех метрах"/>
        <s v="завтра, увидит своего бывшего"/>
        <s v="к утру, похоже, мертвецки"/>
        <s v="сегодня утром категорически от"/>
        <s v="вчера завёл же дружище"/>
        <s v="до утра."/>
        <s v="в двухстах шагах от"/>
        <s v="только что ему удалось"/>
        <s v="несколько страниц тому назад."/>
        <s v="о каких-нибудь периодах или"/>
        <s v="через два месяца здесь"/>
        <s v="нынче утром она мне"/>
        <s v="вчера вечером, я его"/>
        <s v="В. П. Андреевская"/>
        <s v="в пятнадцати саженях от"/>
        <s v="завтра он принес Афанасию"/>
        <s v="через два часа мертвый"/>
        <s v="через день после встречи"/>
        <s v="в 1765 году потребовалось"/>
        <s v="сегодня приободрила Кочерова."/>
        <s v="И. И. Янжул"/>
        <s v="в 20 или 25"/>
        <s v="вчера сидевший на этой"/>
        <s v="вчера помните?"/>
        <s v="в двух шагах от"/>
        <s v="сегодня заколола по обету"/>
        <s v="в начале года получил"/>
        <s v="послезавтра, придется рисковать собой"/>
        <s v="вчера вечером, ― мы еще"/>
        <s v="к вечеру принесет царевичу"/>
        <s v="вчера вечером зашел к"/>
        <s v="в двух шагах…"/>
        <s v="в июне сообщалось, что"/>
        <s v="через месяц после его"/>
        <s v="в трехмесячный срок, вносит"/>
        <s v="вчера пил виски в"/>
        <s v="вчера, у меня на"/>
        <s v="через год профессор имел"/>
        <s v="на аршин от него."/>
        <s v="в течение двух суток."/>
        <s v="вчера один из них."/>
        <s v="в октябре прошлого года."/>
        <s v="на 7-10 верст"/>
        <s v="сегодня днем."/>
        <s v="вчера получил за сценарий"/>
        <s v="через неделю после поступления"/>
        <s v="в эту ночь он"/>
        <s v="позавчера позвонил ассистентке и"/>
        <s v="через год."/>
        <s v="в апреле 2006 года)."/>
        <s v="вчера утром."/>
        <s v="в четверг, в ч"/>
        <s v="сегодня видел Елену Станиславовну"/>
        <s v="в 24-м году"/>
        <s v="вчера в соседнем подъезде"/>
        <s v="позавчера в той же"/>
        <s v="вчера, когда император захотел"/>
        <s v="в 1850 году на"/>
        <s v="сегодня поутру, меня охватывало"/>
        <s v="вчера вечером, я посмотрел"/>
        <s v="вчера сидел какой-то знаменитый"/>
        <s v="вчера его видели."/>
        <s v="через месяц она уехала"/>
        <s v="в 1900 г."/>
        <s v="в неделю лишили его"/>
        <s v="вчера, оказался прохвостом, взяв"/>
        <s v="сегодня именно он обвинял"/>
        <s v="около одиннадцати лет перед"/>
        <s v="вчера с Максимом Данихиным"/>
        <s v="через три-четыре месяца"/>
        <s v="завтра, встретившись со мной"/>
        <s v="вчера, когда я забежал"/>
        <s v="на прошлой неделе купил"/>
        <s v="позавчера сенбернар точно так"/>
        <s v="вчера), можно ее обработать"/>
        <s v="накануне ей разрешено было"/>
        <s v="вчера ночью Сталин говорил"/>
        <s v="только с «Родины и"/>
        <s v="через семь лет, &quot;&quot;так"/>
        <s v="в прошлом году облетевшего"/>
        <s v="до 1 мая."/>
        <s v="вчера, а вовсе не"/>
        <s v="завтра."/>
        <s v="сегодня."/>
        <s v="в шестинедельный срок.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10" sheet="Лист1"/>
  </cacheSource>
  <cacheFields>
    <cacheField name="Left context" numFmtId="0">
      <sharedItems containsBlank="1">
        <m/>
        <s v="— Да впрочем,"/>
        <s v="―"/>
        <s v="― Между прочим, ― рычаще говорил Корин, ―"/>
        <s v="― Мой коллега"/>
        <s v="― Нет, далеко нет,"/>
        <s v="― Понимаете ли…"/>
        <s v="― Ты ведь"/>
        <s v="― Фальцвейн,"/>
        <s v="” И"/>
        <s v="«"/>
        <s v="[2]"/>
        <s v="А"/>
        <s v="А вот Валентин Португалов"/>
        <s v="А до этого ―"/>
        <s v="А также позвольте вам сообщить, что"/>
        <s v="большого труда расстался с нею и"/>
        <s v="бывшая и недолгая, а потому, что"/>
        <s v="былъ, какъ извѣстно, Генрихъ Латышъ, и"/>
        <s v="в Англии в обработке волокнистых веществ"/>
        <s v="в лице подведомственной ему свалки, которая"/>
        <s v="в младшем 8 учеников, а одного"/>
        <s v="в один миг очутились на перевале,"/>
        <s v="Ведь"/>
        <s v="видите перед собой победителя, ― сказал Скворцов. ―"/>
        <s v="Во всяком случае, двоих из них"/>
        <s v="вопрос жизни… и вопрос этот разрешится"/>
        <s v="вот то, что кто-то вас накрутил"/>
        <s v="Впечатление это, однако же,"/>
        <s v="вполне достоверным сведениям, нынешнее октябристское министерство"/>
        <s v="времени ничего этого не знал и"/>
        <s v="время под наблюдением доктора, и что"/>
        <s v="время сѣять, чтобы лучше пожать, и"/>
        <s v="всецело лежала на Короткове, потому что"/>
        <s v="вспоминал вас, дорогой мой Сергей Николаевич,"/>
        <s v="встрѣтилъ моего молодого русскаго друга, который"/>
        <s v="Вы мелки,"/>
        <s v="вы не ответили им, шеф, что"/>
        <s v="выходит фетовский перевод «Фауста» ― и тоже"/>
        <s v="Генерал Притвиц действительно сдержал свое слово;"/>
        <s v="государственная независимость и свобода народного, существования"/>
        <s v="Граф Ф. А."/>
        <s v="Да вот"/>
        <s v="директора фабрики валенок пана Новака, которого"/>
        <s v="днюет и ночует, мы с ним"/>
        <s v="Договорились вы до того, что мне"/>
        <s v="Еще"/>
        <s v="же было мое удивление, когда я,"/>
        <s v="же почтительности, с какой, как бы"/>
        <s v="за ним, Капитоном, мучают его и"/>
        <s v="Зато"/>
        <s v="Здесь самое время заметить, что"/>
        <s v="земли, в виде узкой косы, существовала"/>
        <s v="И"/>
        <s v="И вот"/>
        <s v="И вот,"/>
        <s v="И вспомнилось:"/>
        <s v="и ему удалось купить деревню Черемошню"/>
        <s v="и представить его в письменной форме,"/>
        <s v="и с аппетитом ела предложенную рыбу"/>
        <s v="И хотя"/>
        <s v="Ибо"/>
        <s v="играл князя Мышкина, от которого якобы"/>
        <s v="извини за выражение, сексуальный контакт состоялся"/>
        <s v="Именно так и случилось:"/>
        <s v="император бежал, предварительно убив Поппею, что"/>
        <s v="к месту вспомнив о том, что"/>
        <s v="К счастью, он вспомнил, что"/>
        <s v="Кажется,"/>
        <s v="какие-то нешуточные, надо думать, претензии, если"/>
        <s v="Каково же было мое удивление, когда"/>
        <s v="Конечно,"/>
        <s v="Конечно, положение дел в Варшаве невыносимо;"/>
        <s v="конца, то получите уплату этой суммы"/>
        <s v="Корабль двигался"/>
        <s v="Кстати, у Ильдара покупал"/>
        <s v="ли я лично перевѣнчать всю компанію"/>
        <s v="машинной болезни», увы, пришла ко мне"/>
        <s v="Между тем"/>
        <s v="могил в этой местности не редкость;"/>
        <s v="Можете быть уверены, что"/>
        <s v="Можете себе представить,"/>
        <s v="наблюдательность исчезла, и он видел вперед"/>
        <s v="надолго сохранились в научной литературе, и"/>
        <s v="назначением времени для своей коронации, и"/>
        <s v="найти по этому поводу много поучительного"/>
        <s v="Наконец,"/>
        <s v="нам своими случайными сведениями по Архиву;"/>
        <s v="напечатано в московском «Дамском Журнале» и"/>
        <s v="Например,"/>
        <s v="настроены против всяких авантюр Калабухова, ― то"/>
        <s v="не знали эти люди того, что"/>
        <s v="не мог он говорить спокойно (еще"/>
        <s v="Не перевелись витязи на Руси, и"/>
        <s v="не составляют исключительной редкости, и еще"/>
        <s v="него какие-то жалкие 50 рублей, когда"/>
        <s v="Недаром Бонапарт ―"/>
        <s v="непонятную, холодную даль, а может быть,"/>
        <s v="неясно, надо разобраться… И кроме того,"/>
        <s v="низших служащих установили, что Богданова видели"/>
        <s v="ними, конечно, находились соучастники этого преступления;"/>
        <s v="них ничуть не понижаются, а напротив,"/>
        <s v="Но"/>
        <s v="Но «очень скоро,"/>
        <s v="Но вот,"/>
        <s v="но капитан остался на левой, и"/>
        <s v="но он тяготится русской службой и"/>
        <s v="но разумеется не надолго, потому что"/>
        <s v="Нырять следует"/>
        <s v="о том, что теперь уже скоро,"/>
        <s v="Обнаружим себя"/>
        <s v="обращаться ко мне на «ты», хотя"/>
        <s v="Однако"/>
        <s v="однако, будет, ― прибавила она тихо, ― но"/>
        <s v="одним и тем же немцем, находившимся"/>
        <s v="Оказывается,"/>
        <s v="окрестно балконе, как и обещали опрометчиво"/>
        <s v="он некоторый даже страх; прения происходили"/>
        <s v="Он убежден, что"/>
        <s v="Она ни за что не согласится;"/>
        <s v="Оно датировано вчерашним числом, и"/>
        <s v="онъ дѣлаетъ ночные набѣги, и что"/>
        <s v="остановил лошадей, но остановились и звери"/>
        <s v="от меня корнету барону Гезен, чтобы"/>
        <s v="отношении этого прохожего, йог видел, что"/>
        <s v="очень быстро сдержал свое слово и"/>
        <s v="Очень скоро,"/>
        <s v="первым пажеским гофмейстером бароном Чуди, но"/>
        <s v="Перспектива сделаться обладателем двадцатитысячного состояния и"/>
        <s v="письмо: «Жребій брошенъ, завтра или уже"/>
        <s v="по той же тропке, спускается медведь,"/>
        <s v="по школе, производили эффект: писатель хрий,"/>
        <s v="повторяем: Мокшин собирает редкие книги и"/>
        <s v="Подвигаясь таким образом, мы очутились"/>
        <s v="подчеркнута: блудница соблазняет юношу тем, что"/>
        <s v="Позвольте дополнить:"/>
        <s v="поздно, и что ему не удалось"/>
        <s v="попал сюда ― а он попал сюда"/>
        <s v="поручения трудным и был уверен, что"/>
        <s v="Послушайте… это что-нибудь да не так;"/>
        <s v="посторонняя сила, да и кромѣ того,"/>
        <s v="потом поздороваться со Стасем, зная, что"/>
        <s v="Похоронили ее рядом с мужем,"/>
        <s v="поѣхать заявить двумъ банкирскимъ домамъ, что"/>
        <s v="Правда,"/>
        <s v="представителя языческаго богослуженія, верховнаго жреца Криве;"/>
        <s v="приняли в Гарденине песни, принесенные Гараськой:"/>
        <s v="Присутствия, представляется Министру Внутренних Дел, который,"/>
        <s v="проверил, а с де Ниро он"/>
        <s v="продаю драгоценности, и… тем не менее,"/>
        <s v="проявленном либерализме, вызвавшем нарекания многочисленных коллег:"/>
        <s v="прямо в лицо Державину, который сидел"/>
        <s v="разбору дела и оканчивает рассмотрение оного"/>
        <s v="разговаривать, ― преувеличенно вежливым голосом сказал ей"/>
        <s v="рассказал нашему корреспонденту о мироточении иконы"/>
        <s v="рубки, производимые только по рекам, идут"/>
        <s v="с которым я так мило беседовал"/>
        <s v="с обезоруживающей и милой откровенностью, что"/>
        <s v="Савина не только не поправилось, но,"/>
        <s v="своих стеклянных глаз, о том, что"/>
        <s v="себе, скрывавшийся ото всех, ― Иван Кустов"/>
        <s v="себя как изменник и будет расстрелян"/>
        <s v="сегодня; последний раз этот спор вспыхнул"/>
        <s v="сильно разбитом в бою с противником"/>
        <s v="слышал ее интервью для польского радио"/>
        <s v="со слезами сочувствия на Остапа, хотя"/>
        <s v="совершенно не следовало: ведь это он"/>
        <s v="сожителей по дому, обеспокоенных тем, что"/>
        <s v="спасти его и Ракитина ― потому что"/>
        <s v="стали открыто роптать вокруг бивуачных огней;"/>
        <s v="стиль, архитектор Чарльз Бэрри возвел его"/>
        <s v="стыдно вспомнить, что все последние дни,"/>
        <s v="счастливы люди, причастные к его созданию…"/>
        <s v="сына в глубокое кресло, в котором"/>
        <s v="Таврическом дворце, состоит адъютантом у Гучкова, ―"/>
        <s v="так что решительно буду настаивать, чтобы"/>
        <s v="Так,"/>
        <s v="таких случаях весьма усердно и крупно,"/>
        <s v="тем более, что этот питомец Полиграф"/>
        <s v="тех, кто подписал письмо в ЦК,"/>
        <s v="тоже почтил тут меня, и тоже"/>
        <s v="тот же день напечатали, это было"/>
        <s v="тот самый мальчик, которого Владимир Александрович"/>
        <s v="У нас"/>
        <s v="у нас надежда там его увидать"/>
        <s v="увы, я и не подозреваю, что"/>
        <s v="Удивительное дело:"/>
        <s v="улыбнулся Слава, вспомнив о том, что"/>
        <s v="хозяин совершенно распустил своего пса, ибо"/>
        <s v="что была приобретена в садовом центре"/>
        <s v="что графиня совершенно вышла из опасности;"/>
        <s v="что дело дрянь, о том, что"/>
        <s v="что книгу прозы мне следует начинать"/>
        <s v="что с воцарением какого-то Петра Федоровича,"/>
        <s v="чуть более часа, от этого гиганта,"/>
        <s v="экзамены на звание вольноопределяющегося второго разряда"/>
        <s v="эти гонки, что всё это происходило"/>
        <s v="Я еду во Францию"/>
        <s v="я уже об этом думал, и"/>
        <s v="якобы в России революцию, имеющую вспыхнуть"/>
      </sharedItems>
    </cacheField>
    <cacheField name="Center1" numFmtId="0">
      <sharedItems>
        <s v="Не"/>
      </sharedItems>
    </cacheField>
    <cacheField name="Center2" numFmtId="0">
      <sharedItems>
        <s v="далее"/>
        <s v="далее,"/>
        <s v="далѣе какъ въ 1882 году его"/>
        <s v="далѣе какъ въ семи верстахъ отъ"/>
        <s v="далѣе какъ на дняхъ мнѣ пришлось"/>
        <s v="далѣе какъ на-дняхъ, мнѣ привелось"/>
        <s v="далѣе, какъ вчера, одинъ земскій джентльменъ"/>
        <s v="далѣе, какъ вчера, я имѣлъ случай"/>
        <s v="далѣе, какъ въ 1880-хъ годахъ"/>
        <s v="далѣе, какъ на дняхъ еще, мнѣ"/>
        <s v="далѣе, какъ на дняхъ, я имѣлъ"/>
        <s v="далѣе, какъ на-дняхъ, мнѣ довелось"/>
        <s v="далѣе какъ въ 1880 году умеръ"/>
        <s v="далѣе, какъ на-дняхъ, одинъ старый"/>
        <s v="далѣе, какъ нѣсколько дней тому назадъ"/>
        <s v="далѣе, какъ черезъ годъ."/>
        <s v="далѣе какъ сегодня же утромъ."/>
        <s v="далѣе какъ черезъ сутки гирлянды зелени"/>
        <s v="далѣе какъ сегодня вновь идетъ туда"/>
        <s v="далѣе, какъ въ воскресенье, мы отправляемся"/>
        <s v="далѣе какъ наканунѣ случившейся катастрофы я"/>
        <s v="далѣе, какъ черезъ шесть мѣсяцевъ, сумма"/>
        <s v="далѣе какъ въ началѣ нынѣшняго столѣтія"/>
      </sharedItems>
    </cacheField>
    <cacheField name="Center3" numFmtId="0">
      <sharedItems>
        <s v="как"/>
        <s v="К. К. Случевский. Балтийская сторона (1888)"/>
        <s v="К. М. Станюкович. Письма «Знатнаго иностранца» (1897)"/>
        <s v="А. С. Трачевский. Судьба ислама // «Северный Вестник», 1895"/>
        <s v="Е. А. Салиас. Экзотики (1896) // «Вѣстникъ Европы», 1897"/>
        <s v="Е. А. Бекетова (Краснова), Е. Г. Бекетова. Вэкфильдскій священникъ [Переводъ съ англійскаго The Vicar of Wakefield by Oliver Goldsmith] (1877-1892)"/>
        <s v="В. П. Андреевская. Вечерние досуги (1900)"/>
        <s v="И. И. Янжул. Воспоминания И. И. Янжула о пережитом и виденном в 1864-1909 гг. (I) (1910)"/>
        <s v="В. П. Андреевская. В стране черных (1897)"/>
      </sharedItems>
    </cacheField>
    <cacheField name="запятые">
      <sharedItems containsMixedTypes="1" containsNumber="1" containsInteger="1">
        <s v=" "/>
        <n v="1.0"/>
      </sharedItems>
    </cacheField>
    <cacheField name="x" numFmtId="0">
      <sharedItems>
        <s v="в"/>
        <s v="во"/>
        <s v="вчера"/>
        <s v="вчера,"/>
        <s v="вчера."/>
        <s v="за"/>
        <s v="на"/>
        <s v="несколько"/>
        <s v="позавчера"/>
        <s v="позавчера,"/>
        <s v="сегодня"/>
        <s v="сегодня,"/>
        <s v="через"/>
        <s v="К."/>
        <s v="А."/>
        <s v="с"/>
        <s v="сейчас,"/>
        <s v="вчера…"/>
        <s v="послезавтра"/>
        <s v="по"/>
        <s v="завтра"/>
        <s v="завтра,"/>
        <s v="Е."/>
        <s v="при"/>
        <s v="только"/>
        <s v="накануне"/>
        <s v="к"/>
        <s v="до"/>
        <s v="о"/>
        <s v="нынче"/>
        <s v="В."/>
        <s v="И."/>
        <s v="послезавтра,"/>
        <s v="около"/>
        <s v="вчера),"/>
        <s v="завтра."/>
        <s v="сегодня."/>
      </sharedItems>
    </cacheField>
    <cacheField name="POS" numFmtId="0">
      <sharedItems>
        <s v="PP"/>
        <s v="ADV"/>
        <s v="OTHER"/>
      </sharedItems>
    </cacheField>
    <cacheField name="Right context" numFmtId="0">
      <sharedItems>
        <s v="в 1736 году опять"/>
        <s v="в 1999 году известный"/>
        <s v="в апреле провалилась попытка"/>
        <s v="в апреле сего года"/>
        <s v="в декабре 2004-го"/>
        <s v="в десяти милях от"/>
        <s v="в километре от нас"/>
        <s v="в минувшую субботу в"/>
        <s v="в начале февраля сотрудникам"/>
        <s v="в ночь на сегодня"/>
        <s v="в пяти шагах, свернувшись"/>
        <s v="в сентябре я получила"/>
        <s v="в трехстах метрах от"/>
        <s v="во вчерашнем номере газеты"/>
        <s v="вчера автомобиль, поливавший Красную"/>
        <s v="вчера в «Новом времени"/>
        <s v="вчера в Доме кино"/>
        <s v="вчера в медсанчасть заявился"/>
        <s v="вчера вечером к нему"/>
        <s v="вчера вы сами же"/>
        <s v="вчера Ельцин в интервью"/>
        <s v="вчера Кочану удалось выгрести"/>
        <s v="вчера мне говорят: он"/>
        <s v="вчера много о Вас"/>
        <s v="вчера наполовину прочитанная, наполовину"/>
        <s v="вчера некто Левин объявился"/>
        <s v="вчера один из бойцов"/>
        <s v="вчера он сдал сюда"/>
        <s v="вчера он советовал мне"/>
        <s v="вчера она посетила мой"/>
        <s v="вчера они получили аналогичную"/>
        <s v="вчера под Красным он"/>
        <s v="вчера турецкими властями конфисковано"/>
        <s v="вчера утром вы, еще"/>
        <s v="вчера я наткнулся в"/>
        <s v="вчера я провожал своего"/>
        <s v="вчера я своим телом"/>
        <s v="вчера Ятманов радовался тому"/>
        <s v="вчера, когда он вышел"/>
        <s v="вчера, например, неизвестными злоумышленниками"/>
        <s v="вчера."/>
        <s v="за год до этого"/>
        <s v="за неделю до нашей"/>
        <s v="на вчерашней репетиции чуть"/>
        <s v="на днях такой же"/>
        <s v="на прошлое рождество ее"/>
        <s v="на прошлой неделе Абызов"/>
        <s v="на следующий день он"/>
        <s v="несколько дней назад, когда"/>
        <s v="несколько дней тому назад"/>
        <s v="позавчера воевода нанес ему"/>
        <s v="позавчера ответственный секретарь Союза"/>
        <s v="позавчера я обнаружила в"/>
        <s v="позавчера, вернувшись утром раньше"/>
        <s v="сегодня вечером, на бале"/>
        <s v="сегодня мне начальник дал"/>
        <s v="сегодня ночью вас выдавил"/>
        <s v="сегодня утром Анна-Линса"/>
        <s v="сегодня утром твой брат"/>
        <s v="сегодня утром я из"/>
        <s v="сегодня, после чаю, она"/>
        <s v="через год по окончании"/>
        <s v="через месяц после того"/>
        <s v="через месячишко преставится, больна"/>
        <s v="через сорок минут я"/>
        <s v="через час Бейлин прислал"/>
        <s v="через час меня разбудили."/>
        <s v="в 1878-79 году"/>
        <s v="в Москве раскрыли несколько"/>
        <s v="в прошлом 1925 году"/>
        <s v="в прошлом году в"/>
        <s v="в эти выходные был"/>
        <s v="вчера, в день воскресный"/>
        <s v="на прошлогоднем «Автосалоне» в"/>
        <s v="на следующий же вечер"/>
        <s v="несколько часов тому назад"/>
        <s v="сегодня утром."/>
        <s v="К. К. Случевский"/>
        <s v="К. М. Станюкович"/>
        <s v="А. С. Трачевский"/>
        <s v="через два года мы"/>
        <s v="вчера он был жив"/>
        <s v="вчера от моего названого"/>
        <s v="на прошлой неделе он"/>
        <s v="несколько минут назад, ― сказал"/>
        <s v="позавчера Кисленко получал на"/>
        <s v="с час тому проскакал"/>
        <s v="вчера, он получил от"/>
        <s v="сейчас, ― ответил Андерсен."/>
        <s v="через пять дней…"/>
        <s v="позавчера я задешево, практически"/>
        <s v="вчера сказал, что расследование"/>
        <s v="вчера, он рассказал мне"/>
        <s v="сегодня, если быть точным"/>
        <s v="позавчера подробненько докладывала мне"/>
        <s v="вчера, видел у него"/>
        <s v="вчера в такой церквушке"/>
        <s v="вчера у нас в"/>
        <s v="в прошлом 1884 году"/>
        <s v="вчера Олеся Константиновна мне"/>
        <s v="позавчера, получил телеграмму из"/>
        <s v="вчера…"/>
        <s v="вчера ваш сосед гр."/>
        <s v="в своем «Живописце» пропел"/>
        <s v="вчера о ней говорил"/>
        <s v="в 1900-м году?"/>
        <s v="сегодня станет съемочной площадкой"/>
        <s v="сегодня утром потребовали в"/>
        <s v="в двадцати саженях от"/>
        <s v="вчера во время ливня"/>
        <s v="вчера он разнес на"/>
        <s v="вчера наш доблестный Тёткин"/>
        <s v="вчера, видели в районе"/>
        <s v="на будущей неделе."/>
        <s v="на днях,  – вот это"/>
        <s v="через несколько дней сменилось"/>
        <s v="в марте будет заменено"/>
        <s v="вчера же, пригласил его"/>
        <s v="послезавтра он просит нас"/>
        <s v="в четверг утром он"/>
        <s v="сегодня утром, ― продолжал Кравер"/>
        <s v="вчера вы торговались с"/>
        <s v="в последнем номере мы"/>
        <s v="по прошествии двух, трех"/>
        <s v="через год Маевский был"/>
        <s v="несколько десятилетий тому назад"/>
        <s v="завтра утром приходится уплатить"/>
        <s v="вчера гадала ей Чернава"/>
        <s v="на прошлой неделе со"/>
        <s v="сегодня столь дружески приветствовал"/>
        <s v="вчера ― вот как я"/>
        <s v="вчера, пришлось вас защищать…"/>
        <s v="вчера курьер и уполномоченный"/>
        <s v="на днях получил я"/>
        <s v="в пяти шагах, увидал"/>
        <s v="вчера, встречали этого Грэя."/>
        <s v="в эту ночь, задерут"/>
        <s v="через два года, с"/>
        <s v="сегодня утром, я пустил"/>
        <s v="в ноябре прошлого года"/>
        <s v="в прошлом столетии, но"/>
        <s v="в среду вы публично"/>
        <s v="вчера ты подтвердил, что"/>
        <s v="на другой день после"/>
        <s v="сегодня он снова будет"/>
        <s v="завтра же…"/>
        <s v="сегодня сижу на зорьке"/>
        <s v="вчера, он попытался это"/>
        <s v="позавчера они втроем ― Анисим"/>
        <s v="в этом же 1832"/>
        <s v="завтра утром, непосредственно Государю"/>
        <s v="в метре от меня."/>
        <s v="несколько дней назад занимался"/>
        <s v="в апреле 1926 года"/>
        <s v="вчера Настасья Филипповна укатила"/>
        <s v="через неделю после начала"/>
        <s v="в тот же вечер"/>
        <s v="завтра, Виндекс с Гальбой"/>
        <s v="вчера прочитал его статью"/>
        <s v="вчера выкинул почти целую"/>
        <s v="вчера, я с волнением"/>
        <s v="на прошлой неделе, столкнувшись"/>
        <s v="на третий день после"/>
        <s v="через полчаса передо мною"/>
        <s v="сегодня, в полдень, почти"/>
        <s v="Е. А. Салиас"/>
        <s v="в миле от берега."/>
        <s v="Е. А. Бекетова (Краснова) | Е. Г. Бекетова"/>
        <s v="сегодня утром…"/>
        <s v="в минувший четверг Олег"/>
        <s v="в июле с. г"/>
        <s v="через минуту после встречи"/>
        <s v="на этих днях из"/>
        <s v="на длину десяти копий."/>
        <s v="в конце прошлого века"/>
        <s v="через неделю по восшествии"/>
        <s v="в житиях."/>
        <s v="на прошлой неделе в"/>
        <s v="в последние месяцы, он"/>
        <s v="в следующем же 1826"/>
        <s v="вчера здесь открылась выставка"/>
        <s v="вчера, он предложил мне"/>
        <s v="при Лорис-Меликове открыла"/>
        <s v="только что пережитые недели"/>
        <s v="в апреле 1903 г"/>
        <s v="сегодня ночью, у него"/>
        <s v="вчера читал я эту"/>
        <s v="через год она хлынет"/>
        <s v="вчера, я получил по"/>
        <s v="накануне убийства Новикова."/>
        <s v="завтра утром ― решил герцог"/>
        <s v="вчера на многих дровяных"/>
        <s v="вчера он расписался на"/>
        <s v="вчера утром этот самый"/>
        <s v="на другой день произошел"/>
        <s v="через год после женитьбы"/>
        <s v="в версте от нас"/>
        <s v="через секунду мы слышим"/>
        <s v="вчера говорил о необходимости"/>
        <s v="в мае, она снова"/>
        <s v="в трех-четырех метрах"/>
        <s v="завтра, увидит своего бывшего"/>
        <s v="к утру, похоже, мертвецки"/>
        <s v="сегодня утром категорически от"/>
        <s v="вчера завёл же дружище"/>
        <s v="до утра."/>
        <s v="в двухстах шагах от"/>
        <s v="только что ему удалось"/>
        <s v="несколько страниц тому назад."/>
        <s v="о каких-нибудь периодах или"/>
        <s v="через два месяца здесь"/>
        <s v="нынче утром она мне"/>
        <s v="вчера вечером, я его"/>
        <s v="В. П. Андреевская"/>
        <s v="в пятнадцати саженях от"/>
        <s v="завтра он принес Афанасию"/>
        <s v="через два часа мертвый"/>
        <s v="через день после встречи"/>
        <s v="в 1765 году потребовалось"/>
        <s v="сегодня приободрила Кочерова."/>
        <s v="И. И. Янжул"/>
        <s v="в 20 или 25"/>
        <s v="вчера сидевший на этой"/>
        <s v="вчера помните?"/>
        <s v="в двух шагах от"/>
        <s v="сегодня заколола по обету"/>
        <s v="в начале года получил"/>
        <s v="послезавтра, придется рисковать собой"/>
        <s v="вчера вечером, ― мы еще"/>
        <s v="к вечеру принесет царевичу"/>
        <s v="вчера вечером зашел к"/>
        <s v="в двух шагах…"/>
        <s v="в июне сообщалось, что"/>
        <s v="через месяц после его"/>
        <s v="в трехмесячный срок, вносит"/>
        <s v="вчера пил виски в"/>
        <s v="вчера, у меня на"/>
        <s v="через год профессор имел"/>
        <s v="на аршин от него."/>
        <s v="в течение двух суток."/>
        <s v="вчера один из них."/>
        <s v="в октябре прошлого года."/>
        <s v="на 7-10 верст"/>
        <s v="сегодня днем."/>
        <s v="вчера получил за сценарий"/>
        <s v="через неделю после поступления"/>
        <s v="в эту ночь он"/>
        <s v="позавчера позвонил ассистентке и"/>
        <s v="через год."/>
        <s v="в апреле 2006 года)."/>
        <s v="вчера утром."/>
        <s v="в четверг, в ч"/>
        <s v="сегодня видел Елену Станиславовну"/>
        <s v="в 24-м году"/>
        <s v="вчера в соседнем подъезде"/>
        <s v="позавчера в той же"/>
        <s v="вчера, когда император захотел"/>
        <s v="в 1850 году на"/>
        <s v="сегодня поутру, меня охватывало"/>
        <s v="вчера вечером, я посмотрел"/>
        <s v="вчера сидел какой-то знаменитый"/>
        <s v="вчера его видели."/>
        <s v="через месяц она уехала"/>
        <s v="в 1900 г."/>
        <s v="в неделю лишили его"/>
        <s v="вчера, оказался прохвостом, взяв"/>
        <s v="сегодня именно он обвинял"/>
        <s v="около одиннадцати лет перед"/>
        <s v="вчера с Максимом Данихиным"/>
        <s v="через три-четыре месяца"/>
        <s v="завтра, встретившись со мной"/>
        <s v="вчера, когда я забежал"/>
        <s v="на прошлой неделе купил"/>
        <s v="позавчера сенбернар точно так"/>
        <s v="вчера), можно ее обработать"/>
        <s v="накануне ей разрешено было"/>
        <s v="вчера ночью Сталин говорил"/>
        <s v="только с «Родины и"/>
        <s v="через семь лет, &quot;&quot;так"/>
        <s v="в прошлом году облетевшего"/>
        <s v="до 1 мая."/>
        <s v="вчера, а вовсе не"/>
        <s v="завтра."/>
        <s v="сегодня."/>
        <s v="в шестинедельный срок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Лист3"/>
  </cacheSource>
  <cacheFields>
    <cacheField name="есть запятая" numFmtId="0">
      <sharedItems containsBlank="1">
        <e v="#N/A"/>
        <s v="далее,"/>
        <m/>
      </sharedItems>
    </cacheField>
    <cacheField name=" " numFmtId="0">
      <sharedItems containsString="0" containsBlank="1">
        <m/>
      </sharedItems>
    </cacheField>
    <cacheField name="нет запятой" numFmtId="0">
      <sharedItems containsBlank="1">
        <s v="далее"/>
        <e v="#N/A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310" sheet="Лист3"/>
  </cacheSource>
  <cacheFields>
    <cacheField name="есть запятая" numFmtId="0">
      <sharedItems>
        <e v="#N/A"/>
        <s v="далее,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Лист2"/>
  </cacheSource>
  <cacheFields>
    <cacheField name="Left context" numFmtId="0">
      <sharedItems containsBlank="1">
        <m/>
        <s v="— Да впрочем,"/>
        <s v="―"/>
        <s v="― Между прочим, ― рычаще говорил Корин, ―"/>
        <s v="― Мой коллега"/>
        <s v="― Нет, далеко нет,"/>
        <s v="― Понимаете ли…"/>
        <s v="― Ты ведь"/>
        <s v="― Фальцвейн,"/>
        <s v="” И"/>
        <s v="«"/>
        <s v="[2]"/>
        <s v="А"/>
        <s v="А вот Валентин Португалов"/>
        <s v="А до этого ―"/>
        <s v="А также позвольте вам сообщить, что"/>
        <s v="большого труда расстался с нею и"/>
        <s v="бывшая и недолгая, а потому, что"/>
        <s v="былъ, какъ извѣстно, Генрихъ Латышъ, и"/>
        <s v="в Англии в обработке волокнистых веществ"/>
        <s v="в лице подведомственной ему свалки, которая"/>
        <s v="в младшем 8 учеников, а одного"/>
        <s v="в один миг очутились на перевале,"/>
        <s v="Ведь"/>
        <s v="видите перед собой победителя, ― сказал Скворцов. ―"/>
        <s v="Во всяком случае, двоих из них"/>
        <s v="вопрос жизни… и вопрос этот разрешится"/>
        <s v="вот то, что кто-то вас накрутил"/>
        <s v="Впечатление это, однако же,"/>
        <s v="вполне достоверным сведениям, нынешнее октябристское министерство"/>
        <s v="времени ничего этого не знал и"/>
        <s v="время под наблюдением доктора, и что"/>
        <s v="время сѣять, чтобы лучше пожать, и"/>
        <s v="всецело лежала на Короткове, потому что"/>
        <s v="вспоминал вас, дорогой мой Сергей Николаевич,"/>
        <s v="встрѣтилъ моего молодого русскаго друга, который"/>
        <s v="Вы мелки,"/>
        <s v="вы не ответили им, шеф, что"/>
        <s v="выходит фетовский перевод «Фауста» ― и тоже"/>
        <s v="Генерал Притвиц действительно сдержал свое слово;"/>
        <s v="государственная независимость и свобода народного, существования"/>
        <s v="Граф Ф. А."/>
        <s v="Да вот"/>
        <s v="директора фабрики валенок пана Новака, которого"/>
        <s v="днюет и ночует, мы с ним"/>
        <s v="Договорились вы до того, что мне"/>
        <s v="Еще"/>
        <s v="же было мое удивление, когда я,"/>
        <s v="же почтительности, с какой, как бы"/>
        <s v="за ним, Капитоном, мучают его и"/>
        <s v="Зато"/>
        <s v="Здесь самое время заметить, что"/>
        <s v="земли, в виде узкой косы, существовала"/>
        <s v="И"/>
        <s v="И вот"/>
        <s v="И вот,"/>
        <s v="И вспомнилось:"/>
        <s v="и ему удалось купить деревню Черемошню"/>
        <s v="и представить его в письменной форме,"/>
        <s v="и с аппетитом ела предложенную рыбу"/>
        <s v="И хотя"/>
        <s v="Ибо"/>
        <s v="играл князя Мышкина, от которого якобы"/>
        <s v="извини за выражение, сексуальный контакт состоялся"/>
        <s v="Именно так и случилось:"/>
        <s v="император бежал, предварительно убив Поппею, что"/>
        <s v="к месту вспомнив о том, что"/>
        <s v="К счастью, он вспомнил, что"/>
        <s v="Кажется,"/>
        <s v="какие-то нешуточные, надо думать, претензии, если"/>
        <s v="Каково же было мое удивление, когда"/>
        <s v="Конечно,"/>
        <s v="Конечно, положение дел в Варшаве невыносимо;"/>
        <s v="конца, то получите уплату этой суммы"/>
        <s v="Корабль двигался"/>
        <s v="Кстати, у Ильдара покупал"/>
        <s v="ли я лично перевѣнчать всю компанію"/>
        <s v="машинной болезни», увы, пришла ко мне"/>
        <s v="Между тем"/>
        <s v="могил в этой местности не редкость;"/>
        <s v="Можете быть уверены, что"/>
        <s v="Можете себе представить,"/>
        <s v="наблюдательность исчезла, и он видел вперед"/>
        <s v="надолго сохранились в научной литературе, и"/>
        <s v="назначением времени для своей коронации, и"/>
        <s v="найти по этому поводу много поучительного"/>
        <s v="Наконец,"/>
        <s v="нам своими случайными сведениями по Архиву;"/>
        <s v="напечатано в московском «Дамском Журнале» и"/>
        <s v="Например,"/>
        <s v="настроены против всяких авантюр Калабухова, ― то"/>
        <s v="не знали эти люди того, что"/>
        <s v="не мог он говорить спокойно (еще"/>
        <s v="Не перевелись витязи на Руси, и"/>
        <s v="не составляют исключительной редкости, и еще"/>
        <s v="него какие-то жалкие 50 рублей, когда"/>
        <s v="Недаром Бонапарт ―"/>
        <s v="непонятную, холодную даль, а может быть,"/>
        <s v="неясно, надо разобраться… И кроме того,"/>
        <s v="низших служащих установили, что Богданова видели"/>
        <s v="ними, конечно, находились соучастники этого преступления;"/>
        <s v="них ничуть не понижаются, а напротив,"/>
        <s v="Но"/>
        <s v="Но «очень скоро,"/>
        <s v="Но вот,"/>
        <s v="но капитан остался на левой, и"/>
        <s v="но он тяготится русской службой и"/>
        <s v="но разумеется не надолго, потому что"/>
        <s v="Нырять следует"/>
        <s v="о том, что теперь уже скоро,"/>
        <s v="Обнаружим себя"/>
        <s v="обращаться ко мне на «ты», хотя"/>
        <s v="Однако"/>
        <s v="однако, будет, ― прибавила она тихо, ― но"/>
        <s v="одним и тем же немцем, находившимся"/>
        <s v="Оказывается,"/>
        <s v="окрестно балконе, как и обещали опрометчиво"/>
        <s v="он некоторый даже страх; прения происходили"/>
        <s v="Он убежден, что"/>
        <s v="Она ни за что не согласится;"/>
        <s v="Оно датировано вчерашним числом, и"/>
        <s v="онъ дѣлаетъ ночные набѣги, и что"/>
        <s v="остановил лошадей, но остановились и звери"/>
        <s v="от меня корнету барону Гезен, чтобы"/>
        <s v="отношении этого прохожего, йог видел, что"/>
        <s v="очень быстро сдержал свое слово и"/>
        <s v="Очень скоро,"/>
        <s v="первым пажеским гофмейстером бароном Чуди, но"/>
        <s v="Перспектива сделаться обладателем двадцатитысячного состояния и"/>
        <s v="письмо: «Жребій брошенъ, завтра или уже"/>
        <s v="по той же тропке, спускается медведь,"/>
        <s v="по школе, производили эффект: писатель хрий,"/>
        <s v="повторяем: Мокшин собирает редкие книги и"/>
        <s v="Подвигаясь таким образом, мы очутились"/>
        <s v="подчеркнута: блудница соблазняет юношу тем, что"/>
        <s v="Позвольте дополнить:"/>
        <s v="поздно, и что ему не удалось"/>
        <s v="попал сюда ― а он попал сюда"/>
        <s v="поручения трудным и был уверен, что"/>
        <s v="Послушайте… это что-нибудь да не так;"/>
        <s v="посторонняя сила, да и кромѣ того,"/>
        <s v="потом поздороваться со Стасем, зная, что"/>
        <s v="Похоронили ее рядом с мужем,"/>
        <s v="поѣхать заявить двумъ банкирскимъ домамъ, что"/>
        <s v="Правда,"/>
        <s v="представителя языческаго богослуженія, верховнаго жреца Криве;"/>
        <s v="приняли в Гарденине песни, принесенные Гараськой:"/>
        <s v="Присутствия, представляется Министру Внутренних Дел, который,"/>
        <s v="проверил, а с де Ниро он"/>
        <s v="продаю драгоценности, и… тем не менее,"/>
        <s v="проявленном либерализме, вызвавшем нарекания многочисленных коллег:"/>
        <s v="прямо в лицо Державину, который сидел"/>
        <s v="разбору дела и оканчивает рассмотрение оного"/>
        <s v="разговаривать, ― преувеличенно вежливым голосом сказал ей"/>
        <s v="рассказал нашему корреспонденту о мироточении иконы"/>
        <s v="рубки, производимые только по рекам, идут"/>
        <s v="с которым я так мило беседовал"/>
        <s v="с обезоруживающей и милой откровенностью, что"/>
        <s v="Савина не только не поправилось, но,"/>
        <s v="своих стеклянных глаз, о том, что"/>
        <s v="себе, скрывавшийся ото всех, ― Иван Кустов"/>
        <s v="себя как изменник и будет расстрелян"/>
        <s v="сегодня; последний раз этот спор вспыхнул"/>
        <s v="сильно разбитом в бою с противником"/>
        <s v="слышал ее интервью для польского радио"/>
        <s v="со слезами сочувствия на Остапа, хотя"/>
        <s v="совершенно не следовало: ведь это он"/>
        <s v="сожителей по дому, обеспокоенных тем, что"/>
        <s v="спасти его и Ракитина ― потому что"/>
        <s v="стали открыто роптать вокруг бивуачных огней;"/>
        <s v="стиль, архитектор Чарльз Бэрри возвел его"/>
        <s v="стыдно вспомнить, что все последние дни,"/>
        <s v="счастливы люди, причастные к его созданию…"/>
        <s v="сына в глубокое кресло, в котором"/>
        <s v="Таврическом дворце, состоит адъютантом у Гучкова, ―"/>
        <s v="так что решительно буду настаивать, чтобы"/>
        <s v="Так,"/>
        <s v="таких случаях весьма усердно и крупно,"/>
        <s v="тем более, что этот питомец Полиграф"/>
        <s v="тех, кто подписал письмо в ЦК,"/>
        <s v="тоже почтил тут меня, и тоже"/>
        <s v="тот же день напечатали, это было"/>
        <s v="тот самый мальчик, которого Владимир Александрович"/>
        <s v="У нас"/>
        <s v="у нас надежда там его увидать"/>
        <s v="увы, я и не подозреваю, что"/>
        <s v="Удивительное дело:"/>
        <s v="улыбнулся Слава, вспомнив о том, что"/>
        <s v="хозяин совершенно распустил своего пса, ибо"/>
        <s v="что была приобретена в садовом центре"/>
        <s v="что графиня совершенно вышла из опасности;"/>
        <s v="что дело дрянь, о том, что"/>
        <s v="что книгу прозы мне следует начинать"/>
        <s v="что с воцарением какого-то Петра Федоровича,"/>
        <s v="чуть более часа, от этого гиганта,"/>
        <s v="экзамены на звание вольноопределяющегося второго разряда"/>
        <s v="эти гонки, что всё это происходило"/>
        <s v="Я еду во Францию"/>
        <s v="я уже об этом думал, и"/>
        <s v="якобы в России революцию, имеющую вспыхнуть"/>
      </sharedItems>
    </cacheField>
    <cacheField name="Center1" numFmtId="0">
      <sharedItems containsBlank="1">
        <s v="Не"/>
        <m/>
      </sharedItems>
    </cacheField>
    <cacheField name="Center2" numFmtId="0">
      <sharedItems containsBlank="1">
        <s v="далее"/>
        <s v="далее,"/>
        <s v="далѣе какъ въ 1882 году его"/>
        <s v="далѣе какъ въ семи верстахъ отъ"/>
        <s v="далѣе какъ на дняхъ мнѣ пришлось"/>
        <s v="далѣе какъ на-дняхъ, мнѣ привелось"/>
        <s v="далѣе, какъ вчера, одинъ земскій джентльменъ"/>
        <s v="далѣе, какъ вчера, я имѣлъ случай"/>
        <s v="далѣе, какъ въ 1880-хъ годахъ"/>
        <s v="далѣе, какъ на дняхъ еще, мнѣ"/>
        <s v="далѣе, какъ на дняхъ, я имѣлъ"/>
        <s v="далѣе, какъ на-дняхъ, мнѣ довелось"/>
        <s v="далѣе какъ въ 1880 году умеръ"/>
        <s v="далѣе, какъ на-дняхъ, одинъ старый"/>
        <s v="далѣе, какъ нѣсколько дней тому назадъ"/>
        <s v="далѣе, какъ черезъ годъ."/>
        <s v="далѣе какъ сегодня же утромъ."/>
        <s v="далѣе какъ черезъ сутки гирлянды зелени"/>
        <s v="далѣе какъ сегодня вновь идетъ туда"/>
        <s v="далѣе, какъ въ воскресенье, мы отправляемся"/>
        <s v="далѣе какъ наканунѣ случившейся катастрофы я"/>
        <s v="далѣе, какъ черезъ шесть мѣсяцевъ, сумма"/>
        <s v="далѣе какъ въ началѣ нынѣшняго столѣтія"/>
        <m/>
      </sharedItems>
    </cacheField>
    <cacheField name="Center3" numFmtId="0">
      <sharedItems containsBlank="1">
        <s v="как"/>
        <s v="К. К. Случевский. Балтийская сторона (1888)"/>
        <s v="К. М. Станюкович. Письма «Знатнаго иностранца» (1897)"/>
        <s v="А. С. Трачевский. Судьба ислама // «Северный Вестник», 1895"/>
        <s v="Е. А. Салиас. Экзотики (1896) // «Вѣстникъ Европы», 1897"/>
        <s v="Е. А. Бекетова (Краснова), Е. Г. Бекетова. Вэкфильдскій священникъ [Переводъ съ англійскаго The Vicar of Wakefield by Oliver Goldsmith] (1877-1892)"/>
        <s v="В. П. Андреевская. Вечерние досуги (1900)"/>
        <s v="И. И. Янжул. Воспоминания И. И. Янжула о пережитом и виденном в 1864-1909 гг. (I) (1910)"/>
        <s v="В. П. Андреевская. В стране черных (1897)"/>
        <m/>
      </sharedItems>
    </cacheField>
    <cacheField name="Right context" numFmtId="0">
      <sharedItems containsBlank="1">
        <s v="в 1736 году опять"/>
        <s v="в 1999 году известный"/>
        <s v="в апреле провалилась попытка"/>
        <s v="в апреле сего года"/>
        <s v="в декабре 2004-го"/>
        <s v="в десяти милях от"/>
        <s v="в километре от нас"/>
        <s v="в минувшую субботу в"/>
        <s v="в начале февраля сотрудникам"/>
        <s v="в ночь на сегодня"/>
        <s v="в пяти шагах, свернувшись"/>
        <s v="в сентябре я получила"/>
        <s v="в трехстах метрах от"/>
        <s v="во вчерашнем номере газеты"/>
        <s v="вчера автомобиль, поливавший Красную"/>
        <s v="вчера в «Новом времени"/>
        <s v="вчера в Доме кино"/>
        <s v="вчера в медсанчасть заявился"/>
        <s v="вчера вечером к нему"/>
        <s v="вчера вы сами же"/>
        <s v="вчера Ельцин в интервью"/>
        <s v="вчера Кочану удалось выгрести"/>
        <s v="вчера мне говорят: он"/>
        <s v="вчера много о Вас"/>
        <s v="вчера наполовину прочитанная, наполовину"/>
        <s v="вчера некто Левин объявился"/>
        <s v="вчера один из бойцов"/>
        <s v="вчера он сдал сюда"/>
        <s v="вчера он советовал мне"/>
        <s v="вчера она посетила мой"/>
        <s v="вчера они получили аналогичную"/>
        <s v="вчера под Красным он"/>
        <s v="вчера турецкими властями конфисковано"/>
        <s v="вчера утром вы, еще"/>
        <s v="вчера я наткнулся в"/>
        <s v="вчера я провожал своего"/>
        <s v="вчера я своим телом"/>
        <s v="вчера Ятманов радовался тому"/>
        <s v="вчера, когда он вышел"/>
        <s v="вчера, например, неизвестными злоумышленниками"/>
        <s v="вчера."/>
        <s v="за год до этого"/>
        <s v="за неделю до нашей"/>
        <s v="на вчерашней репетиции чуть"/>
        <s v="на днях такой же"/>
        <s v="на прошлое рождество ее"/>
        <s v="на прошлой неделе Абызов"/>
        <s v="на следующий день он"/>
        <s v="несколько дней назад, когда"/>
        <s v="несколько дней тому назад"/>
        <s v="позавчера воевода нанес ему"/>
        <s v="позавчера ответственный секретарь Союза"/>
        <s v="позавчера я обнаружила в"/>
        <s v="позавчера, вернувшись утром раньше"/>
        <s v="сегодня вечером, на бале"/>
        <s v="сегодня мне начальник дал"/>
        <s v="сегодня ночью вас выдавил"/>
        <s v="сегодня утром Анна-Линса"/>
        <s v="сегодня утром твой брат"/>
        <s v="сегодня утром я из"/>
        <s v="сегодня, после чаю, она"/>
        <s v="через год по окончании"/>
        <s v="через месяц после того"/>
        <s v="через месячишко преставится, больна"/>
        <s v="через сорок минут я"/>
        <s v="через час Бейлин прислал"/>
        <s v="через час меня разбудили."/>
        <s v="в 1878-79 году"/>
        <s v="в Москве раскрыли несколько"/>
        <s v="в прошлом 1925 году"/>
        <s v="в прошлом году в"/>
        <s v="в эти выходные был"/>
        <s v="вчера, в день воскресный"/>
        <s v="на прошлогоднем «Автосалоне» в"/>
        <s v="на следующий же вечер"/>
        <s v="несколько часов тому назад"/>
        <s v="сегодня утром."/>
        <s v="К. К. Случевский"/>
        <s v="К. М. Станюкович"/>
        <s v="А. С. Трачевский"/>
        <s v="через два года мы"/>
        <s v="вчера он был жив"/>
        <s v="вчера от моего названого"/>
        <s v="на прошлой неделе он"/>
        <s v="несколько минут назад, ― сказал"/>
        <s v="позавчера Кисленко получал на"/>
        <s v="с час тому проскакал"/>
        <s v="вчера, он получил от"/>
        <s v="сейчас, ― ответил Андерсен."/>
        <s v="через пять дней…"/>
        <s v="позавчера я задешево, практически"/>
        <s v="вчера сказал, что расследование"/>
        <s v="вчера, он рассказал мне"/>
        <s v="сегодня, если быть точным"/>
        <s v="позавчера подробненько докладывала мне"/>
        <s v="вчера, видел у него"/>
        <s v="вчера в такой церквушке"/>
        <s v="вчера у нас в"/>
        <s v="в прошлом 1884 году"/>
        <s v="вчера Олеся Константиновна мне"/>
        <s v="позавчера, получил телеграмму из"/>
        <s v="вчера…"/>
        <s v="вчера ваш сосед гр."/>
        <s v="в своем «Живописце» пропел"/>
        <s v="вчера о ней говорил"/>
        <s v="в 1900-м году?"/>
        <s v="сегодня станет съемочной площадкой"/>
        <s v="сегодня утром потребовали в"/>
        <s v="в двадцати саженях от"/>
        <s v="вчера во время ливня"/>
        <s v="вчера он разнес на"/>
        <s v="вчера наш доблестный Тёткин"/>
        <s v="вчера, видели в районе"/>
        <s v="на будущей неделе."/>
        <s v="на днях,  – вот это"/>
        <s v="через несколько дней сменилось"/>
        <s v="в марте будет заменено"/>
        <s v="вчера же, пригласил его"/>
        <s v="послезавтра он просит нас"/>
        <s v="в четверг утром он"/>
        <s v="сегодня утром, ― продолжал Кравер"/>
        <s v="вчера вы торговались с"/>
        <s v="в последнем номере мы"/>
        <s v="по прошествии двух, трех"/>
        <s v="через год Маевский был"/>
        <s v="несколько десятилетий тому назад"/>
        <s v="завтра утром приходится уплатить"/>
        <s v="вчера гадала ей Чернава"/>
        <s v="на прошлой неделе со"/>
        <s v="сегодня столь дружески приветствовал"/>
        <s v="вчера ― вот как я"/>
        <s v="вчера, пришлось вас защищать…"/>
        <s v="вчера курьер и уполномоченный"/>
        <s v="на днях получил я"/>
        <s v="в пяти шагах, увидал"/>
        <s v="вчера, встречали этого Грэя."/>
        <s v="в эту ночь, задерут"/>
        <s v="через два года, с"/>
        <s v="сегодня утром, я пустил"/>
        <s v="в ноябре прошлого года"/>
        <s v="в прошлом столетии, но"/>
        <s v="в среду вы публично"/>
        <s v="вчера ты подтвердил, что"/>
        <s v="на другой день после"/>
        <s v="сегодня он снова будет"/>
        <s v="завтра же…"/>
        <s v="сегодня сижу на зорьке"/>
        <s v="вчера, он попытался это"/>
        <s v="позавчера они втроем ― Анисим"/>
        <s v="в этом же 1832"/>
        <s v="завтра утром, непосредственно Государю"/>
        <s v="в метре от меня."/>
        <s v="несколько дней назад занимался"/>
        <s v="в апреле 1926 года"/>
        <s v="вчера Настасья Филипповна укатила"/>
        <s v="через неделю после начала"/>
        <s v="в тот же вечер"/>
        <s v="завтра, Виндекс с Гальбой"/>
        <s v="вчера прочитал его статью"/>
        <s v="вчера выкинул почти целую"/>
        <s v="вчера, я с волнением"/>
        <s v="на прошлой неделе, столкнувшись"/>
        <s v="на третий день после"/>
        <s v="через полчаса передо мною"/>
        <s v="сегодня, в полдень, почти"/>
        <s v="Е. А. Салиас"/>
        <s v="в миле от берега."/>
        <s v="Е. А. Бекетова (Краснова) | Е. Г. Бекетова"/>
        <s v="сегодня утром…"/>
        <s v="в минувший четверг Олег"/>
        <s v="в июле с. г"/>
        <s v="через минуту после встречи"/>
        <s v="на этих днях из"/>
        <s v="на длину десяти копий."/>
        <s v="в конце прошлого века"/>
        <s v="через неделю по восшествии"/>
        <s v="в житиях."/>
        <s v="на прошлой неделе в"/>
        <s v="в последние месяцы, он"/>
        <s v="в следующем же 1826"/>
        <s v="вчера здесь открылась выставка"/>
        <s v="вчера, он предложил мне"/>
        <s v="при Лорис-Меликове открыла"/>
        <s v="только что пережитые недели"/>
        <s v="в апреле 1903 г"/>
        <s v="сегодня ночью, у него"/>
        <s v="вчера читал я эту"/>
        <s v="через год она хлынет"/>
        <s v="вчера, я получил по"/>
        <s v="накануне убийства Новикова."/>
        <s v="завтра утром ― решил герцог"/>
        <s v="вчера на многих дровяных"/>
        <s v="вчера он расписался на"/>
        <s v="вчера утром этот самый"/>
        <s v="на другой день произошел"/>
        <s v="через год после женитьбы"/>
        <s v="в версте от нас"/>
        <s v="через секунду мы слышим"/>
        <s v="вчера говорил о необходимости"/>
        <s v="в мае, она снова"/>
        <s v="в трех-четырех метрах"/>
        <s v="завтра, увидит своего бывшего"/>
        <s v="к утру, похоже, мертвецки"/>
        <s v="сегодня утром категорически от"/>
        <s v="вчера завёл же дружище"/>
        <s v="до утра."/>
        <s v="в двухстах шагах от"/>
        <s v="только что ему удалось"/>
        <s v="несколько страниц тому назад."/>
        <s v="о каких-нибудь периодах или"/>
        <s v="через два месяца здесь"/>
        <s v="нынче утром она мне"/>
        <s v="вчера вечером, я его"/>
        <s v="В. П. Андреевская"/>
        <s v="в пятнадцати саженях от"/>
        <s v="завтра он принес Афанасию"/>
        <s v="через два часа мертвый"/>
        <s v="через день после встречи"/>
        <s v="в 1765 году потребовалось"/>
        <s v="сегодня приободрила Кочерова."/>
        <s v="И. И. Янжул"/>
        <s v="в 20 или 25"/>
        <s v="вчера сидевший на этой"/>
        <s v="вчера помните?"/>
        <s v="в двух шагах от"/>
        <s v="сегодня заколола по обету"/>
        <s v="в начале года получил"/>
        <s v="послезавтра, придется рисковать собой"/>
        <s v="вчера вечером, ― мы еще"/>
        <s v="к вечеру принесет царевичу"/>
        <s v="вчера вечером зашел к"/>
        <s v="в двух шагах…"/>
        <s v="в июне сообщалось, что"/>
        <s v="через месяц после его"/>
        <s v="в трехмесячный срок, вносит"/>
        <s v="вчера пил виски в"/>
        <s v="вчера, у меня на"/>
        <s v="через год профессор имел"/>
        <s v="на аршин от него."/>
        <s v="в течение двух суток."/>
        <s v="вчера один из них."/>
        <s v="в октябре прошлого года."/>
        <s v="на 7-10 верст"/>
        <s v="сегодня днем."/>
        <s v="вчера получил за сценарий"/>
        <s v="через неделю после поступления"/>
        <s v="в эту ночь он"/>
        <s v="позавчера позвонил ассистентке и"/>
        <s v="через год."/>
        <s v="в апреле 2006 года)."/>
        <s v="вчера утром."/>
        <s v="в четверг, в ч"/>
        <s v="сегодня видел Елену Станиславовну"/>
        <s v="в 24-м году"/>
        <s v="вчера в соседнем подъезде"/>
        <s v="позавчера в той же"/>
        <s v="вчера, когда император захотел"/>
        <s v="в 1850 году на"/>
        <s v="сегодня поутру, меня охватывало"/>
        <s v="вчера вечером, я посмотрел"/>
        <s v="вчера сидел какой-то знаменитый"/>
        <s v="вчера его видели."/>
        <s v="через месяц она уехала"/>
        <s v="в 1900 г."/>
        <s v="в неделю лишили его"/>
        <s v="вчера, оказался прохвостом, взяв"/>
        <s v="сегодня именно он обвинял"/>
        <s v="около одиннадцати лет перед"/>
        <s v="вчера с Максимом Данихиным"/>
        <s v="через три-четыре месяца"/>
        <s v="завтра, встретившись со мной"/>
        <s v="вчера, когда я забежал"/>
        <s v="на прошлой неделе купил"/>
        <s v="позавчера сенбернар точно так"/>
        <s v="вчера), можно ее обработать"/>
        <s v="накануне ей разрешено было"/>
        <s v="вчера ночью Сталин говорил"/>
        <s v="только с «Родины и"/>
        <s v="через семь лет, &quot;&quot;так"/>
        <s v="в прошлом году облетевшего"/>
        <s v="до 1 мая."/>
        <s v="вчера, а вовсе не"/>
        <s v="завтра."/>
        <s v="сегодня."/>
        <s v="в шестинедельный срок.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есть запятая" numFmtId="0">
      <sharedItems containsBlank="1">
        <e v="#N/A"/>
        <s v="далее,"/>
        <m/>
      </sharedItems>
    </cacheField>
    <cacheField name=" 4" numFmtId="0">
      <sharedItems containsString="0" containsBlank="1">
        <m/>
      </sharedItems>
    </cacheField>
    <cacheField name="нет запятой" numFmtId="0">
      <sharedItems containsBlank="1">
        <s v="далее"/>
        <e v="#N/A"/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Сводная таблица 8" cacheId="0" dataCaption="" compact="0" compactData="0">
  <location ref="A1:E7" firstHeaderRow="0" firstDataRow="1" firstDataCol="1"/>
  <pivotFields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enter1" compact="0" outline="0" multipleItemSelectionAllowed="1" showAll="0">
      <items>
        <item x="0"/>
        <item x="1"/>
        <item t="default"/>
      </items>
    </pivotField>
    <pivotField name="Cent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ente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запятые" axis="axisCol" dataField="1" compact="0" outline="0" multipleItemSelectionAllowed="1" showAll="0" sortType="ascending">
      <items>
        <item x="2"/>
        <item x="1"/>
        <item x="0"/>
        <item t="default"/>
      </items>
    </pivotField>
    <pivotField name="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OS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6"/>
  </rowFields>
  <colFields>
    <field x="4"/>
  </colFields>
  <dataFields>
    <dataField name="COUNTA of запятые" fld="4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7" cacheId="1" dataCaption="" compact="0" compactData="0">
  <location ref="A1:B5" firstHeaderRow="0" firstDataRow="1" firstDataCol="0"/>
  <pivotFields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enter1" compact="0" outline="0" multipleItemSelectionAllowed="1" showAll="0">
      <items>
        <item x="0"/>
        <item t="default"/>
      </items>
    </pivotField>
    <pivotField name="Cent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ente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запятые" compact="0" outline="0" multipleItemSelectionAllowed="1" showAll="0">
      <items>
        <item x="0"/>
        <item x="1"/>
        <item t="default"/>
      </items>
    </pivotField>
    <pivotField name="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OS" axis="axisRow" compact="0" outline="0" multipleItemSelectionAllowed="1" showAll="0" sortType="ascending">
      <items>
        <item x="1"/>
        <item x="2"/>
        <item x="0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6"/>
  </rowFields>
</pivotTableDefinition>
</file>

<file path=xl/pivotTables/pivotTable3.xml><?xml version="1.0" encoding="utf-8"?>
<pivotTableDefinition xmlns="http://schemas.openxmlformats.org/spreadsheetml/2006/main" name="Сводная таблица 6" cacheId="2" dataCaption="" compact="0" compactData="0">
  <location ref="A1:B39" firstHeaderRow="0" firstDataRow="1" firstDataCol="0"/>
  <pivotFields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enter1" compact="0" outline="0" multipleItemSelectionAllowed="1" showAll="0">
      <items>
        <item x="0"/>
        <item t="default"/>
      </items>
    </pivotField>
    <pivotField name="Cent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ente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запятые" compact="0" outline="0" multipleItemSelectionAllowed="1" showAll="0">
      <items>
        <item x="0"/>
        <item x="1"/>
        <item t="default"/>
      </items>
    </pivotField>
    <pivotField name="x" axis="axisRow" dataField="1" compact="0" outline="0" multipleItemSelectionAllowed="1" showAll="0" sortType="ascending">
      <items>
        <item x="14"/>
        <item x="0"/>
        <item x="30"/>
        <item x="1"/>
        <item x="2"/>
        <item x="3"/>
        <item x="4"/>
        <item x="17"/>
        <item x="34"/>
        <item x="27"/>
        <item x="22"/>
        <item x="5"/>
        <item x="20"/>
        <item x="21"/>
        <item x="35"/>
        <item x="31"/>
        <item x="26"/>
        <item x="13"/>
        <item x="6"/>
        <item x="25"/>
        <item x="7"/>
        <item x="29"/>
        <item x="28"/>
        <item x="33"/>
        <item x="19"/>
        <item x="8"/>
        <item x="9"/>
        <item x="18"/>
        <item x="32"/>
        <item x="23"/>
        <item x="15"/>
        <item x="10"/>
        <item x="11"/>
        <item x="36"/>
        <item x="16"/>
        <item x="24"/>
        <item x="12"/>
        <item t="default"/>
      </items>
    </pivotField>
    <pivotField name="POS" compact="0" outline="0" multipleItemSelectionAllowed="1" showAll="0">
      <items>
        <item x="0"/>
        <item x="1"/>
        <item x="2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</pivotFields>
  <rowFields>
    <field x="5"/>
  </rowFields>
  <dataFields>
    <dataField name="COUNTA of x" fld="5" subtotal="count" baseField="0"/>
  </dataFields>
</pivotTableDefinition>
</file>

<file path=xl/pivotTables/pivotTable4.xml><?xml version="1.0" encoding="utf-8"?>
<pivotTableDefinition xmlns="http://schemas.openxmlformats.org/spreadsheetml/2006/main" name="Сводная таблица 4" cacheId="3" dataCaption="" compact="0" compactData="0">
  <location ref="A1:B5" firstHeaderRow="0" firstDataRow="1" firstDataCol="0"/>
  <pivotFields>
    <pivotField name="есть запятая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нет запятой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</pivotFields>
  <rowFields>
    <field x="2"/>
  </rowFields>
  <dataFields>
    <dataField name="COUNTA of нет запятой" fld="2" subtotal="count" baseField="0"/>
  </dataFields>
</pivotTableDefinition>
</file>

<file path=xl/pivotTables/pivotTable5.xml><?xml version="1.0" encoding="utf-8"?>
<pivotTableDefinition xmlns="http://schemas.openxmlformats.org/spreadsheetml/2006/main" name="Сводная таблица 3" cacheId="4" dataCaption="" compact="0" compactData="0">
  <location ref="A1:E10" firstHeaderRow="0" firstDataRow="0" firstDataCol="0"/>
  <pivotFields>
    <pivotField name="есть запятая" compact="0" outline="0" multipleItemSelectionAllowed="1" showAll="0">
      <items>
        <item x="0"/>
        <item x="1"/>
        <item t="default"/>
      </items>
    </pivotField>
  </pivotFields>
</pivotTableDefinition>
</file>

<file path=xl/pivotTables/pivotTable6.xml><?xml version="1.0" encoding="utf-8"?>
<pivotTableDefinition xmlns="http://schemas.openxmlformats.org/spreadsheetml/2006/main" name="Сводная таблица 2" cacheId="3" dataCaption="" compact="0" compactData="0">
  <location ref="A1:B5" firstHeaderRow="0" firstDataRow="1" firstDataCol="0"/>
  <pivotFields>
    <pivotField name="есть запятая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нет запятой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есть запятая" fld="0" subtotal="count" baseField="0"/>
  </dataFields>
</pivotTableDefinition>
</file>

<file path=xl/pivotTables/pivotTable7.xml><?xml version="1.0" encoding="utf-8"?>
<pivotTableDefinition xmlns="http://schemas.openxmlformats.org/spreadsheetml/2006/main" name="Сводная таблица 1" cacheId="5" dataOnRows="1" dataCaption="" compact="0" compactData="0">
  <location ref="A4:B6" firstHeaderRow="0" firstDataRow="1" firstDataCol="0" rowPageCount="2" colPageCount="1"/>
  <pivotFields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enter1" compact="0" outline="0" multipleItemSelectionAllowed="1" showAll="0">
      <items>
        <item x="0"/>
        <item x="1"/>
        <item t="default"/>
      </items>
    </pivotField>
    <pivotField name="Cente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enter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есть запятая" axis="axisPage" dataField="1" compact="0" outline="0" multipleItemSelectionAllowed="1" showAll="0">
      <items>
        <item h="1" x="0"/>
        <item x="1"/>
        <item h="1" x="2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нет запятой" axis="axisPage" dataField="1" compact="0" outline="0" multipleItemSelectionAllowed="1" showAll="0">
      <items>
        <item x="0"/>
        <item h="1" x="1"/>
        <item h="1" x="2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-2"/>
  </rowFields>
  <pageFields>
    <pageField fld="8"/>
    <pageField fld="10"/>
  </pageFields>
  <dataFields>
    <dataField name="COUNTA of есть запятая" fld="8" subtotal="count" baseField="0"/>
    <dataField name="COUNTA of нет запятой" fld="10" subtotal="count" baseField="0"/>
  </dataFields>
</pivotTableDefinition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Инфо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Инфо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Инфо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4"/>
    </row>
    <row r="2">
      <c r="A2" s="5"/>
      <c r="B2" s="5" t="s">
        <v>9</v>
      </c>
      <c r="C2" s="5" t="s">
        <v>10</v>
      </c>
      <c r="D2" s="5" t="s">
        <v>11</v>
      </c>
      <c r="E2" s="6" t="str">
        <f t="shared" ref="E2:E320" si="1">IF(OR(C2 = "далее,",C2 = "далее,"), 1, " ")</f>
        <v> </v>
      </c>
      <c r="F2" s="6" t="str">
        <f t="shared" ref="F2:F310" si="2">TRIM(LEFT(SUBSTITUTE(H2," ",REPT(" ",20)),20))</f>
        <v>в</v>
      </c>
      <c r="G2" s="7" t="s">
        <v>12</v>
      </c>
      <c r="H2" s="5" t="s">
        <v>13</v>
      </c>
      <c r="I2" s="5"/>
      <c r="J2" s="8"/>
      <c r="K2" s="5"/>
      <c r="L2" s="8"/>
      <c r="M2" s="5"/>
      <c r="N2" s="5"/>
      <c r="O2" s="5"/>
      <c r="P2" s="5"/>
      <c r="Q2" s="8"/>
      <c r="R2" s="5"/>
      <c r="S2" s="5"/>
      <c r="T2" s="9"/>
      <c r="U2" s="10"/>
      <c r="V2" s="10"/>
      <c r="W2" s="10"/>
      <c r="X2" s="10"/>
      <c r="Y2" s="10"/>
      <c r="Z2" s="10"/>
      <c r="AA2" s="5"/>
    </row>
    <row r="3">
      <c r="A3" s="5"/>
      <c r="B3" s="5" t="s">
        <v>9</v>
      </c>
      <c r="C3" s="5" t="s">
        <v>10</v>
      </c>
      <c r="D3" s="5" t="s">
        <v>11</v>
      </c>
      <c r="E3" s="6" t="str">
        <f t="shared" si="1"/>
        <v> </v>
      </c>
      <c r="F3" s="6" t="str">
        <f t="shared" si="2"/>
        <v>в</v>
      </c>
      <c r="G3" s="7" t="s">
        <v>12</v>
      </c>
      <c r="H3" s="5" t="s">
        <v>14</v>
      </c>
      <c r="I3" s="5"/>
      <c r="J3" s="5"/>
      <c r="K3" s="5"/>
      <c r="L3" s="8"/>
      <c r="M3" s="5"/>
      <c r="N3" s="5"/>
      <c r="O3" s="5"/>
      <c r="P3" s="5"/>
      <c r="Q3" s="8"/>
      <c r="R3" s="5"/>
      <c r="S3" s="5"/>
      <c r="T3" s="9"/>
      <c r="U3" s="10"/>
      <c r="V3" s="10"/>
      <c r="W3" s="10"/>
      <c r="X3" s="10"/>
      <c r="Y3" s="10"/>
      <c r="Z3" s="10"/>
      <c r="AA3" s="5"/>
    </row>
    <row r="4">
      <c r="A4" s="5"/>
      <c r="B4" s="5" t="s">
        <v>9</v>
      </c>
      <c r="C4" s="5" t="s">
        <v>10</v>
      </c>
      <c r="D4" s="5" t="s">
        <v>11</v>
      </c>
      <c r="E4" s="6" t="str">
        <f t="shared" si="1"/>
        <v> </v>
      </c>
      <c r="F4" s="6" t="str">
        <f t="shared" si="2"/>
        <v>в</v>
      </c>
      <c r="G4" s="7" t="s">
        <v>12</v>
      </c>
      <c r="H4" s="5" t="s">
        <v>15</v>
      </c>
      <c r="I4" s="9"/>
      <c r="J4" s="5"/>
      <c r="K4" s="5"/>
      <c r="L4" s="8"/>
      <c r="M4" s="5"/>
      <c r="N4" s="5"/>
      <c r="O4" s="5"/>
      <c r="P4" s="5"/>
      <c r="Q4" s="5"/>
      <c r="R4" s="5"/>
      <c r="S4" s="5"/>
      <c r="T4" s="9"/>
      <c r="U4" s="10"/>
      <c r="V4" s="10"/>
      <c r="W4" s="10"/>
      <c r="X4" s="10"/>
      <c r="Y4" s="10"/>
      <c r="Z4" s="10"/>
      <c r="AA4" s="5"/>
    </row>
    <row r="5">
      <c r="A5" s="5"/>
      <c r="B5" s="5" t="s">
        <v>9</v>
      </c>
      <c r="C5" s="5" t="s">
        <v>10</v>
      </c>
      <c r="D5" s="5" t="s">
        <v>11</v>
      </c>
      <c r="E5" s="6" t="str">
        <f t="shared" si="1"/>
        <v> </v>
      </c>
      <c r="F5" s="6" t="str">
        <f t="shared" si="2"/>
        <v>в</v>
      </c>
      <c r="G5" s="7" t="s">
        <v>12</v>
      </c>
      <c r="H5" s="5" t="s">
        <v>16</v>
      </c>
      <c r="I5" s="5"/>
      <c r="J5" s="8"/>
      <c r="K5" s="5"/>
      <c r="L5" s="8"/>
      <c r="M5" s="5"/>
      <c r="N5" s="5"/>
      <c r="O5" s="5"/>
      <c r="P5" s="5"/>
      <c r="Q5" s="8"/>
      <c r="R5" s="5"/>
      <c r="S5" s="5"/>
      <c r="T5" s="9"/>
      <c r="U5" s="10"/>
      <c r="V5" s="10"/>
      <c r="W5" s="10"/>
      <c r="X5" s="10"/>
      <c r="Y5" s="10"/>
      <c r="Z5" s="10"/>
      <c r="AA5" s="5"/>
    </row>
    <row r="6">
      <c r="A6" s="5"/>
      <c r="B6" s="5" t="s">
        <v>9</v>
      </c>
      <c r="C6" s="5" t="s">
        <v>10</v>
      </c>
      <c r="D6" s="5" t="s">
        <v>11</v>
      </c>
      <c r="E6" s="6" t="str">
        <f t="shared" si="1"/>
        <v> </v>
      </c>
      <c r="F6" s="6" t="str">
        <f t="shared" si="2"/>
        <v>в</v>
      </c>
      <c r="G6" s="7" t="s">
        <v>12</v>
      </c>
      <c r="H6" s="5" t="s">
        <v>16</v>
      </c>
      <c r="I6" s="5"/>
      <c r="J6" s="5"/>
      <c r="K6" s="5"/>
      <c r="L6" s="8"/>
      <c r="M6" s="5"/>
      <c r="N6" s="5"/>
      <c r="O6" s="5"/>
      <c r="P6" s="5"/>
      <c r="Q6" s="5"/>
      <c r="R6" s="5"/>
      <c r="S6" s="5"/>
      <c r="T6" s="9"/>
      <c r="U6" s="10"/>
      <c r="V6" s="10"/>
      <c r="W6" s="10"/>
      <c r="X6" s="10"/>
      <c r="Y6" s="10"/>
      <c r="Z6" s="10"/>
      <c r="AA6" s="5"/>
    </row>
    <row r="7">
      <c r="A7" s="5"/>
      <c r="B7" s="5" t="s">
        <v>9</v>
      </c>
      <c r="C7" s="5" t="s">
        <v>10</v>
      </c>
      <c r="D7" s="5" t="s">
        <v>11</v>
      </c>
      <c r="E7" s="6" t="str">
        <f t="shared" si="1"/>
        <v> </v>
      </c>
      <c r="F7" s="6" t="str">
        <f t="shared" si="2"/>
        <v>в</v>
      </c>
      <c r="G7" s="7" t="s">
        <v>12</v>
      </c>
      <c r="H7" s="5" t="s">
        <v>17</v>
      </c>
      <c r="I7" s="5"/>
      <c r="J7" s="8"/>
      <c r="K7" s="5"/>
      <c r="L7" s="8"/>
      <c r="M7" s="5"/>
      <c r="N7" s="5"/>
      <c r="O7" s="5"/>
      <c r="P7" s="5"/>
      <c r="Q7" s="8"/>
      <c r="R7" s="5"/>
      <c r="S7" s="5"/>
      <c r="T7" s="9"/>
      <c r="U7" s="10"/>
      <c r="V7" s="10"/>
      <c r="W7" s="10"/>
      <c r="X7" s="10"/>
      <c r="Y7" s="10"/>
      <c r="Z7" s="10"/>
      <c r="AA7" s="5"/>
    </row>
    <row r="8">
      <c r="A8" s="5"/>
      <c r="B8" s="5" t="s">
        <v>9</v>
      </c>
      <c r="C8" s="5" t="s">
        <v>10</v>
      </c>
      <c r="D8" s="5" t="s">
        <v>11</v>
      </c>
      <c r="E8" s="6" t="str">
        <f t="shared" si="1"/>
        <v> </v>
      </c>
      <c r="F8" s="6" t="str">
        <f t="shared" si="2"/>
        <v>в</v>
      </c>
      <c r="G8" s="7" t="s">
        <v>12</v>
      </c>
      <c r="H8" s="5" t="s">
        <v>18</v>
      </c>
      <c r="I8" s="5"/>
      <c r="J8" s="8"/>
      <c r="K8" s="5"/>
      <c r="L8" s="8"/>
      <c r="M8" s="5"/>
      <c r="N8" s="5"/>
      <c r="O8" s="5"/>
      <c r="P8" s="5"/>
      <c r="Q8" s="8"/>
      <c r="R8" s="5"/>
      <c r="S8" s="5"/>
      <c r="T8" s="9"/>
      <c r="U8" s="10"/>
      <c r="V8" s="10"/>
      <c r="W8" s="5"/>
      <c r="X8" s="5"/>
      <c r="Y8" s="5"/>
      <c r="Z8" s="5"/>
      <c r="AA8" s="5"/>
    </row>
    <row r="9">
      <c r="A9" s="5"/>
      <c r="B9" s="5" t="s">
        <v>9</v>
      </c>
      <c r="C9" s="5" t="s">
        <v>10</v>
      </c>
      <c r="D9" s="5" t="s">
        <v>11</v>
      </c>
      <c r="E9" s="6" t="str">
        <f t="shared" si="1"/>
        <v> </v>
      </c>
      <c r="F9" s="6" t="str">
        <f t="shared" si="2"/>
        <v>в</v>
      </c>
      <c r="G9" s="7" t="s">
        <v>12</v>
      </c>
      <c r="H9" s="5" t="s">
        <v>19</v>
      </c>
      <c r="I9" s="5"/>
      <c r="J9" s="8"/>
      <c r="K9" s="5"/>
      <c r="L9" s="8"/>
      <c r="M9" s="5"/>
      <c r="N9" s="5"/>
      <c r="O9" s="5"/>
      <c r="P9" s="5"/>
      <c r="Q9" s="8"/>
      <c r="R9" s="5"/>
      <c r="S9" s="5"/>
      <c r="T9" s="9"/>
      <c r="U9" s="10"/>
      <c r="V9" s="10"/>
      <c r="W9" s="10"/>
      <c r="X9" s="10"/>
      <c r="Y9" s="5"/>
      <c r="Z9" s="5"/>
      <c r="AA9" s="5"/>
    </row>
    <row r="10">
      <c r="A10" s="5"/>
      <c r="B10" s="5" t="s">
        <v>9</v>
      </c>
      <c r="C10" s="5" t="s">
        <v>10</v>
      </c>
      <c r="D10" s="5" t="s">
        <v>11</v>
      </c>
      <c r="E10" s="6" t="str">
        <f t="shared" si="1"/>
        <v> </v>
      </c>
      <c r="F10" s="6" t="str">
        <f t="shared" si="2"/>
        <v>в</v>
      </c>
      <c r="G10" s="7" t="s">
        <v>12</v>
      </c>
      <c r="H10" s="5" t="s">
        <v>20</v>
      </c>
      <c r="I10" s="5"/>
      <c r="J10" s="5"/>
      <c r="K10" s="5"/>
      <c r="L10" s="8"/>
      <c r="M10" s="5"/>
      <c r="N10" s="5"/>
      <c r="O10" s="5"/>
      <c r="P10" s="5"/>
      <c r="Q10" s="5"/>
      <c r="R10" s="5"/>
      <c r="S10" s="5"/>
      <c r="T10" s="9"/>
      <c r="U10" s="10"/>
      <c r="V10" s="10"/>
      <c r="W10" s="10"/>
      <c r="X10" s="10"/>
      <c r="Y10" s="10"/>
      <c r="Z10" s="10"/>
      <c r="AA10" s="5"/>
    </row>
    <row r="11">
      <c r="A11" s="5"/>
      <c r="B11" s="5" t="s">
        <v>9</v>
      </c>
      <c r="C11" s="5" t="s">
        <v>10</v>
      </c>
      <c r="D11" s="5" t="s">
        <v>11</v>
      </c>
      <c r="E11" s="6" t="str">
        <f t="shared" si="1"/>
        <v> </v>
      </c>
      <c r="F11" s="6" t="str">
        <f t="shared" si="2"/>
        <v>в</v>
      </c>
      <c r="G11" s="7" t="s">
        <v>12</v>
      </c>
      <c r="H11" s="5" t="s">
        <v>21</v>
      </c>
      <c r="I11" s="5"/>
      <c r="J11" s="5"/>
      <c r="K11" s="5"/>
      <c r="L11" s="8"/>
      <c r="M11" s="5"/>
      <c r="N11" s="5"/>
      <c r="O11" s="5"/>
      <c r="P11" s="5"/>
      <c r="Q11" s="5"/>
      <c r="R11" s="5"/>
      <c r="S11" s="5"/>
      <c r="T11" s="9"/>
      <c r="U11" s="10"/>
      <c r="V11" s="10"/>
      <c r="W11" s="10"/>
      <c r="X11" s="10"/>
      <c r="Y11" s="10"/>
      <c r="Z11" s="10"/>
      <c r="AA11" s="5"/>
    </row>
    <row r="12">
      <c r="A12" s="5"/>
      <c r="B12" s="5" t="s">
        <v>9</v>
      </c>
      <c r="C12" s="5" t="s">
        <v>10</v>
      </c>
      <c r="D12" s="5" t="s">
        <v>11</v>
      </c>
      <c r="E12" s="6" t="str">
        <f t="shared" si="1"/>
        <v> </v>
      </c>
      <c r="F12" s="6" t="str">
        <f t="shared" si="2"/>
        <v>в</v>
      </c>
      <c r="G12" s="7" t="s">
        <v>12</v>
      </c>
      <c r="H12" s="5" t="s">
        <v>22</v>
      </c>
      <c r="I12" s="5"/>
      <c r="J12" s="5"/>
      <c r="K12" s="5"/>
      <c r="L12" s="8"/>
      <c r="M12" s="5"/>
      <c r="N12" s="5"/>
      <c r="O12" s="5"/>
      <c r="P12" s="5"/>
      <c r="Q12" s="8"/>
      <c r="R12" s="5"/>
      <c r="S12" s="5"/>
      <c r="T12" s="9"/>
      <c r="U12" s="10"/>
      <c r="V12" s="10"/>
      <c r="W12" s="10"/>
      <c r="X12" s="10"/>
      <c r="Y12" s="10"/>
      <c r="Z12" s="10"/>
      <c r="AA12" s="5"/>
    </row>
    <row r="13">
      <c r="A13" s="5"/>
      <c r="B13" s="5" t="s">
        <v>9</v>
      </c>
      <c r="C13" s="5" t="s">
        <v>10</v>
      </c>
      <c r="D13" s="5" t="s">
        <v>11</v>
      </c>
      <c r="E13" s="6" t="str">
        <f t="shared" si="1"/>
        <v> </v>
      </c>
      <c r="F13" s="6" t="str">
        <f t="shared" si="2"/>
        <v>в</v>
      </c>
      <c r="G13" s="7" t="s">
        <v>12</v>
      </c>
      <c r="H13" s="5" t="s">
        <v>23</v>
      </c>
      <c r="I13" s="5"/>
      <c r="J13" s="8"/>
      <c r="K13" s="5"/>
      <c r="L13" s="8"/>
      <c r="M13" s="5"/>
      <c r="N13" s="5"/>
      <c r="O13" s="5"/>
      <c r="P13" s="5"/>
      <c r="Q13" s="8"/>
      <c r="R13" s="5"/>
      <c r="S13" s="5"/>
      <c r="T13" s="9"/>
      <c r="U13" s="10"/>
      <c r="V13" s="10"/>
      <c r="W13" s="10"/>
      <c r="X13" s="10"/>
      <c r="Y13" s="10"/>
      <c r="Z13" s="10"/>
      <c r="AA13" s="5"/>
    </row>
    <row r="14">
      <c r="A14" s="5"/>
      <c r="B14" s="5" t="s">
        <v>9</v>
      </c>
      <c r="C14" s="5" t="s">
        <v>10</v>
      </c>
      <c r="D14" s="5" t="s">
        <v>11</v>
      </c>
      <c r="E14" s="6" t="str">
        <f t="shared" si="1"/>
        <v> </v>
      </c>
      <c r="F14" s="6" t="str">
        <f t="shared" si="2"/>
        <v>в</v>
      </c>
      <c r="G14" s="7" t="s">
        <v>12</v>
      </c>
      <c r="H14" s="5" t="s">
        <v>24</v>
      </c>
      <c r="I14" s="5"/>
      <c r="J14" s="8"/>
      <c r="K14" s="5"/>
      <c r="L14" s="5"/>
      <c r="M14" s="5"/>
      <c r="N14" s="5"/>
      <c r="O14" s="5"/>
      <c r="P14" s="5"/>
      <c r="Q14" s="8"/>
      <c r="R14" s="5"/>
      <c r="S14" s="5"/>
      <c r="T14" s="9"/>
      <c r="U14" s="10"/>
      <c r="V14" s="10"/>
      <c r="W14" s="10"/>
      <c r="X14" s="10"/>
      <c r="Y14" s="10"/>
      <c r="Z14" s="5"/>
      <c r="AA14" s="5"/>
    </row>
    <row r="15">
      <c r="A15" s="5"/>
      <c r="B15" s="5" t="s">
        <v>9</v>
      </c>
      <c r="C15" s="5" t="s">
        <v>10</v>
      </c>
      <c r="D15" s="5" t="s">
        <v>11</v>
      </c>
      <c r="E15" s="6" t="str">
        <f t="shared" si="1"/>
        <v> </v>
      </c>
      <c r="F15" s="6" t="str">
        <f t="shared" si="2"/>
        <v>в</v>
      </c>
      <c r="G15" s="7" t="s">
        <v>12</v>
      </c>
      <c r="H15" s="5" t="s">
        <v>25</v>
      </c>
      <c r="I15" s="5"/>
      <c r="J15" s="8"/>
      <c r="K15" s="5"/>
      <c r="L15" s="8"/>
      <c r="M15" s="5"/>
      <c r="N15" s="5"/>
      <c r="O15" s="5"/>
      <c r="P15" s="5"/>
      <c r="Q15" s="8"/>
      <c r="R15" s="5"/>
      <c r="S15" s="5"/>
      <c r="T15" s="9"/>
      <c r="U15" s="10"/>
      <c r="V15" s="10"/>
      <c r="W15" s="10"/>
      <c r="X15" s="10"/>
      <c r="Y15" s="10"/>
      <c r="Z15" s="5"/>
      <c r="AA15" s="5"/>
    </row>
    <row r="16">
      <c r="A16" s="5"/>
      <c r="B16" s="5" t="s">
        <v>9</v>
      </c>
      <c r="C16" s="5" t="s">
        <v>10</v>
      </c>
      <c r="D16" s="5" t="s">
        <v>11</v>
      </c>
      <c r="E16" s="6" t="str">
        <f t="shared" si="1"/>
        <v> </v>
      </c>
      <c r="F16" s="6" t="str">
        <f t="shared" si="2"/>
        <v>во</v>
      </c>
      <c r="G16" s="7" t="s">
        <v>12</v>
      </c>
      <c r="H16" s="5" t="s">
        <v>26</v>
      </c>
      <c r="I16" s="5"/>
      <c r="J16" s="8"/>
      <c r="K16" s="5"/>
      <c r="L16" s="8"/>
      <c r="M16" s="5"/>
      <c r="N16" s="5"/>
      <c r="O16" s="5"/>
      <c r="P16" s="5"/>
      <c r="Q16" s="8"/>
      <c r="R16" s="5"/>
      <c r="S16" s="5"/>
      <c r="T16" s="9"/>
      <c r="U16" s="10"/>
      <c r="V16" s="10"/>
      <c r="W16" s="10"/>
      <c r="X16" s="10"/>
      <c r="Y16" s="10"/>
      <c r="Z16" s="10"/>
      <c r="AA16" s="5"/>
    </row>
    <row r="17">
      <c r="A17" s="5"/>
      <c r="B17" s="5" t="s">
        <v>9</v>
      </c>
      <c r="C17" s="5" t="s">
        <v>10</v>
      </c>
      <c r="D17" s="5" t="s">
        <v>11</v>
      </c>
      <c r="E17" s="6" t="str">
        <f t="shared" si="1"/>
        <v> </v>
      </c>
      <c r="F17" s="6" t="str">
        <f t="shared" si="2"/>
        <v>вчера</v>
      </c>
      <c r="G17" s="7" t="s">
        <v>27</v>
      </c>
      <c r="H17" s="5" t="s">
        <v>28</v>
      </c>
      <c r="I17" s="9"/>
      <c r="J17" s="5"/>
      <c r="K17" s="5"/>
      <c r="L17" s="5"/>
      <c r="M17" s="5"/>
      <c r="N17" s="5"/>
      <c r="O17" s="5"/>
      <c r="P17" s="5"/>
      <c r="Q17" s="8"/>
      <c r="R17" s="5"/>
      <c r="S17" s="5"/>
      <c r="T17" s="9"/>
      <c r="U17" s="10"/>
      <c r="V17" s="10"/>
      <c r="W17" s="10"/>
      <c r="X17" s="10"/>
      <c r="Y17" s="10"/>
      <c r="Z17" s="10"/>
      <c r="AA17" s="5"/>
    </row>
    <row r="18">
      <c r="A18" s="5"/>
      <c r="B18" s="5" t="s">
        <v>9</v>
      </c>
      <c r="C18" s="5" t="s">
        <v>10</v>
      </c>
      <c r="D18" s="5" t="s">
        <v>11</v>
      </c>
      <c r="E18" s="6" t="str">
        <f t="shared" si="1"/>
        <v> </v>
      </c>
      <c r="F18" s="6" t="str">
        <f t="shared" si="2"/>
        <v>вчера</v>
      </c>
      <c r="G18" s="7" t="s">
        <v>27</v>
      </c>
      <c r="H18" s="5" t="s">
        <v>29</v>
      </c>
      <c r="I18" s="5"/>
      <c r="J18" s="8"/>
      <c r="K18" s="5"/>
      <c r="L18" s="5"/>
      <c r="M18" s="5"/>
      <c r="N18" s="5"/>
      <c r="O18" s="5"/>
      <c r="P18" s="5"/>
      <c r="Q18" s="8"/>
      <c r="R18" s="5"/>
      <c r="S18" s="5"/>
      <c r="T18" s="9"/>
      <c r="U18" s="10"/>
      <c r="V18" s="10"/>
      <c r="W18" s="10"/>
      <c r="X18" s="10"/>
      <c r="Y18" s="10"/>
      <c r="Z18" s="10"/>
      <c r="AA18" s="5"/>
    </row>
    <row r="19">
      <c r="A19" s="5"/>
      <c r="B19" s="5" t="s">
        <v>9</v>
      </c>
      <c r="C19" s="5" t="s">
        <v>10</v>
      </c>
      <c r="D19" s="5" t="s">
        <v>11</v>
      </c>
      <c r="E19" s="6" t="str">
        <f t="shared" si="1"/>
        <v> </v>
      </c>
      <c r="F19" s="6" t="str">
        <f t="shared" si="2"/>
        <v>вчера</v>
      </c>
      <c r="G19" s="7" t="s">
        <v>27</v>
      </c>
      <c r="H19" s="5" t="s">
        <v>30</v>
      </c>
      <c r="I19" s="5"/>
      <c r="J19" s="8"/>
      <c r="K19" s="5"/>
      <c r="L19" s="8"/>
      <c r="M19" s="5"/>
      <c r="N19" s="5"/>
      <c r="O19" s="5"/>
      <c r="P19" s="5"/>
      <c r="Q19" s="8"/>
      <c r="R19" s="5"/>
      <c r="S19" s="5"/>
      <c r="T19" s="9"/>
      <c r="U19" s="10"/>
      <c r="V19" s="10"/>
      <c r="W19" s="10"/>
      <c r="X19" s="5"/>
      <c r="Y19" s="5"/>
      <c r="Z19" s="5"/>
      <c r="AA19" s="5"/>
    </row>
    <row r="20">
      <c r="A20" s="5"/>
      <c r="B20" s="5" t="s">
        <v>9</v>
      </c>
      <c r="C20" s="5" t="s">
        <v>10</v>
      </c>
      <c r="D20" s="5" t="s">
        <v>11</v>
      </c>
      <c r="E20" s="6" t="str">
        <f t="shared" si="1"/>
        <v> </v>
      </c>
      <c r="F20" s="6" t="str">
        <f t="shared" si="2"/>
        <v>вчера</v>
      </c>
      <c r="G20" s="7" t="s">
        <v>27</v>
      </c>
      <c r="H20" s="5" t="s">
        <v>31</v>
      </c>
      <c r="I20" s="5"/>
      <c r="J20" s="5"/>
      <c r="K20" s="5"/>
      <c r="L20" s="8"/>
      <c r="M20" s="5"/>
      <c r="N20" s="5"/>
      <c r="O20" s="5"/>
      <c r="P20" s="5"/>
      <c r="Q20" s="8"/>
      <c r="R20" s="5"/>
      <c r="S20" s="5"/>
      <c r="T20" s="9"/>
      <c r="U20" s="10"/>
      <c r="V20" s="10"/>
      <c r="W20" s="10"/>
      <c r="X20" s="5"/>
      <c r="Y20" s="5"/>
      <c r="Z20" s="5"/>
      <c r="AA20" s="5"/>
    </row>
    <row r="21">
      <c r="A21" s="5"/>
      <c r="B21" s="5" t="s">
        <v>9</v>
      </c>
      <c r="C21" s="5" t="s">
        <v>10</v>
      </c>
      <c r="D21" s="5" t="s">
        <v>11</v>
      </c>
      <c r="E21" s="6" t="str">
        <f t="shared" si="1"/>
        <v> </v>
      </c>
      <c r="F21" s="6" t="str">
        <f t="shared" si="2"/>
        <v>вчера</v>
      </c>
      <c r="G21" s="7" t="s">
        <v>27</v>
      </c>
      <c r="H21" s="5" t="s">
        <v>32</v>
      </c>
      <c r="I21" s="5"/>
      <c r="J21" s="8"/>
      <c r="K21" s="5"/>
      <c r="L21" s="8"/>
      <c r="M21" s="5"/>
      <c r="N21" s="5"/>
      <c r="O21" s="5"/>
      <c r="P21" s="5"/>
      <c r="Q21" s="8"/>
      <c r="R21" s="5"/>
      <c r="S21" s="5"/>
      <c r="T21" s="9"/>
      <c r="U21" s="10"/>
      <c r="V21" s="10"/>
      <c r="W21" s="10"/>
      <c r="X21" s="10"/>
      <c r="Y21" s="5"/>
      <c r="Z21" s="5"/>
      <c r="AA21" s="5"/>
    </row>
    <row r="22">
      <c r="A22" s="5"/>
      <c r="B22" s="5" t="s">
        <v>33</v>
      </c>
      <c r="C22" s="5" t="s">
        <v>10</v>
      </c>
      <c r="D22" s="5" t="s">
        <v>11</v>
      </c>
      <c r="E22" s="6" t="str">
        <f t="shared" si="1"/>
        <v> </v>
      </c>
      <c r="F22" s="6" t="str">
        <f t="shared" si="2"/>
        <v>вчера</v>
      </c>
      <c r="G22" s="7" t="s">
        <v>27</v>
      </c>
      <c r="H22" s="5" t="s">
        <v>34</v>
      </c>
      <c r="I22" s="9"/>
      <c r="J22" s="5"/>
      <c r="K22" s="5"/>
      <c r="L22" s="8"/>
      <c r="M22" s="5"/>
      <c r="N22" s="5"/>
      <c r="O22" s="5"/>
      <c r="P22" s="5"/>
      <c r="Q22" s="8"/>
      <c r="R22" s="5"/>
      <c r="S22" s="5"/>
      <c r="T22" s="9"/>
      <c r="U22" s="10"/>
      <c r="V22" s="10"/>
      <c r="W22" s="10"/>
      <c r="X22" s="10"/>
      <c r="Y22" s="5"/>
      <c r="Z22" s="5"/>
      <c r="AA22" s="5"/>
    </row>
    <row r="23">
      <c r="A23" s="5"/>
      <c r="B23" s="5" t="s">
        <v>9</v>
      </c>
      <c r="C23" s="5" t="s">
        <v>10</v>
      </c>
      <c r="D23" s="5" t="s">
        <v>11</v>
      </c>
      <c r="E23" s="6" t="str">
        <f t="shared" si="1"/>
        <v> </v>
      </c>
      <c r="F23" s="6" t="str">
        <f t="shared" si="2"/>
        <v>вчера</v>
      </c>
      <c r="G23" s="7" t="s">
        <v>27</v>
      </c>
      <c r="H23" s="5" t="s">
        <v>35</v>
      </c>
      <c r="I23" s="5"/>
      <c r="J23" s="5"/>
      <c r="K23" s="5"/>
      <c r="L23" s="8"/>
      <c r="M23" s="5"/>
      <c r="N23" s="5"/>
      <c r="O23" s="5"/>
      <c r="P23" s="5"/>
      <c r="Q23" s="5"/>
      <c r="R23" s="5"/>
      <c r="S23" s="5"/>
      <c r="T23" s="9"/>
      <c r="U23" s="10"/>
      <c r="V23" s="10"/>
      <c r="W23" s="10"/>
      <c r="X23" s="10"/>
      <c r="Y23" s="10"/>
      <c r="Z23" s="10"/>
      <c r="AA23" s="5"/>
    </row>
    <row r="24">
      <c r="A24" s="5"/>
      <c r="B24" s="5" t="s">
        <v>9</v>
      </c>
      <c r="C24" s="5" t="s">
        <v>10</v>
      </c>
      <c r="D24" s="5" t="s">
        <v>11</v>
      </c>
      <c r="E24" s="6" t="str">
        <f t="shared" si="1"/>
        <v> </v>
      </c>
      <c r="F24" s="6" t="str">
        <f t="shared" si="2"/>
        <v>вчера</v>
      </c>
      <c r="G24" s="7" t="s">
        <v>27</v>
      </c>
      <c r="H24" s="5" t="s">
        <v>36</v>
      </c>
      <c r="I24" s="5"/>
      <c r="J24" s="8"/>
      <c r="K24" s="5"/>
      <c r="L24" s="8"/>
      <c r="M24" s="5"/>
      <c r="N24" s="5"/>
      <c r="O24" s="5"/>
      <c r="P24" s="5"/>
      <c r="Q24" s="8"/>
      <c r="R24" s="5"/>
      <c r="S24" s="5"/>
      <c r="T24" s="9"/>
      <c r="U24" s="10"/>
      <c r="V24" s="10"/>
      <c r="W24" s="10"/>
      <c r="X24" s="10"/>
      <c r="Y24" s="10"/>
      <c r="Z24" s="5"/>
      <c r="AA24" s="5"/>
    </row>
    <row r="25">
      <c r="A25" s="5"/>
      <c r="B25" s="5" t="s">
        <v>9</v>
      </c>
      <c r="C25" s="5" t="s">
        <v>10</v>
      </c>
      <c r="D25" s="5" t="s">
        <v>11</v>
      </c>
      <c r="E25" s="6" t="str">
        <f t="shared" si="1"/>
        <v> </v>
      </c>
      <c r="F25" s="6" t="str">
        <f t="shared" si="2"/>
        <v>вчера</v>
      </c>
      <c r="G25" s="7" t="s">
        <v>27</v>
      </c>
      <c r="H25" s="5" t="s">
        <v>37</v>
      </c>
      <c r="I25" s="5"/>
      <c r="J25" s="8"/>
      <c r="K25" s="5"/>
      <c r="L25" s="8"/>
      <c r="M25" s="5"/>
      <c r="N25" s="5"/>
      <c r="O25" s="5"/>
      <c r="P25" s="5"/>
      <c r="Q25" s="8"/>
      <c r="R25" s="5"/>
      <c r="S25" s="5"/>
      <c r="T25" s="9"/>
      <c r="U25" s="10"/>
      <c r="V25" s="10"/>
      <c r="W25" s="10"/>
      <c r="X25" s="10"/>
      <c r="Y25" s="10"/>
      <c r="Z25" s="5"/>
      <c r="AA25" s="5"/>
    </row>
    <row r="26">
      <c r="A26" s="5"/>
      <c r="B26" s="5" t="s">
        <v>9</v>
      </c>
      <c r="C26" s="5" t="s">
        <v>10</v>
      </c>
      <c r="D26" s="5" t="s">
        <v>11</v>
      </c>
      <c r="E26" s="6" t="str">
        <f t="shared" si="1"/>
        <v> </v>
      </c>
      <c r="F26" s="6" t="str">
        <f t="shared" si="2"/>
        <v>вчера</v>
      </c>
      <c r="G26" s="7" t="s">
        <v>27</v>
      </c>
      <c r="H26" s="5" t="s">
        <v>38</v>
      </c>
      <c r="I26" s="5"/>
      <c r="J26" s="8"/>
      <c r="K26" s="5"/>
      <c r="L26" s="5"/>
      <c r="M26" s="5"/>
      <c r="N26" s="5"/>
      <c r="O26" s="5"/>
      <c r="P26" s="5"/>
      <c r="Q26" s="8"/>
      <c r="R26" s="5"/>
      <c r="S26" s="5"/>
      <c r="T26" s="9"/>
      <c r="U26" s="10"/>
      <c r="V26" s="10"/>
      <c r="W26" s="10"/>
      <c r="X26" s="10"/>
      <c r="Y26" s="10"/>
      <c r="Z26" s="10"/>
      <c r="AA26" s="5"/>
    </row>
    <row r="27">
      <c r="A27" s="5"/>
      <c r="B27" s="5" t="s">
        <v>9</v>
      </c>
      <c r="C27" s="5" t="s">
        <v>10</v>
      </c>
      <c r="D27" s="5" t="s">
        <v>11</v>
      </c>
      <c r="E27" s="6" t="str">
        <f t="shared" si="1"/>
        <v> </v>
      </c>
      <c r="F27" s="6" t="str">
        <f t="shared" si="2"/>
        <v>вчера</v>
      </c>
      <c r="G27" s="7" t="s">
        <v>27</v>
      </c>
      <c r="H27" s="5" t="s">
        <v>39</v>
      </c>
      <c r="I27" s="5"/>
      <c r="J27" s="8"/>
      <c r="K27" s="5"/>
      <c r="L27" s="8"/>
      <c r="M27" s="5"/>
      <c r="N27" s="5"/>
      <c r="O27" s="5"/>
      <c r="P27" s="5"/>
      <c r="Q27" s="8"/>
      <c r="R27" s="5"/>
      <c r="S27" s="5"/>
      <c r="T27" s="9"/>
      <c r="U27" s="10"/>
      <c r="V27" s="10"/>
      <c r="W27" s="10"/>
      <c r="X27" s="10"/>
      <c r="Y27" s="10"/>
      <c r="Z27" s="10"/>
      <c r="AA27" s="5"/>
    </row>
    <row r="28">
      <c r="A28" s="5"/>
      <c r="B28" s="5" t="s">
        <v>9</v>
      </c>
      <c r="C28" s="5" t="s">
        <v>10</v>
      </c>
      <c r="D28" s="5" t="s">
        <v>11</v>
      </c>
      <c r="E28" s="6" t="str">
        <f t="shared" si="1"/>
        <v> </v>
      </c>
      <c r="F28" s="6" t="str">
        <f t="shared" si="2"/>
        <v>вчера</v>
      </c>
      <c r="G28" s="7" t="s">
        <v>27</v>
      </c>
      <c r="H28" s="5" t="s">
        <v>40</v>
      </c>
      <c r="I28" s="5"/>
      <c r="J28" s="8"/>
      <c r="K28" s="5"/>
      <c r="L28" s="8"/>
      <c r="M28" s="5"/>
      <c r="N28" s="5"/>
      <c r="O28" s="5"/>
      <c r="P28" s="5"/>
      <c r="Q28" s="8"/>
      <c r="R28" s="5"/>
      <c r="S28" s="5"/>
      <c r="T28" s="9"/>
      <c r="U28" s="10"/>
      <c r="V28" s="10"/>
      <c r="W28" s="10"/>
      <c r="X28" s="10"/>
      <c r="Y28" s="10"/>
      <c r="Z28" s="10"/>
      <c r="AA28" s="5"/>
    </row>
    <row r="29">
      <c r="A29" s="5"/>
      <c r="B29" s="5" t="s">
        <v>9</v>
      </c>
      <c r="C29" s="5" t="s">
        <v>10</v>
      </c>
      <c r="D29" s="5" t="s">
        <v>11</v>
      </c>
      <c r="E29" s="6" t="str">
        <f t="shared" si="1"/>
        <v> </v>
      </c>
      <c r="F29" s="6" t="str">
        <f t="shared" si="2"/>
        <v>вчера</v>
      </c>
      <c r="G29" s="7" t="s">
        <v>27</v>
      </c>
      <c r="H29" s="5" t="s">
        <v>41</v>
      </c>
      <c r="I29" s="5"/>
      <c r="J29" s="8"/>
      <c r="K29" s="5"/>
      <c r="L29" s="8"/>
      <c r="M29" s="5"/>
      <c r="N29" s="5"/>
      <c r="O29" s="5"/>
      <c r="P29" s="5"/>
      <c r="Q29" s="8"/>
      <c r="R29" s="5"/>
      <c r="S29" s="5"/>
      <c r="T29" s="9"/>
      <c r="U29" s="10"/>
      <c r="V29" s="10"/>
      <c r="W29" s="10"/>
      <c r="X29" s="10"/>
      <c r="Y29" s="10"/>
      <c r="Z29" s="10"/>
      <c r="AA29" s="5"/>
    </row>
    <row r="30">
      <c r="A30" s="5"/>
      <c r="B30" s="5" t="s">
        <v>9</v>
      </c>
      <c r="C30" s="5" t="s">
        <v>10</v>
      </c>
      <c r="D30" s="5" t="s">
        <v>11</v>
      </c>
      <c r="E30" s="6" t="str">
        <f t="shared" si="1"/>
        <v> </v>
      </c>
      <c r="F30" s="6" t="str">
        <f t="shared" si="2"/>
        <v>вчера</v>
      </c>
      <c r="G30" s="7" t="s">
        <v>27</v>
      </c>
      <c r="H30" s="5" t="s">
        <v>42</v>
      </c>
      <c r="I30" s="5"/>
      <c r="J30" s="8"/>
      <c r="K30" s="5"/>
      <c r="L30" s="8"/>
      <c r="M30" s="5"/>
      <c r="N30" s="5"/>
      <c r="O30" s="5"/>
      <c r="P30" s="5"/>
      <c r="Q30" s="8"/>
      <c r="R30" s="5"/>
      <c r="S30" s="5"/>
      <c r="T30" s="9"/>
      <c r="U30" s="10"/>
      <c r="V30" s="10"/>
      <c r="W30" s="10"/>
      <c r="X30" s="10"/>
      <c r="Y30" s="10"/>
      <c r="Z30" s="5"/>
      <c r="AA30" s="5"/>
    </row>
    <row r="31">
      <c r="A31" s="5"/>
      <c r="B31" s="5" t="s">
        <v>9</v>
      </c>
      <c r="C31" s="5" t="s">
        <v>10</v>
      </c>
      <c r="D31" s="5" t="s">
        <v>11</v>
      </c>
      <c r="E31" s="6" t="str">
        <f t="shared" si="1"/>
        <v> </v>
      </c>
      <c r="F31" s="6" t="str">
        <f t="shared" si="2"/>
        <v>вчера</v>
      </c>
      <c r="G31" s="7" t="s">
        <v>27</v>
      </c>
      <c r="H31" s="5" t="s">
        <v>43</v>
      </c>
      <c r="I31" s="5"/>
      <c r="J31" s="8"/>
      <c r="K31" s="5"/>
      <c r="L31" s="8"/>
      <c r="M31" s="5"/>
      <c r="N31" s="5"/>
      <c r="O31" s="9"/>
      <c r="P31" s="10"/>
      <c r="Q31" s="5"/>
      <c r="R31" s="5"/>
      <c r="S31" s="5"/>
      <c r="T31" s="9"/>
      <c r="U31" s="10"/>
      <c r="V31" s="10"/>
      <c r="W31" s="10"/>
      <c r="X31" s="10"/>
      <c r="Y31" s="10"/>
      <c r="Z31" s="10"/>
      <c r="AA31" s="5"/>
    </row>
    <row r="32">
      <c r="A32" s="5"/>
      <c r="B32" s="5" t="s">
        <v>9</v>
      </c>
      <c r="C32" s="5" t="s">
        <v>10</v>
      </c>
      <c r="D32" s="5" t="s">
        <v>11</v>
      </c>
      <c r="E32" s="6" t="str">
        <f t="shared" si="1"/>
        <v> </v>
      </c>
      <c r="F32" s="6" t="str">
        <f t="shared" si="2"/>
        <v>вчера</v>
      </c>
      <c r="G32" s="7" t="s">
        <v>27</v>
      </c>
      <c r="H32" s="5" t="s">
        <v>44</v>
      </c>
      <c r="I32" s="5"/>
      <c r="J32" s="8"/>
      <c r="K32" s="5"/>
      <c r="L32" s="5"/>
      <c r="M32" s="5"/>
      <c r="N32" s="5"/>
      <c r="O32" s="5"/>
      <c r="P32" s="5"/>
      <c r="Q32" s="8"/>
      <c r="R32" s="5"/>
      <c r="S32" s="5"/>
      <c r="T32" s="9"/>
      <c r="U32" s="10"/>
      <c r="V32" s="10"/>
      <c r="W32" s="10"/>
      <c r="X32" s="10"/>
      <c r="Y32" s="5"/>
      <c r="Z32" s="5"/>
      <c r="AA32" s="5"/>
    </row>
    <row r="33">
      <c r="A33" s="5"/>
      <c r="B33" s="5" t="s">
        <v>9</v>
      </c>
      <c r="C33" s="5" t="s">
        <v>10</v>
      </c>
      <c r="D33" s="5" t="s">
        <v>11</v>
      </c>
      <c r="E33" s="6" t="str">
        <f t="shared" si="1"/>
        <v> </v>
      </c>
      <c r="F33" s="6" t="str">
        <f t="shared" si="2"/>
        <v>вчера</v>
      </c>
      <c r="G33" s="7" t="s">
        <v>27</v>
      </c>
      <c r="H33" s="5" t="s">
        <v>45</v>
      </c>
      <c r="I33" s="5"/>
      <c r="J33" s="5"/>
      <c r="K33" s="5"/>
      <c r="L33" s="8"/>
      <c r="M33" s="5"/>
      <c r="N33" s="5"/>
      <c r="O33" s="5"/>
      <c r="P33" s="5"/>
      <c r="Q33" s="8"/>
      <c r="R33" s="5"/>
      <c r="S33" s="5"/>
      <c r="T33" s="9"/>
      <c r="U33" s="10"/>
      <c r="V33" s="10"/>
      <c r="W33" s="10"/>
      <c r="X33" s="10"/>
      <c r="Y33" s="10"/>
      <c r="Z33" s="10"/>
      <c r="AA33" s="5"/>
    </row>
    <row r="34">
      <c r="A34" s="5"/>
      <c r="B34" s="5" t="s">
        <v>9</v>
      </c>
      <c r="C34" s="5" t="s">
        <v>10</v>
      </c>
      <c r="D34" s="5" t="s">
        <v>11</v>
      </c>
      <c r="E34" s="6" t="str">
        <f t="shared" si="1"/>
        <v> </v>
      </c>
      <c r="F34" s="6" t="str">
        <f t="shared" si="2"/>
        <v>вчера</v>
      </c>
      <c r="G34" s="7" t="s">
        <v>27</v>
      </c>
      <c r="H34" s="5" t="s">
        <v>46</v>
      </c>
      <c r="I34" s="5"/>
      <c r="J34" s="8"/>
      <c r="K34" s="5"/>
      <c r="L34" s="8"/>
      <c r="M34" s="5"/>
      <c r="N34" s="5"/>
      <c r="O34" s="5"/>
      <c r="P34" s="5"/>
      <c r="Q34" s="8"/>
      <c r="R34" s="5"/>
      <c r="S34" s="5"/>
      <c r="T34" s="9"/>
      <c r="U34" s="10"/>
      <c r="V34" s="10"/>
      <c r="W34" s="10"/>
      <c r="X34" s="10"/>
      <c r="Y34" s="10"/>
      <c r="Z34" s="10"/>
      <c r="AA34" s="5"/>
    </row>
    <row r="35">
      <c r="A35" s="5"/>
      <c r="B35" s="5" t="s">
        <v>9</v>
      </c>
      <c r="C35" s="5" t="s">
        <v>10</v>
      </c>
      <c r="D35" s="5" t="s">
        <v>11</v>
      </c>
      <c r="E35" s="6" t="str">
        <f t="shared" si="1"/>
        <v> </v>
      </c>
      <c r="F35" s="6" t="str">
        <f t="shared" si="2"/>
        <v>вчера</v>
      </c>
      <c r="G35" s="7" t="s">
        <v>27</v>
      </c>
      <c r="H35" s="5" t="s">
        <v>47</v>
      </c>
      <c r="I35" s="9"/>
      <c r="J35" s="5"/>
      <c r="K35" s="5"/>
      <c r="L35" s="5"/>
      <c r="M35" s="5"/>
      <c r="N35" s="5"/>
      <c r="O35" s="5"/>
      <c r="P35" s="5"/>
      <c r="Q35" s="8"/>
      <c r="R35" s="5"/>
      <c r="S35" s="5"/>
      <c r="T35" s="9"/>
      <c r="U35" s="10"/>
      <c r="V35" s="10"/>
      <c r="W35" s="10"/>
      <c r="X35" s="10"/>
      <c r="Y35" s="5"/>
      <c r="Z35" s="5"/>
      <c r="AA35" s="5"/>
    </row>
    <row r="36">
      <c r="A36" s="5"/>
      <c r="B36" s="5" t="s">
        <v>9</v>
      </c>
      <c r="C36" s="5" t="s">
        <v>10</v>
      </c>
      <c r="D36" s="5" t="s">
        <v>11</v>
      </c>
      <c r="E36" s="6" t="str">
        <f t="shared" si="1"/>
        <v> </v>
      </c>
      <c r="F36" s="6" t="str">
        <f t="shared" si="2"/>
        <v>вчера</v>
      </c>
      <c r="G36" s="7" t="s">
        <v>27</v>
      </c>
      <c r="H36" s="5" t="s">
        <v>48</v>
      </c>
      <c r="I36" s="5"/>
      <c r="J36" s="8"/>
      <c r="K36" s="5"/>
      <c r="L36" s="8"/>
      <c r="M36" s="5"/>
      <c r="N36" s="5"/>
      <c r="O36" s="5"/>
      <c r="P36" s="5"/>
      <c r="Q36" s="8"/>
      <c r="R36" s="5"/>
      <c r="S36" s="5"/>
      <c r="T36" s="9"/>
      <c r="U36" s="10"/>
      <c r="V36" s="10"/>
      <c r="W36" s="10"/>
      <c r="X36" s="10"/>
      <c r="Y36" s="10"/>
      <c r="Z36" s="10"/>
      <c r="AA36" s="5"/>
    </row>
    <row r="37">
      <c r="A37" s="5"/>
      <c r="B37" s="5" t="s">
        <v>9</v>
      </c>
      <c r="C37" s="5" t="s">
        <v>10</v>
      </c>
      <c r="D37" s="5" t="s">
        <v>11</v>
      </c>
      <c r="E37" s="6" t="str">
        <f t="shared" si="1"/>
        <v> </v>
      </c>
      <c r="F37" s="6" t="str">
        <f t="shared" si="2"/>
        <v>вчера</v>
      </c>
      <c r="G37" s="7" t="s">
        <v>27</v>
      </c>
      <c r="H37" s="5" t="s">
        <v>49</v>
      </c>
      <c r="I37" s="5"/>
      <c r="J37" s="8"/>
      <c r="K37" s="5"/>
      <c r="L37" s="8"/>
      <c r="M37" s="5"/>
      <c r="N37" s="5"/>
      <c r="O37" s="5"/>
      <c r="P37" s="5"/>
      <c r="Q37" s="8"/>
      <c r="R37" s="5"/>
      <c r="S37" s="5"/>
      <c r="T37" s="9"/>
      <c r="U37" s="10"/>
      <c r="V37" s="10"/>
      <c r="W37" s="10"/>
      <c r="X37" s="10"/>
      <c r="Y37" s="10"/>
      <c r="Z37" s="10"/>
      <c r="AA37" s="5"/>
    </row>
    <row r="38">
      <c r="A38" s="5"/>
      <c r="B38" s="5" t="s">
        <v>9</v>
      </c>
      <c r="C38" s="5" t="s">
        <v>10</v>
      </c>
      <c r="D38" s="5" t="s">
        <v>11</v>
      </c>
      <c r="E38" s="6" t="str">
        <f t="shared" si="1"/>
        <v> </v>
      </c>
      <c r="F38" s="6" t="str">
        <f t="shared" si="2"/>
        <v>вчера</v>
      </c>
      <c r="G38" s="7" t="s">
        <v>27</v>
      </c>
      <c r="H38" s="5" t="s">
        <v>50</v>
      </c>
      <c r="I38" s="5"/>
      <c r="J38" s="8"/>
      <c r="K38" s="5"/>
      <c r="L38" s="8"/>
      <c r="M38" s="5"/>
      <c r="N38" s="5"/>
      <c r="O38" s="5"/>
      <c r="P38" s="5"/>
      <c r="Q38" s="8"/>
      <c r="R38" s="5"/>
      <c r="S38" s="5"/>
      <c r="T38" s="9"/>
      <c r="U38" s="10"/>
      <c r="V38" s="10"/>
      <c r="W38" s="10"/>
      <c r="X38" s="10"/>
      <c r="Y38" s="10"/>
      <c r="Z38" s="5"/>
      <c r="AA38" s="5"/>
    </row>
    <row r="39">
      <c r="A39" s="5"/>
      <c r="B39" s="5" t="s">
        <v>9</v>
      </c>
      <c r="C39" s="5" t="s">
        <v>10</v>
      </c>
      <c r="D39" s="5" t="s">
        <v>11</v>
      </c>
      <c r="E39" s="6" t="str">
        <f t="shared" si="1"/>
        <v> </v>
      </c>
      <c r="F39" s="6" t="str">
        <f t="shared" si="2"/>
        <v>вчера</v>
      </c>
      <c r="G39" s="7" t="s">
        <v>27</v>
      </c>
      <c r="H39" s="5" t="s">
        <v>51</v>
      </c>
      <c r="I39" s="5"/>
      <c r="J39" s="8"/>
      <c r="K39" s="5"/>
      <c r="L39" s="8"/>
      <c r="M39" s="5"/>
      <c r="N39" s="5"/>
      <c r="O39" s="5"/>
      <c r="P39" s="5"/>
      <c r="Q39" s="8"/>
      <c r="R39" s="5"/>
      <c r="S39" s="5"/>
      <c r="T39" s="9"/>
      <c r="U39" s="10"/>
      <c r="V39" s="10"/>
      <c r="W39" s="10"/>
      <c r="X39" s="10"/>
      <c r="Y39" s="5"/>
      <c r="Z39" s="5"/>
      <c r="AA39" s="5"/>
    </row>
    <row r="40">
      <c r="A40" s="5"/>
      <c r="B40" s="5" t="s">
        <v>9</v>
      </c>
      <c r="C40" s="5" t="s">
        <v>10</v>
      </c>
      <c r="D40" s="5" t="s">
        <v>11</v>
      </c>
      <c r="E40" s="6" t="str">
        <f t="shared" si="1"/>
        <v> </v>
      </c>
      <c r="F40" s="6" t="str">
        <f t="shared" si="2"/>
        <v>вчера</v>
      </c>
      <c r="G40" s="7" t="s">
        <v>27</v>
      </c>
      <c r="H40" s="5" t="s">
        <v>52</v>
      </c>
      <c r="I40" s="5"/>
      <c r="J40" s="8"/>
      <c r="K40" s="5"/>
      <c r="L40" s="8"/>
      <c r="M40" s="5"/>
      <c r="N40" s="5"/>
      <c r="O40" s="5"/>
      <c r="P40" s="5"/>
      <c r="Q40" s="5"/>
      <c r="R40" s="5"/>
      <c r="S40" s="5"/>
      <c r="T40" s="9"/>
      <c r="U40" s="10"/>
      <c r="V40" s="10"/>
      <c r="W40" s="10"/>
      <c r="X40" s="10"/>
      <c r="Y40" s="10"/>
      <c r="Z40" s="10"/>
      <c r="AA40" s="5"/>
    </row>
    <row r="41">
      <c r="A41" s="5"/>
      <c r="B41" s="5" t="s">
        <v>9</v>
      </c>
      <c r="C41" s="5" t="s">
        <v>10</v>
      </c>
      <c r="D41" s="5" t="s">
        <v>11</v>
      </c>
      <c r="E41" s="6" t="str">
        <f t="shared" si="1"/>
        <v> </v>
      </c>
      <c r="F41" s="6" t="str">
        <f t="shared" si="2"/>
        <v>вчера,</v>
      </c>
      <c r="G41" s="7" t="s">
        <v>27</v>
      </c>
      <c r="H41" s="5" t="s">
        <v>53</v>
      </c>
      <c r="I41" s="5"/>
      <c r="J41" s="8"/>
      <c r="K41" s="5"/>
      <c r="L41" s="8"/>
      <c r="M41" s="5"/>
      <c r="N41" s="5"/>
      <c r="O41" s="5"/>
      <c r="P41" s="5"/>
      <c r="Q41" s="8"/>
      <c r="R41" s="5"/>
      <c r="S41" s="5"/>
      <c r="T41" s="9"/>
      <c r="U41" s="10"/>
      <c r="V41" s="10"/>
      <c r="W41" s="5"/>
      <c r="X41" s="5"/>
      <c r="Y41" s="5"/>
      <c r="Z41" s="5"/>
      <c r="AA41" s="5"/>
    </row>
    <row r="42">
      <c r="A42" s="5"/>
      <c r="B42" s="5" t="s">
        <v>9</v>
      </c>
      <c r="C42" s="5" t="s">
        <v>10</v>
      </c>
      <c r="D42" s="5" t="s">
        <v>11</v>
      </c>
      <c r="E42" s="6" t="str">
        <f t="shared" si="1"/>
        <v> </v>
      </c>
      <c r="F42" s="6" t="str">
        <f t="shared" si="2"/>
        <v>вчера,</v>
      </c>
      <c r="G42" s="7" t="s">
        <v>27</v>
      </c>
      <c r="H42" s="5" t="s">
        <v>54</v>
      </c>
      <c r="I42" s="5"/>
      <c r="J42" s="8"/>
      <c r="K42" s="5"/>
      <c r="L42" s="8"/>
      <c r="M42" s="5"/>
      <c r="N42" s="5"/>
      <c r="O42" s="5"/>
      <c r="P42" s="5"/>
      <c r="Q42" s="8"/>
      <c r="R42" s="5"/>
      <c r="S42" s="5"/>
      <c r="T42" s="9"/>
      <c r="U42" s="10"/>
      <c r="V42" s="10"/>
      <c r="W42" s="10"/>
      <c r="X42" s="10"/>
      <c r="Y42" s="10"/>
      <c r="Z42" s="10"/>
      <c r="AA42" s="5"/>
    </row>
    <row r="43">
      <c r="A43" s="5"/>
      <c r="B43" s="5" t="s">
        <v>9</v>
      </c>
      <c r="C43" s="5" t="s">
        <v>10</v>
      </c>
      <c r="D43" s="5" t="s">
        <v>11</v>
      </c>
      <c r="E43" s="6" t="str">
        <f t="shared" si="1"/>
        <v> </v>
      </c>
      <c r="F43" s="6" t="str">
        <f t="shared" si="2"/>
        <v>вчера.</v>
      </c>
      <c r="G43" s="7" t="s">
        <v>27</v>
      </c>
      <c r="H43" s="5" t="s">
        <v>55</v>
      </c>
      <c r="I43" s="5"/>
      <c r="J43" s="8"/>
      <c r="K43" s="5"/>
      <c r="L43" s="8"/>
      <c r="M43" s="5"/>
      <c r="N43" s="5"/>
      <c r="O43" s="5"/>
      <c r="P43" s="5"/>
      <c r="Q43" s="8"/>
      <c r="R43" s="5"/>
      <c r="S43" s="5"/>
      <c r="T43" s="9"/>
      <c r="U43" s="10"/>
      <c r="V43" s="5"/>
      <c r="W43" s="5"/>
      <c r="X43" s="5"/>
      <c r="Y43" s="5"/>
      <c r="Z43" s="5"/>
      <c r="AA43" s="5"/>
    </row>
    <row r="44">
      <c r="A44" s="5"/>
      <c r="B44" s="5" t="s">
        <v>9</v>
      </c>
      <c r="C44" s="5" t="s">
        <v>10</v>
      </c>
      <c r="D44" s="5" t="s">
        <v>11</v>
      </c>
      <c r="E44" s="6" t="str">
        <f t="shared" si="1"/>
        <v> </v>
      </c>
      <c r="F44" s="6" t="str">
        <f t="shared" si="2"/>
        <v>вчера.</v>
      </c>
      <c r="G44" s="7" t="s">
        <v>27</v>
      </c>
      <c r="H44" s="5" t="s">
        <v>55</v>
      </c>
      <c r="I44" s="5"/>
      <c r="J44" s="8"/>
      <c r="K44" s="5"/>
      <c r="L44" s="8"/>
      <c r="M44" s="5"/>
      <c r="N44" s="5"/>
      <c r="O44" s="5"/>
      <c r="P44" s="5"/>
      <c r="Q44" s="8"/>
      <c r="R44" s="5"/>
      <c r="S44" s="5"/>
      <c r="T44" s="9"/>
      <c r="U44" s="10"/>
      <c r="V44" s="10"/>
      <c r="W44" s="10"/>
      <c r="X44" s="10"/>
      <c r="Y44" s="10"/>
      <c r="Z44" s="5"/>
      <c r="AA44" s="5"/>
    </row>
    <row r="45">
      <c r="A45" s="5"/>
      <c r="B45" s="5" t="s">
        <v>9</v>
      </c>
      <c r="C45" s="5" t="s">
        <v>10</v>
      </c>
      <c r="D45" s="5" t="s">
        <v>11</v>
      </c>
      <c r="E45" s="6" t="str">
        <f t="shared" si="1"/>
        <v> </v>
      </c>
      <c r="F45" s="6" t="str">
        <f t="shared" si="2"/>
        <v>за</v>
      </c>
      <c r="G45" s="7" t="s">
        <v>12</v>
      </c>
      <c r="H45" s="5" t="s">
        <v>56</v>
      </c>
      <c r="I45" s="5"/>
      <c r="J45" s="8"/>
      <c r="K45" s="5"/>
      <c r="L45" s="8"/>
      <c r="M45" s="5"/>
      <c r="N45" s="5"/>
      <c r="O45" s="5"/>
      <c r="P45" s="5"/>
      <c r="Q45" s="8"/>
      <c r="R45" s="5"/>
      <c r="S45" s="5"/>
      <c r="T45" s="9"/>
      <c r="U45" s="10"/>
      <c r="V45" s="10"/>
      <c r="W45" s="10"/>
      <c r="X45" s="10"/>
      <c r="Y45" s="10"/>
      <c r="Z45" s="10"/>
      <c r="AA45" s="5"/>
    </row>
    <row r="46">
      <c r="A46" s="5"/>
      <c r="B46" s="5" t="s">
        <v>9</v>
      </c>
      <c r="C46" s="5" t="s">
        <v>10</v>
      </c>
      <c r="D46" s="5" t="s">
        <v>11</v>
      </c>
      <c r="E46" s="6" t="str">
        <f t="shared" si="1"/>
        <v> </v>
      </c>
      <c r="F46" s="6" t="str">
        <f t="shared" si="2"/>
        <v>за</v>
      </c>
      <c r="G46" s="7" t="s">
        <v>12</v>
      </c>
      <c r="H46" s="5" t="s">
        <v>57</v>
      </c>
      <c r="I46" s="9"/>
      <c r="J46" s="5"/>
      <c r="K46" s="5"/>
      <c r="L46" s="8"/>
      <c r="M46" s="5"/>
      <c r="N46" s="5"/>
      <c r="O46" s="5"/>
      <c r="P46" s="5"/>
      <c r="Q46" s="5"/>
      <c r="R46" s="5"/>
      <c r="S46" s="5"/>
      <c r="T46" s="9"/>
      <c r="U46" s="10"/>
      <c r="V46" s="10"/>
      <c r="W46" s="10"/>
      <c r="X46" s="10"/>
      <c r="Y46" s="10"/>
      <c r="Z46" s="10"/>
      <c r="AA46" s="5"/>
    </row>
    <row r="47">
      <c r="A47" s="5"/>
      <c r="B47" s="5" t="s">
        <v>9</v>
      </c>
      <c r="C47" s="5" t="s">
        <v>10</v>
      </c>
      <c r="D47" s="5" t="s">
        <v>11</v>
      </c>
      <c r="E47" s="6" t="str">
        <f t="shared" si="1"/>
        <v> </v>
      </c>
      <c r="F47" s="6" t="str">
        <f t="shared" si="2"/>
        <v>на</v>
      </c>
      <c r="G47" s="7" t="s">
        <v>12</v>
      </c>
      <c r="H47" s="5" t="s">
        <v>58</v>
      </c>
      <c r="I47" s="5"/>
      <c r="J47" s="8"/>
      <c r="K47" s="5"/>
      <c r="L47" s="8"/>
      <c r="M47" s="9"/>
      <c r="N47" s="5"/>
      <c r="O47" s="5"/>
      <c r="P47" s="5"/>
      <c r="Q47" s="8"/>
      <c r="R47" s="5"/>
      <c r="S47" s="5"/>
      <c r="T47" s="9"/>
      <c r="U47" s="10"/>
      <c r="V47" s="10"/>
      <c r="W47" s="10"/>
      <c r="X47" s="10"/>
      <c r="Y47" s="10"/>
      <c r="Z47" s="10"/>
      <c r="AA47" s="5"/>
    </row>
    <row r="48">
      <c r="A48" s="5"/>
      <c r="B48" s="5" t="s">
        <v>9</v>
      </c>
      <c r="C48" s="5" t="s">
        <v>10</v>
      </c>
      <c r="D48" s="5" t="s">
        <v>11</v>
      </c>
      <c r="E48" s="6" t="str">
        <f t="shared" si="1"/>
        <v> </v>
      </c>
      <c r="F48" s="6" t="str">
        <f t="shared" si="2"/>
        <v>на</v>
      </c>
      <c r="G48" s="7" t="s">
        <v>12</v>
      </c>
      <c r="H48" s="5" t="s">
        <v>59</v>
      </c>
      <c r="I48" s="5"/>
      <c r="J48" s="8"/>
      <c r="K48" s="5"/>
      <c r="L48" s="8"/>
      <c r="M48" s="5"/>
      <c r="N48" s="5"/>
      <c r="O48" s="5"/>
      <c r="P48" s="5"/>
      <c r="Q48" s="8"/>
      <c r="R48" s="5"/>
      <c r="S48" s="5"/>
      <c r="T48" s="9"/>
      <c r="U48" s="10"/>
      <c r="V48" s="10"/>
      <c r="W48" s="10"/>
      <c r="X48" s="10"/>
      <c r="Y48" s="10"/>
      <c r="Z48" s="10"/>
      <c r="AA48" s="5"/>
    </row>
    <row r="49">
      <c r="A49" s="5"/>
      <c r="B49" s="5" t="s">
        <v>9</v>
      </c>
      <c r="C49" s="5" t="s">
        <v>10</v>
      </c>
      <c r="D49" s="5" t="s">
        <v>11</v>
      </c>
      <c r="E49" s="6" t="str">
        <f t="shared" si="1"/>
        <v> </v>
      </c>
      <c r="F49" s="6" t="str">
        <f t="shared" si="2"/>
        <v>на</v>
      </c>
      <c r="G49" s="7" t="s">
        <v>12</v>
      </c>
      <c r="H49" s="5" t="s">
        <v>60</v>
      </c>
      <c r="I49" s="5"/>
      <c r="J49" s="8"/>
      <c r="K49" s="5"/>
      <c r="L49" s="8"/>
      <c r="M49" s="5"/>
      <c r="N49" s="5"/>
      <c r="O49" s="5"/>
      <c r="P49" s="5"/>
      <c r="Q49" s="8"/>
      <c r="R49" s="5"/>
      <c r="S49" s="5"/>
      <c r="T49" s="9"/>
      <c r="U49" s="10"/>
      <c r="V49" s="10"/>
      <c r="W49" s="10"/>
      <c r="X49" s="10"/>
      <c r="Y49" s="10"/>
      <c r="Z49" s="10"/>
      <c r="AA49" s="5"/>
    </row>
    <row r="50">
      <c r="A50" s="5"/>
      <c r="B50" s="5" t="s">
        <v>9</v>
      </c>
      <c r="C50" s="5" t="s">
        <v>10</v>
      </c>
      <c r="D50" s="5" t="s">
        <v>11</v>
      </c>
      <c r="E50" s="6" t="str">
        <f t="shared" si="1"/>
        <v> </v>
      </c>
      <c r="F50" s="6" t="str">
        <f t="shared" si="2"/>
        <v>на</v>
      </c>
      <c r="G50" s="7" t="s">
        <v>12</v>
      </c>
      <c r="H50" s="5" t="s">
        <v>61</v>
      </c>
      <c r="I50" s="5"/>
      <c r="J50" s="5"/>
      <c r="K50" s="5"/>
      <c r="L50" s="8"/>
      <c r="M50" s="5"/>
      <c r="N50" s="5"/>
      <c r="O50" s="5"/>
      <c r="P50" s="5"/>
      <c r="Q50" s="8"/>
      <c r="R50" s="5"/>
      <c r="S50" s="5"/>
      <c r="T50" s="9"/>
      <c r="U50" s="10"/>
      <c r="V50" s="10"/>
      <c r="W50" s="10"/>
      <c r="X50" s="10"/>
      <c r="Y50" s="10"/>
      <c r="Z50" s="10"/>
      <c r="AA50" s="5"/>
    </row>
    <row r="51">
      <c r="A51" s="5"/>
      <c r="B51" s="5" t="s">
        <v>9</v>
      </c>
      <c r="C51" s="5" t="s">
        <v>10</v>
      </c>
      <c r="D51" s="5" t="s">
        <v>11</v>
      </c>
      <c r="E51" s="6" t="str">
        <f t="shared" si="1"/>
        <v> </v>
      </c>
      <c r="F51" s="6" t="str">
        <f t="shared" si="2"/>
        <v>на</v>
      </c>
      <c r="G51" s="7" t="s">
        <v>12</v>
      </c>
      <c r="H51" s="5" t="s">
        <v>62</v>
      </c>
      <c r="I51" s="5"/>
      <c r="J51" s="8"/>
      <c r="K51" s="5"/>
      <c r="L51" s="8"/>
      <c r="M51" s="5"/>
      <c r="N51" s="5"/>
      <c r="O51" s="5"/>
      <c r="P51" s="5"/>
      <c r="Q51" s="8"/>
      <c r="R51" s="5"/>
      <c r="S51" s="5"/>
      <c r="T51" s="9"/>
      <c r="U51" s="10"/>
      <c r="V51" s="10"/>
      <c r="W51" s="10"/>
      <c r="X51" s="10"/>
      <c r="Y51" s="5"/>
      <c r="Z51" s="5"/>
      <c r="AA51" s="5"/>
    </row>
    <row r="52">
      <c r="A52" s="5"/>
      <c r="B52" s="5" t="s">
        <v>9</v>
      </c>
      <c r="C52" s="5" t="s">
        <v>10</v>
      </c>
      <c r="D52" s="5" t="s">
        <v>11</v>
      </c>
      <c r="E52" s="6" t="str">
        <f t="shared" si="1"/>
        <v> </v>
      </c>
      <c r="F52" s="6" t="str">
        <f t="shared" si="2"/>
        <v>несколько</v>
      </c>
      <c r="G52" s="7" t="s">
        <v>27</v>
      </c>
      <c r="H52" s="5" t="s">
        <v>63</v>
      </c>
      <c r="I52" s="5"/>
      <c r="J52" s="8"/>
      <c r="K52" s="5"/>
      <c r="L52" s="8"/>
      <c r="M52" s="5"/>
      <c r="N52" s="5"/>
      <c r="O52" s="5"/>
      <c r="P52" s="5"/>
      <c r="Q52" s="8"/>
      <c r="R52" s="5"/>
      <c r="S52" s="5"/>
      <c r="T52" s="9"/>
      <c r="U52" s="10"/>
      <c r="V52" s="10"/>
      <c r="W52" s="10"/>
      <c r="X52" s="10"/>
      <c r="Y52" s="10"/>
      <c r="Z52" s="10"/>
      <c r="AA52" s="5"/>
    </row>
    <row r="53">
      <c r="A53" s="5"/>
      <c r="B53" s="5" t="s">
        <v>9</v>
      </c>
      <c r="C53" s="5" t="s">
        <v>10</v>
      </c>
      <c r="D53" s="5" t="s">
        <v>11</v>
      </c>
      <c r="E53" s="6" t="str">
        <f t="shared" si="1"/>
        <v> </v>
      </c>
      <c r="F53" s="6" t="str">
        <f t="shared" si="2"/>
        <v>несколько</v>
      </c>
      <c r="G53" s="7" t="s">
        <v>27</v>
      </c>
      <c r="H53" s="5" t="s">
        <v>64</v>
      </c>
      <c r="I53" s="5"/>
      <c r="J53" s="8"/>
      <c r="K53" s="5"/>
      <c r="L53" s="8"/>
      <c r="M53" s="5"/>
      <c r="N53" s="5"/>
      <c r="O53" s="5"/>
      <c r="P53" s="5"/>
      <c r="Q53" s="8"/>
      <c r="R53" s="5"/>
      <c r="S53" s="5"/>
      <c r="T53" s="9"/>
      <c r="U53" s="10"/>
      <c r="V53" s="10"/>
      <c r="W53" s="10"/>
      <c r="X53" s="10"/>
      <c r="Y53" s="10"/>
      <c r="Z53" s="10"/>
      <c r="AA53" s="5"/>
    </row>
    <row r="54">
      <c r="A54" s="5"/>
      <c r="B54" s="5" t="s">
        <v>9</v>
      </c>
      <c r="C54" s="5" t="s">
        <v>10</v>
      </c>
      <c r="D54" s="5" t="s">
        <v>11</v>
      </c>
      <c r="E54" s="6" t="str">
        <f t="shared" si="1"/>
        <v> </v>
      </c>
      <c r="F54" s="6" t="str">
        <f t="shared" si="2"/>
        <v>позавчера</v>
      </c>
      <c r="G54" s="7" t="s">
        <v>27</v>
      </c>
      <c r="H54" s="5" t="s">
        <v>65</v>
      </c>
      <c r="I54" s="5"/>
      <c r="J54" s="8"/>
      <c r="K54" s="5"/>
      <c r="L54" s="8"/>
      <c r="M54" s="5"/>
      <c r="N54" s="5"/>
      <c r="O54" s="5"/>
      <c r="P54" s="5"/>
      <c r="Q54" s="8"/>
      <c r="R54" s="5"/>
      <c r="S54" s="5"/>
      <c r="T54" s="9"/>
      <c r="U54" s="10"/>
      <c r="V54" s="10"/>
      <c r="W54" s="10"/>
      <c r="X54" s="10"/>
      <c r="Y54" s="5"/>
      <c r="Z54" s="5"/>
      <c r="AA54" s="5"/>
    </row>
    <row r="55">
      <c r="A55" s="5"/>
      <c r="B55" s="5" t="s">
        <v>9</v>
      </c>
      <c r="C55" s="5" t="s">
        <v>10</v>
      </c>
      <c r="D55" s="5" t="s">
        <v>11</v>
      </c>
      <c r="E55" s="6" t="str">
        <f t="shared" si="1"/>
        <v> </v>
      </c>
      <c r="F55" s="6" t="str">
        <f t="shared" si="2"/>
        <v>позавчера</v>
      </c>
      <c r="G55" s="7" t="s">
        <v>27</v>
      </c>
      <c r="H55" s="5" t="s">
        <v>66</v>
      </c>
      <c r="I55" s="5"/>
      <c r="J55" s="5"/>
      <c r="K55" s="5"/>
      <c r="L55" s="8"/>
      <c r="M55" s="5"/>
      <c r="N55" s="5"/>
      <c r="O55" s="5"/>
      <c r="P55" s="5"/>
      <c r="Q55" s="5"/>
      <c r="R55" s="5"/>
      <c r="S55" s="5"/>
      <c r="T55" s="9"/>
      <c r="U55" s="10"/>
      <c r="V55" s="10"/>
      <c r="W55" s="10"/>
      <c r="X55" s="10"/>
      <c r="Y55" s="10"/>
      <c r="Z55" s="10"/>
      <c r="AA55" s="5"/>
    </row>
    <row r="56">
      <c r="A56" s="5"/>
      <c r="B56" s="5" t="s">
        <v>9</v>
      </c>
      <c r="C56" s="5" t="s">
        <v>10</v>
      </c>
      <c r="D56" s="5" t="s">
        <v>11</v>
      </c>
      <c r="E56" s="6" t="str">
        <f t="shared" si="1"/>
        <v> </v>
      </c>
      <c r="F56" s="6" t="str">
        <f t="shared" si="2"/>
        <v>позавчера</v>
      </c>
      <c r="G56" s="7" t="s">
        <v>27</v>
      </c>
      <c r="H56" s="5" t="s">
        <v>67</v>
      </c>
      <c r="I56" s="5"/>
      <c r="J56" s="8"/>
      <c r="K56" s="5"/>
      <c r="L56" s="8"/>
      <c r="M56" s="5"/>
      <c r="N56" s="5"/>
      <c r="O56" s="5"/>
      <c r="P56" s="5"/>
      <c r="Q56" s="8"/>
      <c r="R56" s="5"/>
      <c r="S56" s="5"/>
      <c r="T56" s="9"/>
      <c r="U56" s="10"/>
      <c r="V56" s="10"/>
      <c r="W56" s="10"/>
      <c r="X56" s="10"/>
      <c r="Y56" s="10"/>
      <c r="Z56" s="10"/>
      <c r="AA56" s="5"/>
    </row>
    <row r="57">
      <c r="A57" s="5"/>
      <c r="B57" s="5" t="s">
        <v>9</v>
      </c>
      <c r="C57" s="5" t="s">
        <v>10</v>
      </c>
      <c r="D57" s="5" t="s">
        <v>11</v>
      </c>
      <c r="E57" s="6" t="str">
        <f t="shared" si="1"/>
        <v> </v>
      </c>
      <c r="F57" s="6" t="str">
        <f t="shared" si="2"/>
        <v>позавчера,</v>
      </c>
      <c r="G57" s="7" t="s">
        <v>27</v>
      </c>
      <c r="H57" s="5" t="s">
        <v>68</v>
      </c>
      <c r="I57" s="5"/>
      <c r="J57" s="8"/>
      <c r="K57" s="5"/>
      <c r="L57" s="8"/>
      <c r="M57" s="5"/>
      <c r="N57" s="5"/>
      <c r="O57" s="5"/>
      <c r="P57" s="5"/>
      <c r="Q57" s="8"/>
      <c r="R57" s="5"/>
      <c r="S57" s="5"/>
      <c r="T57" s="9"/>
      <c r="U57" s="10"/>
      <c r="V57" s="10"/>
      <c r="W57" s="10"/>
      <c r="X57" s="10"/>
      <c r="Y57" s="10"/>
      <c r="Z57" s="10"/>
      <c r="AA57" s="5"/>
    </row>
    <row r="58">
      <c r="A58" s="5"/>
      <c r="B58" s="5" t="s">
        <v>9</v>
      </c>
      <c r="C58" s="5" t="s">
        <v>10</v>
      </c>
      <c r="D58" s="5" t="s">
        <v>11</v>
      </c>
      <c r="E58" s="6" t="str">
        <f t="shared" si="1"/>
        <v> </v>
      </c>
      <c r="F58" s="6" t="str">
        <f t="shared" si="2"/>
        <v>сегодня</v>
      </c>
      <c r="G58" s="7" t="s">
        <v>27</v>
      </c>
      <c r="H58" s="5" t="s">
        <v>69</v>
      </c>
      <c r="I58" s="5"/>
      <c r="J58" s="8"/>
      <c r="K58" s="5"/>
      <c r="L58" s="5"/>
      <c r="M58" s="5"/>
      <c r="N58" s="5"/>
      <c r="O58" s="5"/>
      <c r="P58" s="5"/>
      <c r="Q58" s="8"/>
      <c r="R58" s="5"/>
      <c r="S58" s="5"/>
      <c r="T58" s="9"/>
      <c r="U58" s="10"/>
      <c r="V58" s="10"/>
      <c r="W58" s="10"/>
      <c r="X58" s="10"/>
      <c r="Y58" s="10"/>
      <c r="Z58" s="10"/>
      <c r="AA58" s="5"/>
    </row>
    <row r="59">
      <c r="A59" s="5"/>
      <c r="B59" s="5" t="s">
        <v>9</v>
      </c>
      <c r="C59" s="5" t="s">
        <v>10</v>
      </c>
      <c r="D59" s="5" t="s">
        <v>11</v>
      </c>
      <c r="E59" s="6" t="str">
        <f t="shared" si="1"/>
        <v> </v>
      </c>
      <c r="F59" s="6" t="str">
        <f t="shared" si="2"/>
        <v>сегодня</v>
      </c>
      <c r="G59" s="7" t="s">
        <v>27</v>
      </c>
      <c r="H59" s="5" t="s">
        <v>70</v>
      </c>
      <c r="I59" s="5"/>
      <c r="J59" s="5"/>
      <c r="K59" s="5"/>
      <c r="L59" s="8"/>
      <c r="M59" s="5"/>
      <c r="N59" s="5"/>
      <c r="O59" s="9"/>
      <c r="P59" s="5"/>
      <c r="Q59" s="8"/>
      <c r="R59" s="5"/>
      <c r="S59" s="5"/>
      <c r="T59" s="9"/>
      <c r="U59" s="10"/>
      <c r="V59" s="10"/>
      <c r="W59" s="10"/>
      <c r="X59" s="10"/>
      <c r="Y59" s="10"/>
      <c r="Z59" s="10"/>
      <c r="AA59" s="5"/>
    </row>
    <row r="60">
      <c r="A60" s="5"/>
      <c r="B60" s="5" t="s">
        <v>9</v>
      </c>
      <c r="C60" s="5" t="s">
        <v>10</v>
      </c>
      <c r="D60" s="5" t="s">
        <v>11</v>
      </c>
      <c r="E60" s="6" t="str">
        <f t="shared" si="1"/>
        <v> </v>
      </c>
      <c r="F60" s="6" t="str">
        <f t="shared" si="2"/>
        <v>сегодня</v>
      </c>
      <c r="G60" s="7" t="s">
        <v>27</v>
      </c>
      <c r="H60" s="5" t="s">
        <v>71</v>
      </c>
      <c r="I60" s="5"/>
      <c r="J60" s="8"/>
      <c r="K60" s="5"/>
      <c r="L60" s="8"/>
      <c r="M60" s="5"/>
      <c r="N60" s="5"/>
      <c r="O60" s="5"/>
      <c r="P60" s="5"/>
      <c r="Q60" s="8"/>
      <c r="R60" s="5"/>
      <c r="S60" s="5"/>
      <c r="T60" s="9"/>
      <c r="U60" s="10"/>
      <c r="V60" s="10"/>
      <c r="W60" s="10"/>
      <c r="X60" s="10"/>
      <c r="Y60" s="10"/>
      <c r="Z60" s="10"/>
      <c r="AA60" s="5"/>
    </row>
    <row r="61">
      <c r="A61" s="5"/>
      <c r="B61" s="5" t="s">
        <v>9</v>
      </c>
      <c r="C61" s="5" t="s">
        <v>10</v>
      </c>
      <c r="D61" s="5" t="s">
        <v>11</v>
      </c>
      <c r="E61" s="6" t="str">
        <f t="shared" si="1"/>
        <v> </v>
      </c>
      <c r="F61" s="6" t="str">
        <f t="shared" si="2"/>
        <v>сегодня</v>
      </c>
      <c r="G61" s="7" t="s">
        <v>27</v>
      </c>
      <c r="H61" s="5" t="s">
        <v>72</v>
      </c>
      <c r="I61" s="5"/>
      <c r="J61" s="5"/>
      <c r="K61" s="5"/>
      <c r="L61" s="8"/>
      <c r="M61" s="5"/>
      <c r="N61" s="5"/>
      <c r="O61" s="5"/>
      <c r="P61" s="5"/>
      <c r="Q61" s="8"/>
      <c r="R61" s="5"/>
      <c r="S61" s="5"/>
      <c r="T61" s="9"/>
      <c r="U61" s="10"/>
      <c r="V61" s="10"/>
      <c r="W61" s="10"/>
      <c r="X61" s="10"/>
      <c r="Y61" s="10"/>
      <c r="Z61" s="10"/>
      <c r="AA61" s="5"/>
    </row>
    <row r="62">
      <c r="A62" s="5"/>
      <c r="B62" s="5" t="s">
        <v>9</v>
      </c>
      <c r="C62" s="5" t="s">
        <v>10</v>
      </c>
      <c r="D62" s="5" t="s">
        <v>11</v>
      </c>
      <c r="E62" s="6" t="str">
        <f t="shared" si="1"/>
        <v> </v>
      </c>
      <c r="F62" s="6" t="str">
        <f t="shared" si="2"/>
        <v>сегодня</v>
      </c>
      <c r="G62" s="7" t="s">
        <v>27</v>
      </c>
      <c r="H62" s="5" t="s">
        <v>73</v>
      </c>
      <c r="I62" s="5"/>
      <c r="J62" s="8"/>
      <c r="K62" s="5"/>
      <c r="L62" s="8"/>
      <c r="M62" s="5"/>
      <c r="N62" s="5"/>
      <c r="O62" s="5"/>
      <c r="P62" s="5"/>
      <c r="Q62" s="8"/>
      <c r="R62" s="5"/>
      <c r="S62" s="5"/>
      <c r="T62" s="9"/>
      <c r="U62" s="10"/>
      <c r="V62" s="10"/>
      <c r="W62" s="10"/>
      <c r="X62" s="10"/>
      <c r="Y62" s="10"/>
      <c r="Z62" s="10"/>
      <c r="AA62" s="5"/>
    </row>
    <row r="63">
      <c r="A63" s="5"/>
      <c r="B63" s="5" t="s">
        <v>9</v>
      </c>
      <c r="C63" s="5" t="s">
        <v>10</v>
      </c>
      <c r="D63" s="5" t="s">
        <v>11</v>
      </c>
      <c r="E63" s="6" t="str">
        <f t="shared" si="1"/>
        <v> </v>
      </c>
      <c r="F63" s="6" t="str">
        <f t="shared" si="2"/>
        <v>сегодня</v>
      </c>
      <c r="G63" s="7" t="s">
        <v>27</v>
      </c>
      <c r="H63" s="5" t="s">
        <v>74</v>
      </c>
      <c r="I63" s="5"/>
      <c r="J63" s="8"/>
      <c r="K63" s="5"/>
      <c r="L63" s="8"/>
      <c r="M63" s="5"/>
      <c r="N63" s="5"/>
      <c r="O63" s="5"/>
      <c r="P63" s="5"/>
      <c r="Q63" s="8"/>
      <c r="R63" s="5"/>
      <c r="S63" s="5"/>
      <c r="T63" s="9"/>
      <c r="U63" s="10"/>
      <c r="V63" s="10"/>
      <c r="W63" s="10"/>
      <c r="X63" s="10"/>
      <c r="Y63" s="10"/>
      <c r="Z63" s="10"/>
      <c r="AA63" s="5"/>
    </row>
    <row r="64">
      <c r="A64" s="5"/>
      <c r="B64" s="5" t="s">
        <v>9</v>
      </c>
      <c r="C64" s="5" t="s">
        <v>10</v>
      </c>
      <c r="D64" s="5" t="s">
        <v>11</v>
      </c>
      <c r="E64" s="6" t="str">
        <f t="shared" si="1"/>
        <v> </v>
      </c>
      <c r="F64" s="6" t="str">
        <f t="shared" si="2"/>
        <v>сегодня,</v>
      </c>
      <c r="G64" s="7" t="s">
        <v>27</v>
      </c>
      <c r="H64" s="5" t="s">
        <v>75</v>
      </c>
      <c r="I64" s="5"/>
      <c r="J64" s="8"/>
      <c r="K64" s="5"/>
      <c r="L64" s="8"/>
      <c r="M64" s="5"/>
      <c r="N64" s="5"/>
      <c r="O64" s="5"/>
      <c r="P64" s="5"/>
      <c r="Q64" s="8"/>
      <c r="R64" s="5"/>
      <c r="S64" s="5"/>
      <c r="T64" s="9"/>
      <c r="U64" s="10"/>
      <c r="V64" s="10"/>
      <c r="W64" s="10"/>
      <c r="X64" s="10"/>
      <c r="Y64" s="10"/>
      <c r="Z64" s="10"/>
      <c r="AA64" s="5"/>
    </row>
    <row r="65">
      <c r="A65" s="5"/>
      <c r="B65" s="5" t="s">
        <v>9</v>
      </c>
      <c r="C65" s="5" t="s">
        <v>10</v>
      </c>
      <c r="D65" s="5" t="s">
        <v>11</v>
      </c>
      <c r="E65" s="6" t="str">
        <f t="shared" si="1"/>
        <v> </v>
      </c>
      <c r="F65" s="6" t="str">
        <f t="shared" si="2"/>
        <v>через</v>
      </c>
      <c r="G65" s="7" t="s">
        <v>12</v>
      </c>
      <c r="H65" s="5" t="s">
        <v>76</v>
      </c>
      <c r="I65" s="5"/>
      <c r="J65" s="8"/>
      <c r="K65" s="5"/>
      <c r="L65" s="5"/>
      <c r="M65" s="5"/>
      <c r="N65" s="5"/>
      <c r="O65" s="5"/>
      <c r="P65" s="5"/>
      <c r="Q65" s="8"/>
      <c r="R65" s="5"/>
      <c r="S65" s="5"/>
      <c r="T65" s="9"/>
      <c r="U65" s="10"/>
      <c r="V65" s="10"/>
      <c r="W65" s="10"/>
      <c r="X65" s="10"/>
      <c r="Y65" s="10"/>
      <c r="Z65" s="10"/>
      <c r="AA65" s="5"/>
    </row>
    <row r="66">
      <c r="A66" s="5"/>
      <c r="B66" s="5" t="s">
        <v>9</v>
      </c>
      <c r="C66" s="5" t="s">
        <v>10</v>
      </c>
      <c r="D66" s="5" t="s">
        <v>11</v>
      </c>
      <c r="E66" s="6" t="str">
        <f t="shared" si="1"/>
        <v> </v>
      </c>
      <c r="F66" s="6" t="str">
        <f t="shared" si="2"/>
        <v>через</v>
      </c>
      <c r="G66" s="7" t="s">
        <v>12</v>
      </c>
      <c r="H66" s="5" t="s">
        <v>77</v>
      </c>
      <c r="I66" s="5"/>
      <c r="J66" s="8"/>
      <c r="K66" s="5"/>
      <c r="L66" s="8"/>
      <c r="M66" s="5"/>
      <c r="N66" s="5"/>
      <c r="O66" s="5"/>
      <c r="P66" s="5"/>
      <c r="Q66" s="8"/>
      <c r="R66" s="5"/>
      <c r="S66" s="5"/>
      <c r="T66" s="9"/>
      <c r="U66" s="10"/>
      <c r="V66" s="10"/>
      <c r="W66" s="10"/>
      <c r="X66" s="10"/>
      <c r="Y66" s="10"/>
      <c r="Z66" s="10"/>
      <c r="AA66" s="5"/>
    </row>
    <row r="67">
      <c r="A67" s="5"/>
      <c r="B67" s="5" t="s">
        <v>9</v>
      </c>
      <c r="C67" s="5" t="s">
        <v>10</v>
      </c>
      <c r="D67" s="5" t="s">
        <v>11</v>
      </c>
      <c r="E67" s="6" t="str">
        <f t="shared" si="1"/>
        <v> </v>
      </c>
      <c r="F67" s="6" t="str">
        <f t="shared" si="2"/>
        <v>через</v>
      </c>
      <c r="G67" s="7" t="s">
        <v>12</v>
      </c>
      <c r="H67" s="5" t="s">
        <v>78</v>
      </c>
      <c r="I67" s="5"/>
      <c r="J67" s="8"/>
      <c r="K67" s="5"/>
      <c r="L67" s="8"/>
      <c r="M67" s="5"/>
      <c r="N67" s="5"/>
      <c r="O67" s="5"/>
      <c r="P67" s="5"/>
      <c r="Q67" s="8"/>
      <c r="R67" s="5"/>
      <c r="S67" s="5"/>
      <c r="T67" s="9"/>
      <c r="U67" s="10"/>
      <c r="V67" s="10"/>
      <c r="W67" s="10"/>
      <c r="X67" s="10"/>
      <c r="Y67" s="5"/>
      <c r="Z67" s="5"/>
      <c r="AA67" s="5"/>
    </row>
    <row r="68">
      <c r="A68" s="5"/>
      <c r="B68" s="5" t="s">
        <v>9</v>
      </c>
      <c r="C68" s="5" t="s">
        <v>10</v>
      </c>
      <c r="D68" s="5" t="s">
        <v>11</v>
      </c>
      <c r="E68" s="6" t="str">
        <f t="shared" si="1"/>
        <v> </v>
      </c>
      <c r="F68" s="6" t="str">
        <f t="shared" si="2"/>
        <v>через</v>
      </c>
      <c r="G68" s="7" t="s">
        <v>12</v>
      </c>
      <c r="H68" s="5" t="s">
        <v>79</v>
      </c>
      <c r="I68" s="5"/>
      <c r="J68" s="8"/>
      <c r="K68" s="5"/>
      <c r="L68" s="5"/>
      <c r="M68" s="5"/>
      <c r="N68" s="5"/>
      <c r="O68" s="5"/>
      <c r="P68" s="5"/>
      <c r="Q68" s="8"/>
      <c r="R68" s="5"/>
      <c r="S68" s="5"/>
      <c r="T68" s="9"/>
      <c r="U68" s="10"/>
      <c r="V68" s="10"/>
      <c r="W68" s="10"/>
      <c r="X68" s="10"/>
      <c r="Y68" s="10"/>
      <c r="Z68" s="10"/>
      <c r="AA68" s="5"/>
    </row>
    <row r="69">
      <c r="A69" s="5"/>
      <c r="B69" s="5" t="s">
        <v>9</v>
      </c>
      <c r="C69" s="5" t="s">
        <v>10</v>
      </c>
      <c r="D69" s="5" t="s">
        <v>11</v>
      </c>
      <c r="E69" s="6" t="str">
        <f t="shared" si="1"/>
        <v> </v>
      </c>
      <c r="F69" s="6" t="str">
        <f t="shared" si="2"/>
        <v>через</v>
      </c>
      <c r="G69" s="7" t="s">
        <v>12</v>
      </c>
      <c r="H69" s="5" t="s">
        <v>80</v>
      </c>
      <c r="I69" s="5"/>
      <c r="J69" s="8"/>
      <c r="K69" s="5"/>
      <c r="L69" s="8"/>
      <c r="M69" s="5"/>
      <c r="N69" s="5"/>
      <c r="O69" s="5"/>
      <c r="P69" s="5"/>
      <c r="Q69" s="8"/>
      <c r="R69" s="5"/>
      <c r="S69" s="5"/>
      <c r="T69" s="9"/>
      <c r="U69" s="10"/>
      <c r="V69" s="10"/>
      <c r="W69" s="10"/>
      <c r="X69" s="10"/>
      <c r="Y69" s="10"/>
      <c r="Z69" s="10"/>
      <c r="AA69" s="5"/>
    </row>
    <row r="70">
      <c r="A70" s="5"/>
      <c r="B70" s="5" t="s">
        <v>9</v>
      </c>
      <c r="C70" s="5" t="s">
        <v>10</v>
      </c>
      <c r="D70" s="5" t="s">
        <v>11</v>
      </c>
      <c r="E70" s="6" t="str">
        <f t="shared" si="1"/>
        <v> </v>
      </c>
      <c r="F70" s="6" t="str">
        <f t="shared" si="2"/>
        <v>через</v>
      </c>
      <c r="G70" s="7" t="s">
        <v>12</v>
      </c>
      <c r="H70" s="5" t="s">
        <v>81</v>
      </c>
      <c r="I70" s="5"/>
      <c r="J70" s="8"/>
      <c r="K70" s="5"/>
      <c r="L70" s="5"/>
      <c r="M70" s="5"/>
      <c r="N70" s="5"/>
      <c r="O70" s="5"/>
      <c r="P70" s="5"/>
      <c r="Q70" s="8"/>
      <c r="R70" s="5"/>
      <c r="S70" s="5"/>
      <c r="T70" s="9"/>
      <c r="U70" s="10"/>
      <c r="V70" s="5"/>
      <c r="W70" s="5"/>
      <c r="X70" s="5"/>
      <c r="Y70" s="5"/>
      <c r="Z70" s="5"/>
      <c r="AA70" s="5"/>
    </row>
    <row r="71">
      <c r="A71" s="5"/>
      <c r="B71" s="5" t="s">
        <v>9</v>
      </c>
      <c r="C71" s="5" t="s">
        <v>82</v>
      </c>
      <c r="D71" s="5" t="s">
        <v>11</v>
      </c>
      <c r="E71" s="6">
        <f t="shared" si="1"/>
        <v>1</v>
      </c>
      <c r="F71" s="6" t="str">
        <f t="shared" si="2"/>
        <v>в</v>
      </c>
      <c r="G71" s="7" t="s">
        <v>12</v>
      </c>
      <c r="H71" s="5" t="s">
        <v>83</v>
      </c>
      <c r="I71" s="5"/>
      <c r="J71" s="8"/>
      <c r="K71" s="5"/>
      <c r="L71" s="5"/>
      <c r="M71" s="5"/>
      <c r="N71" s="5"/>
      <c r="O71" s="9"/>
      <c r="P71" s="10"/>
      <c r="Q71" s="5"/>
      <c r="R71" s="5"/>
      <c r="S71" s="5"/>
      <c r="T71" s="9"/>
      <c r="U71" s="10"/>
      <c r="V71" s="10"/>
      <c r="W71" s="10"/>
      <c r="X71" s="10"/>
      <c r="Y71" s="10"/>
      <c r="Z71" s="10"/>
      <c r="AA71" s="5"/>
    </row>
    <row r="72">
      <c r="A72" s="5"/>
      <c r="B72" s="5" t="s">
        <v>9</v>
      </c>
      <c r="C72" s="5" t="s">
        <v>82</v>
      </c>
      <c r="D72" s="5" t="s">
        <v>11</v>
      </c>
      <c r="E72" s="6">
        <f t="shared" si="1"/>
        <v>1</v>
      </c>
      <c r="F72" s="6" t="str">
        <f t="shared" si="2"/>
        <v>в</v>
      </c>
      <c r="G72" s="7" t="s">
        <v>12</v>
      </c>
      <c r="H72" s="5" t="s">
        <v>84</v>
      </c>
      <c r="I72" s="9"/>
      <c r="J72" s="5"/>
      <c r="K72" s="5"/>
      <c r="L72" s="8"/>
      <c r="M72" s="5"/>
      <c r="N72" s="5"/>
      <c r="O72" s="9"/>
      <c r="P72" s="10"/>
      <c r="Q72" s="5"/>
      <c r="R72" s="5"/>
      <c r="S72" s="5"/>
      <c r="T72" s="9"/>
      <c r="U72" s="10"/>
      <c r="V72" s="10"/>
      <c r="W72" s="10"/>
      <c r="X72" s="10"/>
      <c r="Y72" s="10"/>
      <c r="Z72" s="10"/>
      <c r="AA72" s="5"/>
    </row>
    <row r="73">
      <c r="A73" s="5"/>
      <c r="B73" s="5" t="s">
        <v>9</v>
      </c>
      <c r="C73" s="5" t="s">
        <v>82</v>
      </c>
      <c r="D73" s="5" t="s">
        <v>11</v>
      </c>
      <c r="E73" s="6">
        <f t="shared" si="1"/>
        <v>1</v>
      </c>
      <c r="F73" s="6" t="str">
        <f t="shared" si="2"/>
        <v>в</v>
      </c>
      <c r="G73" s="7" t="s">
        <v>12</v>
      </c>
      <c r="H73" s="5" t="s">
        <v>84</v>
      </c>
      <c r="I73" s="9"/>
      <c r="J73" s="5"/>
      <c r="K73" s="5"/>
      <c r="L73" s="8"/>
      <c r="M73" s="5"/>
      <c r="N73" s="5"/>
      <c r="O73" s="9"/>
      <c r="P73" s="10"/>
      <c r="Q73" s="5"/>
      <c r="R73" s="5"/>
      <c r="S73" s="5"/>
      <c r="T73" s="9"/>
      <c r="U73" s="10"/>
      <c r="V73" s="10"/>
      <c r="W73" s="10"/>
      <c r="X73" s="10"/>
      <c r="Y73" s="10"/>
      <c r="Z73" s="10"/>
      <c r="AA73" s="5"/>
    </row>
    <row r="74">
      <c r="A74" s="5"/>
      <c r="B74" s="5" t="s">
        <v>9</v>
      </c>
      <c r="C74" s="5" t="s">
        <v>82</v>
      </c>
      <c r="D74" s="5" t="s">
        <v>11</v>
      </c>
      <c r="E74" s="6">
        <f t="shared" si="1"/>
        <v>1</v>
      </c>
      <c r="F74" s="6" t="str">
        <f t="shared" si="2"/>
        <v>в</v>
      </c>
      <c r="G74" s="7" t="s">
        <v>12</v>
      </c>
      <c r="H74" s="5" t="s">
        <v>85</v>
      </c>
      <c r="I74" s="5"/>
      <c r="J74" s="5"/>
      <c r="K74" s="5"/>
      <c r="L74" s="8"/>
      <c r="M74" s="5"/>
      <c r="N74" s="5"/>
      <c r="O74" s="5"/>
      <c r="P74" s="5"/>
      <c r="Q74" s="8"/>
      <c r="R74" s="5"/>
      <c r="S74" s="5"/>
      <c r="T74" s="9"/>
      <c r="U74" s="10"/>
      <c r="V74" s="10"/>
      <c r="W74" s="10"/>
      <c r="X74" s="10"/>
      <c r="Y74" s="10"/>
      <c r="Z74" s="10"/>
      <c r="AA74" s="5"/>
    </row>
    <row r="75">
      <c r="A75" s="5"/>
      <c r="B75" s="5" t="s">
        <v>9</v>
      </c>
      <c r="C75" s="5" t="s">
        <v>82</v>
      </c>
      <c r="D75" s="5" t="s">
        <v>11</v>
      </c>
      <c r="E75" s="6">
        <f t="shared" si="1"/>
        <v>1</v>
      </c>
      <c r="F75" s="6" t="str">
        <f t="shared" si="2"/>
        <v>в</v>
      </c>
      <c r="G75" s="7" t="s">
        <v>12</v>
      </c>
      <c r="H75" s="5" t="s">
        <v>86</v>
      </c>
      <c r="I75" s="5"/>
      <c r="J75" s="5"/>
      <c r="K75" s="5"/>
      <c r="L75" s="8"/>
      <c r="M75" s="5"/>
      <c r="N75" s="5"/>
      <c r="O75" s="9"/>
      <c r="P75" s="10"/>
      <c r="Q75" s="5"/>
      <c r="R75" s="5"/>
      <c r="S75" s="5"/>
      <c r="T75" s="9"/>
      <c r="U75" s="10"/>
      <c r="V75" s="10"/>
      <c r="W75" s="10"/>
      <c r="X75" s="10"/>
      <c r="Y75" s="10"/>
      <c r="Z75" s="10"/>
      <c r="AA75" s="5"/>
    </row>
    <row r="76">
      <c r="A76" s="5"/>
      <c r="B76" s="5" t="s">
        <v>9</v>
      </c>
      <c r="C76" s="5" t="s">
        <v>82</v>
      </c>
      <c r="D76" s="5" t="s">
        <v>11</v>
      </c>
      <c r="E76" s="6">
        <f t="shared" si="1"/>
        <v>1</v>
      </c>
      <c r="F76" s="6" t="str">
        <f t="shared" si="2"/>
        <v>в</v>
      </c>
      <c r="G76" s="7" t="s">
        <v>12</v>
      </c>
      <c r="H76" s="5" t="s">
        <v>87</v>
      </c>
      <c r="I76" s="5"/>
      <c r="J76" s="5"/>
      <c r="K76" s="5"/>
      <c r="L76" s="8"/>
      <c r="M76" s="5"/>
      <c r="N76" s="5"/>
      <c r="O76" s="5"/>
      <c r="P76" s="11"/>
      <c r="Q76" s="5"/>
      <c r="R76" s="5"/>
      <c r="S76" s="5"/>
      <c r="T76" s="9"/>
      <c r="U76" s="10"/>
      <c r="V76" s="10"/>
      <c r="W76" s="10"/>
      <c r="X76" s="5"/>
      <c r="Y76" s="5"/>
      <c r="Z76" s="5"/>
      <c r="AA76" s="5"/>
    </row>
    <row r="77">
      <c r="A77" s="5"/>
      <c r="B77" s="5" t="s">
        <v>9</v>
      </c>
      <c r="C77" s="5" t="s">
        <v>82</v>
      </c>
      <c r="D77" s="5" t="s">
        <v>11</v>
      </c>
      <c r="E77" s="6">
        <f t="shared" si="1"/>
        <v>1</v>
      </c>
      <c r="F77" s="6" t="str">
        <f t="shared" si="2"/>
        <v>вчера,</v>
      </c>
      <c r="G77" s="7" t="s">
        <v>27</v>
      </c>
      <c r="H77" s="5" t="s">
        <v>88</v>
      </c>
      <c r="I77" s="5"/>
      <c r="J77" s="8"/>
      <c r="K77" s="5"/>
      <c r="L77" s="8"/>
      <c r="M77" s="5"/>
      <c r="N77" s="5"/>
      <c r="O77" s="5"/>
      <c r="P77" s="5"/>
      <c r="Q77" s="8"/>
      <c r="R77" s="5"/>
      <c r="S77" s="5"/>
      <c r="T77" s="9"/>
      <c r="U77" s="10"/>
      <c r="V77" s="10"/>
      <c r="W77" s="10"/>
      <c r="X77" s="10"/>
      <c r="Y77" s="10"/>
      <c r="Z77" s="10"/>
      <c r="AA77" s="5"/>
    </row>
    <row r="78">
      <c r="A78" s="5"/>
      <c r="B78" s="5" t="s">
        <v>9</v>
      </c>
      <c r="C78" s="5" t="s">
        <v>82</v>
      </c>
      <c r="D78" s="5" t="s">
        <v>11</v>
      </c>
      <c r="E78" s="6">
        <f t="shared" si="1"/>
        <v>1</v>
      </c>
      <c r="F78" s="6" t="str">
        <f t="shared" si="2"/>
        <v>на</v>
      </c>
      <c r="G78" s="7" t="s">
        <v>12</v>
      </c>
      <c r="H78" s="5" t="s">
        <v>89</v>
      </c>
      <c r="I78" s="5"/>
      <c r="J78" s="5"/>
      <c r="K78" s="5"/>
      <c r="L78" s="8"/>
      <c r="M78" s="5"/>
      <c r="N78" s="5"/>
      <c r="O78" s="5"/>
      <c r="P78" s="5"/>
      <c r="Q78" s="5"/>
      <c r="R78" s="5"/>
      <c r="S78" s="5"/>
      <c r="T78" s="9"/>
      <c r="U78" s="10"/>
      <c r="V78" s="10"/>
      <c r="W78" s="10"/>
      <c r="X78" s="10"/>
      <c r="Y78" s="10"/>
      <c r="Z78" s="10"/>
      <c r="AA78" s="5"/>
    </row>
    <row r="79">
      <c r="A79" s="5"/>
      <c r="B79" s="5" t="s">
        <v>9</v>
      </c>
      <c r="C79" s="5" t="s">
        <v>82</v>
      </c>
      <c r="D79" s="5" t="s">
        <v>11</v>
      </c>
      <c r="E79" s="6">
        <f t="shared" si="1"/>
        <v>1</v>
      </c>
      <c r="F79" s="6" t="str">
        <f t="shared" si="2"/>
        <v>на</v>
      </c>
      <c r="G79" s="7" t="s">
        <v>12</v>
      </c>
      <c r="H79" s="5" t="s">
        <v>90</v>
      </c>
      <c r="I79" s="5"/>
      <c r="J79" s="8"/>
      <c r="K79" s="5"/>
      <c r="L79" s="8"/>
      <c r="M79" s="5"/>
      <c r="N79" s="5"/>
      <c r="O79" s="5"/>
      <c r="P79" s="5"/>
      <c r="Q79" s="8"/>
      <c r="R79" s="5"/>
      <c r="S79" s="5"/>
      <c r="T79" s="9"/>
      <c r="U79" s="10"/>
      <c r="V79" s="10"/>
      <c r="W79" s="10"/>
      <c r="X79" s="10"/>
      <c r="Y79" s="10"/>
      <c r="Z79" s="10"/>
      <c r="AA79" s="5"/>
    </row>
    <row r="80">
      <c r="A80" s="5"/>
      <c r="B80" s="5" t="s">
        <v>9</v>
      </c>
      <c r="C80" s="5" t="s">
        <v>82</v>
      </c>
      <c r="D80" s="5" t="s">
        <v>11</v>
      </c>
      <c r="E80" s="6">
        <f t="shared" si="1"/>
        <v>1</v>
      </c>
      <c r="F80" s="6" t="str">
        <f t="shared" si="2"/>
        <v>несколько</v>
      </c>
      <c r="G80" s="7" t="s">
        <v>27</v>
      </c>
      <c r="H80" s="5" t="s">
        <v>91</v>
      </c>
      <c r="I80" s="5"/>
      <c r="J80" s="8"/>
      <c r="K80" s="5"/>
      <c r="L80" s="8"/>
      <c r="M80" s="5"/>
      <c r="N80" s="5"/>
      <c r="O80" s="5"/>
      <c r="P80" s="5"/>
      <c r="Q80" s="8"/>
      <c r="R80" s="5"/>
      <c r="S80" s="5"/>
      <c r="T80" s="9"/>
      <c r="U80" s="10"/>
      <c r="V80" s="10"/>
      <c r="W80" s="5"/>
      <c r="X80" s="5"/>
      <c r="Y80" s="5"/>
      <c r="Z80" s="5"/>
      <c r="AA80" s="5"/>
    </row>
    <row r="81">
      <c r="A81" s="5"/>
      <c r="B81" s="5" t="s">
        <v>9</v>
      </c>
      <c r="C81" s="5" t="s">
        <v>82</v>
      </c>
      <c r="D81" s="5" t="s">
        <v>11</v>
      </c>
      <c r="E81" s="6">
        <f t="shared" si="1"/>
        <v>1</v>
      </c>
      <c r="F81" s="6" t="str">
        <f t="shared" si="2"/>
        <v>сегодня</v>
      </c>
      <c r="G81" s="7" t="s">
        <v>27</v>
      </c>
      <c r="H81" s="5" t="s">
        <v>92</v>
      </c>
      <c r="I81" s="5"/>
      <c r="J81" s="8"/>
      <c r="K81" s="5"/>
      <c r="L81" s="5"/>
      <c r="M81" s="5"/>
      <c r="N81" s="5"/>
      <c r="O81" s="5"/>
      <c r="P81" s="5"/>
      <c r="Q81" s="8"/>
      <c r="R81" s="5"/>
      <c r="S81" s="5"/>
      <c r="T81" s="9"/>
      <c r="U81" s="10"/>
      <c r="V81" s="10"/>
      <c r="W81" s="10"/>
      <c r="X81" s="10"/>
      <c r="Y81" s="10"/>
      <c r="Z81" s="10"/>
      <c r="AA81" s="5"/>
    </row>
    <row r="82">
      <c r="A82" s="5"/>
      <c r="B82" s="5" t="s">
        <v>9</v>
      </c>
      <c r="C82" s="5" t="s">
        <v>93</v>
      </c>
      <c r="D82" s="5" t="s">
        <v>94</v>
      </c>
      <c r="E82" s="6" t="str">
        <f t="shared" si="1"/>
        <v> </v>
      </c>
      <c r="F82" s="6" t="str">
        <f t="shared" si="2"/>
        <v>К.</v>
      </c>
      <c r="G82" s="7" t="s">
        <v>95</v>
      </c>
      <c r="H82" s="5" t="s">
        <v>96</v>
      </c>
      <c r="I82" s="8"/>
      <c r="J82" s="8"/>
      <c r="K82" s="5"/>
      <c r="L82" s="5"/>
      <c r="M82" s="5"/>
      <c r="N82" s="5"/>
      <c r="O82" s="8"/>
      <c r="P82" s="5"/>
      <c r="Q82" s="5"/>
      <c r="R82" s="9"/>
      <c r="S82" s="10"/>
      <c r="T82" s="10"/>
      <c r="U82" s="10"/>
      <c r="V82" s="10"/>
      <c r="W82" s="10"/>
      <c r="X82" s="10"/>
      <c r="Y82" s="10"/>
      <c r="Z82" s="10"/>
      <c r="AA82" s="5"/>
    </row>
    <row r="83">
      <c r="A83" s="5"/>
      <c r="B83" s="5" t="s">
        <v>9</v>
      </c>
      <c r="C83" s="5" t="s">
        <v>97</v>
      </c>
      <c r="D83" s="5" t="s">
        <v>94</v>
      </c>
      <c r="E83" s="6" t="str">
        <f t="shared" si="1"/>
        <v> </v>
      </c>
      <c r="F83" s="6" t="str">
        <f t="shared" si="2"/>
        <v>К.</v>
      </c>
      <c r="G83" s="7" t="s">
        <v>95</v>
      </c>
      <c r="H83" s="5" t="s">
        <v>96</v>
      </c>
      <c r="I83" s="8"/>
      <c r="J83" s="8"/>
      <c r="K83" s="5"/>
      <c r="L83" s="5"/>
      <c r="M83" s="5"/>
      <c r="N83" s="5"/>
      <c r="O83" s="8"/>
      <c r="P83" s="5"/>
      <c r="Q83" s="5"/>
      <c r="R83" s="9"/>
      <c r="S83" s="10"/>
      <c r="T83" s="10"/>
      <c r="U83" s="10"/>
      <c r="V83" s="10"/>
      <c r="W83" s="10"/>
      <c r="X83" s="10"/>
      <c r="Y83" s="10"/>
      <c r="Z83" s="10"/>
      <c r="AA83" s="5"/>
    </row>
    <row r="84">
      <c r="A84" s="5"/>
      <c r="B84" s="5" t="s">
        <v>9</v>
      </c>
      <c r="C84" s="5" t="s">
        <v>98</v>
      </c>
      <c r="D84" s="5" t="s">
        <v>99</v>
      </c>
      <c r="E84" s="6" t="str">
        <f t="shared" si="1"/>
        <v> </v>
      </c>
      <c r="F84" s="6" t="str">
        <f t="shared" si="2"/>
        <v>К.</v>
      </c>
      <c r="G84" s="7" t="s">
        <v>95</v>
      </c>
      <c r="H84" s="5" t="s">
        <v>100</v>
      </c>
      <c r="I84" s="8"/>
      <c r="J84" s="8"/>
      <c r="K84" s="5"/>
      <c r="L84" s="5"/>
      <c r="M84" s="5"/>
      <c r="N84" s="5"/>
      <c r="O84" s="8"/>
      <c r="P84" s="5"/>
      <c r="Q84" s="5"/>
      <c r="R84" s="9"/>
      <c r="S84" s="10"/>
      <c r="T84" s="10"/>
      <c r="U84" s="10"/>
      <c r="V84" s="10"/>
      <c r="W84" s="10"/>
      <c r="X84" s="10"/>
      <c r="Y84" s="10"/>
      <c r="Z84" s="10"/>
      <c r="AA84" s="5"/>
    </row>
    <row r="85">
      <c r="A85" s="5"/>
      <c r="B85" s="5" t="s">
        <v>9</v>
      </c>
      <c r="C85" s="5" t="s">
        <v>101</v>
      </c>
      <c r="D85" s="5" t="s">
        <v>99</v>
      </c>
      <c r="E85" s="6" t="str">
        <f t="shared" si="1"/>
        <v> </v>
      </c>
      <c r="F85" s="6" t="str">
        <f t="shared" si="2"/>
        <v>К.</v>
      </c>
      <c r="G85" s="7" t="s">
        <v>95</v>
      </c>
      <c r="H85" s="5" t="s">
        <v>100</v>
      </c>
      <c r="I85" s="8"/>
      <c r="J85" s="8"/>
      <c r="K85" s="5"/>
      <c r="L85" s="5"/>
      <c r="M85" s="5"/>
      <c r="N85" s="5"/>
      <c r="O85" s="8"/>
      <c r="P85" s="5"/>
      <c r="Q85" s="5"/>
      <c r="R85" s="9"/>
      <c r="S85" s="10"/>
      <c r="T85" s="10"/>
      <c r="U85" s="10"/>
      <c r="V85" s="10"/>
      <c r="W85" s="10"/>
      <c r="X85" s="10"/>
      <c r="Y85" s="10"/>
      <c r="Z85" s="10"/>
      <c r="AA85" s="5"/>
    </row>
    <row r="86">
      <c r="A86" s="5"/>
      <c r="B86" s="5" t="s">
        <v>9</v>
      </c>
      <c r="C86" s="5" t="s">
        <v>102</v>
      </c>
      <c r="D86" s="5" t="s">
        <v>99</v>
      </c>
      <c r="E86" s="6" t="str">
        <f t="shared" si="1"/>
        <v> </v>
      </c>
      <c r="F86" s="6" t="str">
        <f t="shared" si="2"/>
        <v>К.</v>
      </c>
      <c r="G86" s="7" t="s">
        <v>95</v>
      </c>
      <c r="H86" s="5" t="s">
        <v>100</v>
      </c>
      <c r="I86" s="8"/>
      <c r="J86" s="8"/>
      <c r="K86" s="5"/>
      <c r="L86" s="5"/>
      <c r="M86" s="5"/>
      <c r="N86" s="5"/>
      <c r="O86" s="8"/>
      <c r="P86" s="5"/>
      <c r="Q86" s="5"/>
      <c r="R86" s="9"/>
      <c r="S86" s="10"/>
      <c r="T86" s="10"/>
      <c r="U86" s="10"/>
      <c r="V86" s="10"/>
      <c r="W86" s="10"/>
      <c r="X86" s="10"/>
      <c r="Y86" s="10"/>
      <c r="Z86" s="10"/>
      <c r="AA86" s="5"/>
    </row>
    <row r="87">
      <c r="A87" s="5"/>
      <c r="B87" s="5" t="s">
        <v>9</v>
      </c>
      <c r="C87" s="5" t="s">
        <v>103</v>
      </c>
      <c r="D87" s="5" t="s">
        <v>99</v>
      </c>
      <c r="E87" s="6" t="str">
        <f t="shared" si="1"/>
        <v> </v>
      </c>
      <c r="F87" s="6" t="str">
        <f t="shared" si="2"/>
        <v>К.</v>
      </c>
      <c r="G87" s="7" t="s">
        <v>95</v>
      </c>
      <c r="H87" s="5" t="s">
        <v>100</v>
      </c>
      <c r="I87" s="8"/>
      <c r="J87" s="8"/>
      <c r="K87" s="5"/>
      <c r="L87" s="5"/>
      <c r="M87" s="5"/>
      <c r="N87" s="5"/>
      <c r="O87" s="8"/>
      <c r="P87" s="5"/>
      <c r="Q87" s="5"/>
      <c r="R87" s="9"/>
      <c r="S87" s="10"/>
      <c r="T87" s="10"/>
      <c r="U87" s="10"/>
      <c r="V87" s="10"/>
      <c r="W87" s="10"/>
      <c r="X87" s="10"/>
      <c r="Y87" s="10"/>
      <c r="Z87" s="10"/>
      <c r="AA87" s="5"/>
    </row>
    <row r="88">
      <c r="A88" s="5"/>
      <c r="B88" s="5" t="s">
        <v>9</v>
      </c>
      <c r="C88" s="5" t="s">
        <v>104</v>
      </c>
      <c r="D88" s="5" t="s">
        <v>105</v>
      </c>
      <c r="E88" s="6" t="str">
        <f t="shared" si="1"/>
        <v> </v>
      </c>
      <c r="F88" s="6" t="str">
        <f t="shared" si="2"/>
        <v>А.</v>
      </c>
      <c r="G88" s="7" t="s">
        <v>95</v>
      </c>
      <c r="H88" s="5" t="s">
        <v>106</v>
      </c>
      <c r="I88" s="8"/>
      <c r="J88" s="8"/>
      <c r="K88" s="5"/>
      <c r="L88" s="5"/>
      <c r="M88" s="5"/>
      <c r="N88" s="5"/>
      <c r="O88" s="8"/>
      <c r="P88" s="5"/>
      <c r="Q88" s="5"/>
      <c r="R88" s="9"/>
      <c r="S88" s="10"/>
      <c r="T88" s="10"/>
      <c r="U88" s="10"/>
      <c r="V88" s="10"/>
      <c r="W88" s="10"/>
      <c r="X88" s="10"/>
      <c r="Y88" s="5"/>
      <c r="Z88" s="5"/>
      <c r="AA88" s="5"/>
    </row>
    <row r="89">
      <c r="A89" s="5"/>
      <c r="B89" s="5" t="s">
        <v>9</v>
      </c>
      <c r="C89" s="5" t="s">
        <v>107</v>
      </c>
      <c r="D89" s="5" t="s">
        <v>99</v>
      </c>
      <c r="E89" s="6" t="str">
        <f t="shared" si="1"/>
        <v> </v>
      </c>
      <c r="F89" s="6" t="str">
        <f t="shared" si="2"/>
        <v>К.</v>
      </c>
      <c r="G89" s="7" t="s">
        <v>95</v>
      </c>
      <c r="H89" s="5" t="s">
        <v>100</v>
      </c>
      <c r="I89" s="8"/>
      <c r="J89" s="8"/>
      <c r="K89" s="5"/>
      <c r="L89" s="5"/>
      <c r="M89" s="5"/>
      <c r="N89" s="5"/>
      <c r="O89" s="8"/>
      <c r="P89" s="5"/>
      <c r="Q89" s="5"/>
      <c r="R89" s="9"/>
      <c r="S89" s="10"/>
      <c r="T89" s="10"/>
      <c r="U89" s="10"/>
      <c r="V89" s="10"/>
      <c r="W89" s="10"/>
      <c r="X89" s="10"/>
      <c r="Y89" s="10"/>
      <c r="Z89" s="10"/>
      <c r="AA89" s="5"/>
    </row>
    <row r="90">
      <c r="A90" s="5"/>
      <c r="B90" s="5" t="s">
        <v>9</v>
      </c>
      <c r="C90" s="5" t="s">
        <v>108</v>
      </c>
      <c r="D90" s="5" t="s">
        <v>99</v>
      </c>
      <c r="E90" s="6" t="str">
        <f t="shared" si="1"/>
        <v> </v>
      </c>
      <c r="F90" s="6" t="str">
        <f t="shared" si="2"/>
        <v>К.</v>
      </c>
      <c r="G90" s="7" t="s">
        <v>95</v>
      </c>
      <c r="H90" s="5" t="s">
        <v>100</v>
      </c>
      <c r="I90" s="8"/>
      <c r="J90" s="8"/>
      <c r="K90" s="5"/>
      <c r="L90" s="5"/>
      <c r="M90" s="5"/>
      <c r="N90" s="5"/>
      <c r="O90" s="8"/>
      <c r="P90" s="5"/>
      <c r="Q90" s="5"/>
      <c r="R90" s="9"/>
      <c r="S90" s="10"/>
      <c r="T90" s="10"/>
      <c r="U90" s="10"/>
      <c r="V90" s="10"/>
      <c r="W90" s="10"/>
      <c r="X90" s="10"/>
      <c r="Y90" s="10"/>
      <c r="Z90" s="10"/>
      <c r="AA90" s="5"/>
    </row>
    <row r="91">
      <c r="A91" s="5"/>
      <c r="B91" s="5" t="s">
        <v>9</v>
      </c>
      <c r="C91" s="5" t="s">
        <v>109</v>
      </c>
      <c r="D91" s="5" t="s">
        <v>99</v>
      </c>
      <c r="E91" s="6" t="str">
        <f t="shared" si="1"/>
        <v> </v>
      </c>
      <c r="F91" s="6" t="str">
        <f t="shared" si="2"/>
        <v>К.</v>
      </c>
      <c r="G91" s="7" t="s">
        <v>95</v>
      </c>
      <c r="H91" s="5" t="s">
        <v>100</v>
      </c>
      <c r="I91" s="8"/>
      <c r="J91" s="8"/>
      <c r="K91" s="5"/>
      <c r="L91" s="5"/>
      <c r="M91" s="5"/>
      <c r="N91" s="5"/>
      <c r="O91" s="8"/>
      <c r="P91" s="5"/>
      <c r="Q91" s="5"/>
      <c r="R91" s="9"/>
      <c r="S91" s="10"/>
      <c r="T91" s="10"/>
      <c r="U91" s="10"/>
      <c r="V91" s="10"/>
      <c r="W91" s="10"/>
      <c r="X91" s="10"/>
      <c r="Y91" s="5"/>
      <c r="Z91" s="5"/>
      <c r="AA91" s="5"/>
    </row>
    <row r="92">
      <c r="A92" s="5" t="s">
        <v>110</v>
      </c>
      <c r="B92" s="5" t="s">
        <v>33</v>
      </c>
      <c r="C92" s="5" t="s">
        <v>10</v>
      </c>
      <c r="D92" s="5" t="s">
        <v>11</v>
      </c>
      <c r="E92" s="6" t="str">
        <f t="shared" si="1"/>
        <v> </v>
      </c>
      <c r="F92" s="6" t="str">
        <f t="shared" si="2"/>
        <v>через</v>
      </c>
      <c r="G92" s="7" t="s">
        <v>12</v>
      </c>
      <c r="H92" s="5" t="s">
        <v>111</v>
      </c>
      <c r="I92" s="5"/>
      <c r="J92" s="8"/>
      <c r="K92" s="5"/>
      <c r="L92" s="8"/>
      <c r="M92" s="5"/>
      <c r="N92" s="5"/>
      <c r="O92" s="5"/>
      <c r="P92" s="5"/>
      <c r="Q92" s="5"/>
      <c r="R92" s="5"/>
      <c r="S92" s="5"/>
      <c r="T92" s="9"/>
      <c r="U92" s="10"/>
      <c r="V92" s="10"/>
      <c r="W92" s="10"/>
      <c r="X92" s="10"/>
      <c r="Y92" s="5"/>
      <c r="Z92" s="5"/>
      <c r="AA92" s="5"/>
    </row>
    <row r="93">
      <c r="A93" s="5" t="s">
        <v>112</v>
      </c>
      <c r="B93" s="5" t="s">
        <v>9</v>
      </c>
      <c r="C93" s="5" t="s">
        <v>10</v>
      </c>
      <c r="D93" s="5" t="s">
        <v>11</v>
      </c>
      <c r="E93" s="6" t="str">
        <f t="shared" si="1"/>
        <v> </v>
      </c>
      <c r="F93" s="6" t="str">
        <f t="shared" si="2"/>
        <v>вчера</v>
      </c>
      <c r="G93" s="7" t="s">
        <v>27</v>
      </c>
      <c r="H93" s="5" t="s">
        <v>113</v>
      </c>
      <c r="I93" s="5"/>
      <c r="J93" s="5"/>
      <c r="K93" s="5"/>
      <c r="L93" s="8"/>
      <c r="M93" s="5"/>
      <c r="N93" s="5"/>
      <c r="O93" s="5"/>
      <c r="P93" s="5"/>
      <c r="Q93" s="8"/>
      <c r="R93" s="5"/>
      <c r="S93" s="5"/>
      <c r="T93" s="9"/>
      <c r="U93" s="10"/>
      <c r="V93" s="10"/>
      <c r="W93" s="10"/>
      <c r="X93" s="10"/>
      <c r="Y93" s="10"/>
      <c r="Z93" s="10"/>
      <c r="AA93" s="5"/>
    </row>
    <row r="94">
      <c r="A94" s="5" t="s">
        <v>112</v>
      </c>
      <c r="B94" s="5" t="s">
        <v>9</v>
      </c>
      <c r="C94" s="5" t="s">
        <v>10</v>
      </c>
      <c r="D94" s="5" t="s">
        <v>11</v>
      </c>
      <c r="E94" s="6" t="str">
        <f t="shared" si="1"/>
        <v> </v>
      </c>
      <c r="F94" s="6" t="str">
        <f t="shared" si="2"/>
        <v>вчера</v>
      </c>
      <c r="G94" s="7" t="s">
        <v>27</v>
      </c>
      <c r="H94" s="5" t="s">
        <v>114</v>
      </c>
      <c r="I94" s="5"/>
      <c r="J94" s="8"/>
      <c r="K94" s="5"/>
      <c r="L94" s="8"/>
      <c r="M94" s="5"/>
      <c r="N94" s="5"/>
      <c r="O94" s="5"/>
      <c r="P94" s="5"/>
      <c r="Q94" s="8"/>
      <c r="R94" s="5"/>
      <c r="S94" s="5"/>
      <c r="T94" s="9"/>
      <c r="U94" s="10"/>
      <c r="V94" s="10"/>
      <c r="W94" s="10"/>
      <c r="X94" s="5"/>
      <c r="Y94" s="5"/>
      <c r="Z94" s="5"/>
      <c r="AA94" s="5"/>
    </row>
    <row r="95">
      <c r="A95" s="5" t="s">
        <v>112</v>
      </c>
      <c r="B95" s="5" t="s">
        <v>9</v>
      </c>
      <c r="C95" s="5" t="s">
        <v>10</v>
      </c>
      <c r="D95" s="5" t="s">
        <v>11</v>
      </c>
      <c r="E95" s="6" t="str">
        <f t="shared" si="1"/>
        <v> </v>
      </c>
      <c r="F95" s="6" t="str">
        <f t="shared" si="2"/>
        <v>вчера.</v>
      </c>
      <c r="G95" s="7" t="s">
        <v>27</v>
      </c>
      <c r="H95" s="5" t="s">
        <v>55</v>
      </c>
      <c r="I95" s="5"/>
      <c r="J95" s="8"/>
      <c r="K95" s="5"/>
      <c r="L95" s="5"/>
      <c r="M95" s="5"/>
      <c r="N95" s="5"/>
      <c r="O95" s="5"/>
      <c r="P95" s="5"/>
      <c r="Q95" s="8"/>
      <c r="R95" s="5"/>
      <c r="S95" s="5"/>
      <c r="T95" s="9"/>
      <c r="U95" s="10"/>
      <c r="V95" s="10"/>
      <c r="W95" s="10"/>
      <c r="X95" s="10"/>
      <c r="Y95" s="10"/>
      <c r="Z95" s="5"/>
      <c r="AA95" s="5"/>
    </row>
    <row r="96">
      <c r="A96" s="5" t="s">
        <v>112</v>
      </c>
      <c r="B96" s="5" t="s">
        <v>9</v>
      </c>
      <c r="C96" s="5" t="s">
        <v>10</v>
      </c>
      <c r="D96" s="5" t="s">
        <v>11</v>
      </c>
      <c r="E96" s="6" t="str">
        <f t="shared" si="1"/>
        <v> </v>
      </c>
      <c r="F96" s="6" t="str">
        <f t="shared" si="2"/>
        <v>на</v>
      </c>
      <c r="G96" s="7" t="s">
        <v>12</v>
      </c>
      <c r="H96" s="5" t="s">
        <v>115</v>
      </c>
      <c r="I96" s="5"/>
      <c r="J96" s="8"/>
      <c r="K96" s="5"/>
      <c r="L96" s="5"/>
      <c r="M96" s="5"/>
      <c r="N96" s="5"/>
      <c r="O96" s="5"/>
      <c r="P96" s="5"/>
      <c r="Q96" s="8"/>
      <c r="R96" s="5"/>
      <c r="S96" s="5"/>
      <c r="T96" s="9"/>
      <c r="U96" s="10"/>
      <c r="V96" s="10"/>
      <c r="W96" s="5"/>
      <c r="X96" s="5"/>
      <c r="Y96" s="5"/>
      <c r="Z96" s="5"/>
      <c r="AA96" s="5"/>
    </row>
    <row r="97">
      <c r="A97" s="5" t="s">
        <v>112</v>
      </c>
      <c r="B97" s="5" t="s">
        <v>9</v>
      </c>
      <c r="C97" s="5" t="s">
        <v>10</v>
      </c>
      <c r="D97" s="5" t="s">
        <v>11</v>
      </c>
      <c r="E97" s="6" t="str">
        <f t="shared" si="1"/>
        <v> </v>
      </c>
      <c r="F97" s="6" t="str">
        <f t="shared" si="2"/>
        <v>несколько</v>
      </c>
      <c r="G97" s="7" t="s">
        <v>27</v>
      </c>
      <c r="H97" s="5" t="s">
        <v>116</v>
      </c>
      <c r="I97" s="5"/>
      <c r="J97" s="5"/>
      <c r="K97" s="5"/>
      <c r="L97" s="5"/>
      <c r="M97" s="5"/>
      <c r="N97" s="5"/>
      <c r="O97" s="5"/>
      <c r="P97" s="5"/>
      <c r="Q97" s="8"/>
      <c r="R97" s="5"/>
      <c r="S97" s="5"/>
      <c r="T97" s="9"/>
      <c r="U97" s="10"/>
      <c r="V97" s="10"/>
      <c r="W97" s="5"/>
      <c r="X97" s="5"/>
      <c r="Y97" s="5"/>
      <c r="Z97" s="5"/>
      <c r="AA97" s="5"/>
    </row>
    <row r="98">
      <c r="A98" s="5" t="s">
        <v>112</v>
      </c>
      <c r="B98" s="5" t="s">
        <v>9</v>
      </c>
      <c r="C98" s="5" t="s">
        <v>10</v>
      </c>
      <c r="D98" s="5" t="s">
        <v>11</v>
      </c>
      <c r="E98" s="6" t="str">
        <f t="shared" si="1"/>
        <v> </v>
      </c>
      <c r="F98" s="6" t="str">
        <f t="shared" si="2"/>
        <v>позавчера</v>
      </c>
      <c r="G98" s="7" t="s">
        <v>27</v>
      </c>
      <c r="H98" s="5" t="s">
        <v>117</v>
      </c>
      <c r="I98" s="5"/>
      <c r="J98" s="8"/>
      <c r="K98" s="5"/>
      <c r="L98" s="8"/>
      <c r="M98" s="5"/>
      <c r="N98" s="5"/>
      <c r="O98" s="5"/>
      <c r="P98" s="5"/>
      <c r="Q98" s="8"/>
      <c r="R98" s="5"/>
      <c r="S98" s="5"/>
      <c r="T98" s="9"/>
      <c r="U98" s="10"/>
      <c r="V98" s="10"/>
      <c r="W98" s="10"/>
      <c r="X98" s="5"/>
      <c r="Y98" s="5"/>
      <c r="Z98" s="5"/>
      <c r="AA98" s="5"/>
    </row>
    <row r="99">
      <c r="A99" s="5" t="s">
        <v>112</v>
      </c>
      <c r="B99" s="5" t="s">
        <v>9</v>
      </c>
      <c r="C99" s="5" t="s">
        <v>10</v>
      </c>
      <c r="D99" s="5" t="s">
        <v>11</v>
      </c>
      <c r="E99" s="6" t="str">
        <f t="shared" si="1"/>
        <v> </v>
      </c>
      <c r="F99" s="6" t="str">
        <f t="shared" si="2"/>
        <v>с</v>
      </c>
      <c r="G99" s="7" t="s">
        <v>12</v>
      </c>
      <c r="H99" s="5" t="s">
        <v>118</v>
      </c>
      <c r="I99" s="5"/>
      <c r="J99" s="8"/>
      <c r="K99" s="5"/>
      <c r="L99" s="5"/>
      <c r="M99" s="5"/>
      <c r="N99" s="5"/>
      <c r="O99" s="5"/>
      <c r="P99" s="5"/>
      <c r="Q99" s="8"/>
      <c r="R99" s="5"/>
      <c r="S99" s="5"/>
      <c r="T99" s="9"/>
      <c r="U99" s="10"/>
      <c r="V99" s="10"/>
      <c r="W99" s="10"/>
      <c r="X99" s="10"/>
      <c r="Y99" s="10"/>
      <c r="Z99" s="10"/>
      <c r="AA99" s="5"/>
    </row>
    <row r="100">
      <c r="A100" s="5" t="s">
        <v>112</v>
      </c>
      <c r="B100" s="5" t="s">
        <v>9</v>
      </c>
      <c r="C100" s="5" t="s">
        <v>82</v>
      </c>
      <c r="D100" s="5" t="s">
        <v>11</v>
      </c>
      <c r="E100" s="6">
        <f t="shared" si="1"/>
        <v>1</v>
      </c>
      <c r="F100" s="6" t="str">
        <f t="shared" si="2"/>
        <v>вчера,</v>
      </c>
      <c r="G100" s="7" t="s">
        <v>27</v>
      </c>
      <c r="H100" s="5" t="s">
        <v>119</v>
      </c>
      <c r="I100" s="5"/>
      <c r="J100" s="8"/>
      <c r="K100" s="5"/>
      <c r="L100" s="8"/>
      <c r="M100" s="5"/>
      <c r="N100" s="5"/>
      <c r="O100" s="5"/>
      <c r="P100" s="5"/>
      <c r="Q100" s="8"/>
      <c r="R100" s="5"/>
      <c r="S100" s="5"/>
      <c r="T100" s="9"/>
      <c r="U100" s="10"/>
      <c r="V100" s="10"/>
      <c r="W100" s="10"/>
      <c r="X100" s="5"/>
      <c r="Y100" s="5"/>
      <c r="Z100" s="5"/>
      <c r="AA100" s="5"/>
    </row>
    <row r="101">
      <c r="A101" s="5" t="s">
        <v>112</v>
      </c>
      <c r="B101" s="5" t="s">
        <v>9</v>
      </c>
      <c r="C101" s="5" t="s">
        <v>82</v>
      </c>
      <c r="D101" s="5" t="s">
        <v>11</v>
      </c>
      <c r="E101" s="6">
        <f t="shared" si="1"/>
        <v>1</v>
      </c>
      <c r="F101" s="6" t="str">
        <f t="shared" si="2"/>
        <v>сейчас,</v>
      </c>
      <c r="G101" s="7" t="s">
        <v>27</v>
      </c>
      <c r="H101" s="5" t="s">
        <v>120</v>
      </c>
      <c r="I101" s="5"/>
      <c r="J101" s="8"/>
      <c r="K101" s="5"/>
      <c r="L101" s="8"/>
      <c r="M101" s="5"/>
      <c r="N101" s="5"/>
      <c r="O101" s="5"/>
      <c r="P101" s="5"/>
      <c r="Q101" s="8"/>
      <c r="R101" s="5"/>
      <c r="S101" s="5"/>
      <c r="T101" s="9"/>
      <c r="U101" s="10"/>
      <c r="V101" s="10"/>
      <c r="W101" s="10"/>
      <c r="X101" s="10"/>
      <c r="Y101" s="10"/>
      <c r="Z101" s="10"/>
      <c r="AA101" s="5"/>
    </row>
    <row r="102">
      <c r="A102" s="5" t="s">
        <v>112</v>
      </c>
      <c r="B102" s="5" t="s">
        <v>9</v>
      </c>
      <c r="C102" s="5" t="s">
        <v>82</v>
      </c>
      <c r="D102" s="5" t="s">
        <v>11</v>
      </c>
      <c r="E102" s="6">
        <f t="shared" si="1"/>
        <v>1</v>
      </c>
      <c r="F102" s="6" t="str">
        <f t="shared" si="2"/>
        <v>через</v>
      </c>
      <c r="G102" s="7" t="s">
        <v>12</v>
      </c>
      <c r="H102" s="5" t="s">
        <v>121</v>
      </c>
      <c r="I102" s="5"/>
      <c r="J102" s="8"/>
      <c r="K102" s="5"/>
      <c r="L102" s="8"/>
      <c r="M102" s="5"/>
      <c r="N102" s="5"/>
      <c r="O102" s="5"/>
      <c r="P102" s="5"/>
      <c r="Q102" s="8"/>
      <c r="R102" s="5"/>
      <c r="S102" s="5"/>
      <c r="T102" s="9"/>
      <c r="U102" s="10"/>
      <c r="V102" s="10"/>
      <c r="W102" s="10"/>
      <c r="X102" s="10"/>
      <c r="Y102" s="10"/>
      <c r="Z102" s="10"/>
      <c r="AA102" s="5"/>
    </row>
    <row r="103">
      <c r="A103" s="5" t="s">
        <v>122</v>
      </c>
      <c r="B103" s="5" t="s">
        <v>33</v>
      </c>
      <c r="C103" s="5" t="s">
        <v>10</v>
      </c>
      <c r="D103" s="5" t="s">
        <v>11</v>
      </c>
      <c r="E103" s="6" t="str">
        <f t="shared" si="1"/>
        <v> </v>
      </c>
      <c r="F103" s="6" t="str">
        <f t="shared" si="2"/>
        <v>позавчера</v>
      </c>
      <c r="G103" s="7" t="s">
        <v>27</v>
      </c>
      <c r="H103" s="5" t="s">
        <v>123</v>
      </c>
      <c r="I103" s="5"/>
      <c r="J103" s="8"/>
      <c r="K103" s="5"/>
      <c r="L103" s="8"/>
      <c r="M103" s="5"/>
      <c r="N103" s="5"/>
      <c r="O103" s="5"/>
      <c r="P103" s="5"/>
      <c r="Q103" s="8"/>
      <c r="R103" s="5"/>
      <c r="S103" s="5"/>
      <c r="T103" s="9"/>
      <c r="U103" s="10"/>
      <c r="V103" s="10"/>
      <c r="W103" s="10"/>
      <c r="X103" s="10"/>
      <c r="Y103" s="10"/>
      <c r="Z103" s="10"/>
      <c r="AA103" s="5"/>
    </row>
    <row r="104">
      <c r="A104" s="5" t="s">
        <v>124</v>
      </c>
      <c r="B104" s="5" t="s">
        <v>33</v>
      </c>
      <c r="C104" s="5" t="s">
        <v>10</v>
      </c>
      <c r="D104" s="5" t="s">
        <v>11</v>
      </c>
      <c r="E104" s="6" t="str">
        <f t="shared" si="1"/>
        <v> </v>
      </c>
      <c r="F104" s="6" t="str">
        <f t="shared" si="2"/>
        <v>вчера</v>
      </c>
      <c r="G104" s="7" t="s">
        <v>27</v>
      </c>
      <c r="H104" s="5" t="s">
        <v>125</v>
      </c>
      <c r="I104" s="5"/>
      <c r="J104" s="8"/>
      <c r="K104" s="5"/>
      <c r="L104" s="8"/>
      <c r="M104" s="5"/>
      <c r="N104" s="5"/>
      <c r="O104" s="5"/>
      <c r="P104" s="5"/>
      <c r="Q104" s="8"/>
      <c r="R104" s="5"/>
      <c r="S104" s="5"/>
      <c r="T104" s="9"/>
      <c r="U104" s="10"/>
      <c r="V104" s="10"/>
      <c r="W104" s="10"/>
      <c r="X104" s="10"/>
      <c r="Y104" s="10"/>
      <c r="Z104" s="10"/>
      <c r="AA104" s="5"/>
    </row>
    <row r="105">
      <c r="A105" s="5" t="s">
        <v>126</v>
      </c>
      <c r="B105" s="5" t="s">
        <v>33</v>
      </c>
      <c r="C105" s="5" t="s">
        <v>10</v>
      </c>
      <c r="D105" s="5" t="s">
        <v>11</v>
      </c>
      <c r="E105" s="6" t="str">
        <f t="shared" si="1"/>
        <v> </v>
      </c>
      <c r="F105" s="6" t="str">
        <f t="shared" si="2"/>
        <v>вчера,</v>
      </c>
      <c r="G105" s="7" t="s">
        <v>27</v>
      </c>
      <c r="H105" s="5" t="s">
        <v>127</v>
      </c>
      <c r="I105" s="5"/>
      <c r="J105" s="8"/>
      <c r="K105" s="5"/>
      <c r="L105" s="8"/>
      <c r="M105" s="5"/>
      <c r="N105" s="5"/>
      <c r="O105" s="5"/>
      <c r="P105" s="5"/>
      <c r="Q105" s="8"/>
      <c r="R105" s="5"/>
      <c r="S105" s="5"/>
      <c r="T105" s="9"/>
      <c r="U105" s="10"/>
      <c r="V105" s="10"/>
      <c r="W105" s="5"/>
      <c r="X105" s="5"/>
      <c r="Y105" s="5"/>
      <c r="Z105" s="5"/>
      <c r="AA105" s="5"/>
    </row>
    <row r="106">
      <c r="A106" s="5" t="s">
        <v>128</v>
      </c>
      <c r="B106" s="5" t="s">
        <v>9</v>
      </c>
      <c r="C106" s="5" t="s">
        <v>10</v>
      </c>
      <c r="D106" s="5" t="s">
        <v>11</v>
      </c>
      <c r="E106" s="6" t="str">
        <f t="shared" si="1"/>
        <v> </v>
      </c>
      <c r="F106" s="6" t="str">
        <f t="shared" si="2"/>
        <v>сегодня,</v>
      </c>
      <c r="G106" s="7" t="s">
        <v>27</v>
      </c>
      <c r="H106" s="5" t="s">
        <v>129</v>
      </c>
      <c r="I106" s="5"/>
      <c r="J106" s="8"/>
      <c r="K106" s="5"/>
      <c r="L106" s="8"/>
      <c r="M106" s="5"/>
      <c r="N106" s="5"/>
      <c r="O106" s="5"/>
      <c r="P106" s="5"/>
      <c r="Q106" s="8"/>
      <c r="R106" s="5"/>
      <c r="S106" s="5"/>
      <c r="T106" s="9"/>
      <c r="U106" s="10"/>
      <c r="V106" s="10"/>
      <c r="W106" s="10"/>
      <c r="X106" s="10"/>
      <c r="Y106" s="10"/>
      <c r="Z106" s="10"/>
      <c r="AA106" s="5"/>
    </row>
    <row r="107">
      <c r="A107" s="5" t="s">
        <v>130</v>
      </c>
      <c r="B107" s="5" t="s">
        <v>33</v>
      </c>
      <c r="C107" s="5" t="s">
        <v>10</v>
      </c>
      <c r="D107" s="5" t="s">
        <v>11</v>
      </c>
      <c r="E107" s="6" t="str">
        <f t="shared" si="1"/>
        <v> </v>
      </c>
      <c r="F107" s="6" t="str">
        <f t="shared" si="2"/>
        <v>позавчера</v>
      </c>
      <c r="G107" s="7" t="s">
        <v>27</v>
      </c>
      <c r="H107" s="5" t="s">
        <v>131</v>
      </c>
      <c r="I107" s="5"/>
      <c r="J107" s="8"/>
      <c r="K107" s="5"/>
      <c r="L107" s="8"/>
      <c r="M107" s="5"/>
      <c r="N107" s="5"/>
      <c r="O107" s="5"/>
      <c r="P107" s="5"/>
      <c r="Q107" s="8"/>
      <c r="R107" s="5"/>
      <c r="S107" s="5"/>
      <c r="T107" s="9"/>
      <c r="U107" s="10"/>
      <c r="V107" s="10"/>
      <c r="W107" s="10"/>
      <c r="X107" s="10"/>
      <c r="Y107" s="10"/>
      <c r="Z107" s="10"/>
      <c r="AA107" s="5"/>
    </row>
    <row r="108">
      <c r="A108" s="5" t="s">
        <v>132</v>
      </c>
      <c r="B108" s="5" t="s">
        <v>33</v>
      </c>
      <c r="C108" s="5" t="s">
        <v>10</v>
      </c>
      <c r="D108" s="5" t="s">
        <v>11</v>
      </c>
      <c r="E108" s="6" t="str">
        <f t="shared" si="1"/>
        <v> </v>
      </c>
      <c r="F108" s="6" t="str">
        <f t="shared" si="2"/>
        <v>вчера,</v>
      </c>
      <c r="G108" s="7" t="s">
        <v>27</v>
      </c>
      <c r="H108" s="5" t="s">
        <v>133</v>
      </c>
      <c r="I108" s="5"/>
      <c r="J108" s="8"/>
      <c r="K108" s="5"/>
      <c r="L108" s="8"/>
      <c r="M108" s="5"/>
      <c r="N108" s="5"/>
      <c r="O108" s="5"/>
      <c r="P108" s="5"/>
      <c r="Q108" s="5"/>
      <c r="R108" s="5"/>
      <c r="S108" s="5"/>
      <c r="T108" s="9"/>
      <c r="U108" s="10"/>
      <c r="V108" s="10"/>
      <c r="W108" s="10"/>
      <c r="X108" s="10"/>
      <c r="Y108" s="5"/>
      <c r="Z108" s="5"/>
      <c r="AA108" s="5"/>
    </row>
    <row r="109">
      <c r="A109" s="5" t="s">
        <v>134</v>
      </c>
      <c r="B109" s="5" t="s">
        <v>33</v>
      </c>
      <c r="C109" s="5" t="s">
        <v>10</v>
      </c>
      <c r="D109" s="5" t="s">
        <v>11</v>
      </c>
      <c r="E109" s="6" t="str">
        <f t="shared" si="1"/>
        <v> </v>
      </c>
      <c r="F109" s="6" t="str">
        <f t="shared" si="2"/>
        <v>вчера</v>
      </c>
      <c r="G109" s="7" t="s">
        <v>27</v>
      </c>
      <c r="H109" s="5" t="s">
        <v>135</v>
      </c>
      <c r="I109" s="5"/>
      <c r="J109" s="8"/>
      <c r="K109" s="5"/>
      <c r="L109" s="8"/>
      <c r="M109" s="5"/>
      <c r="N109" s="5"/>
      <c r="O109" s="5"/>
      <c r="P109" s="5"/>
      <c r="Q109" s="8"/>
      <c r="R109" s="5"/>
      <c r="S109" s="5"/>
      <c r="T109" s="9"/>
      <c r="U109" s="10"/>
      <c r="V109" s="10"/>
      <c r="W109" s="10"/>
      <c r="X109" s="10"/>
      <c r="Y109" s="10"/>
      <c r="Z109" s="10"/>
      <c r="AA109" s="5"/>
    </row>
    <row r="110">
      <c r="A110" s="5" t="s">
        <v>136</v>
      </c>
      <c r="B110" s="5" t="s">
        <v>9</v>
      </c>
      <c r="C110" s="5" t="s">
        <v>10</v>
      </c>
      <c r="D110" s="5" t="s">
        <v>11</v>
      </c>
      <c r="E110" s="6" t="str">
        <f t="shared" si="1"/>
        <v> </v>
      </c>
      <c r="F110" s="6" t="str">
        <f t="shared" si="2"/>
        <v>вчера</v>
      </c>
      <c r="G110" s="7" t="s">
        <v>27</v>
      </c>
      <c r="H110" s="5" t="s">
        <v>137</v>
      </c>
      <c r="I110" s="5"/>
      <c r="J110" s="8"/>
      <c r="K110" s="5"/>
      <c r="L110" s="8"/>
      <c r="M110" s="5"/>
      <c r="N110" s="5"/>
      <c r="O110" s="5"/>
      <c r="P110" s="5"/>
      <c r="Q110" s="5"/>
      <c r="R110" s="5"/>
      <c r="S110" s="5"/>
      <c r="T110" s="9"/>
      <c r="U110" s="10"/>
      <c r="V110" s="10"/>
      <c r="W110" s="10"/>
      <c r="X110" s="10"/>
      <c r="Y110" s="10"/>
      <c r="Z110" s="10"/>
      <c r="AA110" s="5"/>
    </row>
    <row r="111">
      <c r="A111" s="5" t="s">
        <v>138</v>
      </c>
      <c r="B111" s="5" t="s">
        <v>9</v>
      </c>
      <c r="C111" s="5" t="s">
        <v>10</v>
      </c>
      <c r="D111" s="5" t="s">
        <v>11</v>
      </c>
      <c r="E111" s="6" t="str">
        <f t="shared" si="1"/>
        <v> </v>
      </c>
      <c r="F111" s="6" t="str">
        <f t="shared" si="2"/>
        <v>в</v>
      </c>
      <c r="G111" s="7" t="s">
        <v>12</v>
      </c>
      <c r="H111" s="5" t="s">
        <v>139</v>
      </c>
      <c r="I111" s="5"/>
      <c r="J111" s="8"/>
      <c r="K111" s="5"/>
      <c r="L111" s="8"/>
      <c r="M111" s="5"/>
      <c r="N111" s="5"/>
      <c r="O111" s="5"/>
      <c r="P111" s="5"/>
      <c r="Q111" s="8"/>
      <c r="R111" s="5"/>
      <c r="S111" s="5"/>
      <c r="T111" s="9"/>
      <c r="U111" s="10"/>
      <c r="V111" s="10"/>
      <c r="W111" s="10"/>
      <c r="X111" s="10"/>
      <c r="Y111" s="10"/>
      <c r="Z111" s="10"/>
      <c r="AA111" s="5"/>
    </row>
    <row r="112">
      <c r="A112" s="5" t="s">
        <v>140</v>
      </c>
      <c r="B112" s="5" t="s">
        <v>33</v>
      </c>
      <c r="C112" s="5" t="s">
        <v>10</v>
      </c>
      <c r="D112" s="5" t="s">
        <v>11</v>
      </c>
      <c r="E112" s="6" t="str">
        <f t="shared" si="1"/>
        <v> </v>
      </c>
      <c r="F112" s="6" t="str">
        <f t="shared" si="2"/>
        <v>вчера</v>
      </c>
      <c r="G112" s="7" t="s">
        <v>27</v>
      </c>
      <c r="H112" s="5" t="s">
        <v>141</v>
      </c>
      <c r="I112" s="5"/>
      <c r="J112" s="8"/>
      <c r="K112" s="5"/>
      <c r="L112" s="8"/>
      <c r="M112" s="5"/>
      <c r="N112" s="5"/>
      <c r="O112" s="5"/>
      <c r="P112" s="5"/>
      <c r="Q112" s="8"/>
      <c r="R112" s="5"/>
      <c r="S112" s="5"/>
      <c r="T112" s="9"/>
      <c r="U112" s="10"/>
      <c r="V112" s="10"/>
      <c r="W112" s="10"/>
      <c r="X112" s="5"/>
      <c r="Y112" s="5"/>
      <c r="Z112" s="5"/>
      <c r="AA112" s="5"/>
    </row>
    <row r="113">
      <c r="A113" s="5" t="s">
        <v>142</v>
      </c>
      <c r="B113" s="5" t="s">
        <v>33</v>
      </c>
      <c r="C113" s="5" t="s">
        <v>82</v>
      </c>
      <c r="D113" s="5" t="s">
        <v>11</v>
      </c>
      <c r="E113" s="6">
        <f t="shared" si="1"/>
        <v>1</v>
      </c>
      <c r="F113" s="6" t="str">
        <f t="shared" si="2"/>
        <v>позавчера,</v>
      </c>
      <c r="G113" s="7" t="s">
        <v>27</v>
      </c>
      <c r="H113" s="5" t="s">
        <v>143</v>
      </c>
      <c r="I113" s="5"/>
      <c r="J113" s="8"/>
      <c r="K113" s="5"/>
      <c r="L113" s="8"/>
      <c r="M113" s="5"/>
      <c r="N113" s="5"/>
      <c r="O113" s="5"/>
      <c r="P113" s="5"/>
      <c r="Q113" s="8"/>
      <c r="R113" s="5"/>
      <c r="S113" s="5"/>
      <c r="T113" s="9"/>
      <c r="U113" s="10"/>
      <c r="V113" s="10"/>
      <c r="W113" s="10"/>
      <c r="X113" s="10"/>
      <c r="Y113" s="10"/>
      <c r="Z113" s="10"/>
      <c r="AA113" s="5"/>
    </row>
    <row r="114">
      <c r="A114" s="5" t="s">
        <v>144</v>
      </c>
      <c r="B114" s="5" t="s">
        <v>33</v>
      </c>
      <c r="C114" s="5" t="s">
        <v>10</v>
      </c>
      <c r="D114" s="5" t="s">
        <v>11</v>
      </c>
      <c r="E114" s="6" t="str">
        <f t="shared" si="1"/>
        <v> </v>
      </c>
      <c r="F114" s="6" t="str">
        <f t="shared" si="2"/>
        <v>вчера…</v>
      </c>
      <c r="G114" s="7" t="s">
        <v>27</v>
      </c>
      <c r="H114" s="5" t="s">
        <v>145</v>
      </c>
      <c r="I114" s="9"/>
      <c r="J114" s="5"/>
      <c r="K114" s="5"/>
      <c r="L114" s="8"/>
      <c r="M114" s="5"/>
      <c r="N114" s="5"/>
      <c r="O114" s="5"/>
      <c r="P114" s="5"/>
      <c r="Q114" s="8"/>
      <c r="R114" s="5"/>
      <c r="S114" s="5"/>
      <c r="T114" s="9"/>
      <c r="U114" s="10"/>
      <c r="V114" s="5"/>
      <c r="W114" s="5"/>
      <c r="X114" s="5"/>
      <c r="Y114" s="5"/>
      <c r="Z114" s="5"/>
      <c r="AA114" s="5"/>
    </row>
    <row r="115">
      <c r="A115" s="5" t="s">
        <v>146</v>
      </c>
      <c r="B115" s="5" t="s">
        <v>33</v>
      </c>
      <c r="C115" s="5" t="s">
        <v>82</v>
      </c>
      <c r="D115" s="5" t="s">
        <v>11</v>
      </c>
      <c r="E115" s="6">
        <f t="shared" si="1"/>
        <v>1</v>
      </c>
      <c r="F115" s="6" t="str">
        <f t="shared" si="2"/>
        <v>вчера</v>
      </c>
      <c r="G115" s="7" t="s">
        <v>27</v>
      </c>
      <c r="H115" s="5" t="s">
        <v>147</v>
      </c>
      <c r="I115" s="5"/>
      <c r="J115" s="8"/>
      <c r="K115" s="5"/>
      <c r="L115" s="8"/>
      <c r="M115" s="5"/>
      <c r="N115" s="5"/>
      <c r="O115" s="5"/>
      <c r="P115" s="5"/>
      <c r="Q115" s="8"/>
      <c r="R115" s="5"/>
      <c r="S115" s="5"/>
      <c r="T115" s="9"/>
      <c r="U115" s="10"/>
      <c r="V115" s="10"/>
      <c r="W115" s="10"/>
      <c r="X115" s="5"/>
      <c r="Y115" s="5"/>
      <c r="Z115" s="5"/>
      <c r="AA115" s="5"/>
    </row>
    <row r="116">
      <c r="A116" s="5" t="s">
        <v>148</v>
      </c>
      <c r="B116" s="5" t="s">
        <v>33</v>
      </c>
      <c r="C116" s="5" t="s">
        <v>10</v>
      </c>
      <c r="D116" s="5" t="s">
        <v>11</v>
      </c>
      <c r="E116" s="6" t="str">
        <f t="shared" si="1"/>
        <v> </v>
      </c>
      <c r="F116" s="6" t="str">
        <f t="shared" si="2"/>
        <v>в</v>
      </c>
      <c r="G116" s="7" t="s">
        <v>12</v>
      </c>
      <c r="H116" s="5" t="s">
        <v>149</v>
      </c>
      <c r="I116" s="5"/>
      <c r="J116" s="8"/>
      <c r="K116" s="5"/>
      <c r="L116" s="5"/>
      <c r="M116" s="5"/>
      <c r="N116" s="5"/>
      <c r="O116" s="5"/>
      <c r="P116" s="5"/>
      <c r="Q116" s="8"/>
      <c r="R116" s="5"/>
      <c r="S116" s="5"/>
      <c r="T116" s="9"/>
      <c r="U116" s="10"/>
      <c r="V116" s="10"/>
      <c r="W116" s="10"/>
      <c r="X116" s="10"/>
      <c r="Y116" s="10"/>
      <c r="Z116" s="10"/>
      <c r="AA116" s="5"/>
    </row>
    <row r="117">
      <c r="A117" s="5" t="s">
        <v>150</v>
      </c>
      <c r="B117" s="5" t="s">
        <v>33</v>
      </c>
      <c r="C117" s="5" t="s">
        <v>10</v>
      </c>
      <c r="D117" s="5" t="s">
        <v>11</v>
      </c>
      <c r="E117" s="6" t="str">
        <f t="shared" si="1"/>
        <v> </v>
      </c>
      <c r="F117" s="6" t="str">
        <f t="shared" si="2"/>
        <v>вчера</v>
      </c>
      <c r="G117" s="7" t="s">
        <v>27</v>
      </c>
      <c r="H117" s="5" t="s">
        <v>151</v>
      </c>
      <c r="I117" s="5"/>
      <c r="J117" s="8"/>
      <c r="K117" s="5"/>
      <c r="L117" s="8"/>
      <c r="M117" s="5"/>
      <c r="N117" s="5"/>
      <c r="O117" s="5"/>
      <c r="P117" s="5"/>
      <c r="Q117" s="8"/>
      <c r="R117" s="5"/>
      <c r="S117" s="5"/>
      <c r="T117" s="9"/>
      <c r="U117" s="10"/>
      <c r="V117" s="10"/>
      <c r="W117" s="10"/>
      <c r="X117" s="10"/>
      <c r="Y117" s="10"/>
      <c r="Z117" s="10"/>
      <c r="AA117" s="5"/>
    </row>
    <row r="118">
      <c r="A118" s="5" t="s">
        <v>152</v>
      </c>
      <c r="B118" s="5" t="s">
        <v>33</v>
      </c>
      <c r="C118" s="5" t="s">
        <v>153</v>
      </c>
      <c r="D118" s="5" t="s">
        <v>94</v>
      </c>
      <c r="E118" s="6" t="str">
        <f t="shared" si="1"/>
        <v> </v>
      </c>
      <c r="F118" s="6" t="str">
        <f t="shared" si="2"/>
        <v>К.</v>
      </c>
      <c r="G118" s="7" t="s">
        <v>95</v>
      </c>
      <c r="H118" s="5" t="s">
        <v>96</v>
      </c>
      <c r="I118" s="8"/>
      <c r="J118" s="8"/>
      <c r="K118" s="5"/>
      <c r="L118" s="5"/>
      <c r="M118" s="5"/>
      <c r="N118" s="5"/>
      <c r="O118" s="8"/>
      <c r="P118" s="5"/>
      <c r="Q118" s="5"/>
      <c r="R118" s="9"/>
      <c r="S118" s="10"/>
      <c r="T118" s="10"/>
      <c r="U118" s="10"/>
      <c r="V118" s="10"/>
      <c r="W118" s="10"/>
      <c r="X118" s="10"/>
      <c r="Y118" s="10"/>
      <c r="Z118" s="10"/>
      <c r="AA118" s="5"/>
    </row>
    <row r="119">
      <c r="A119" s="5" t="s">
        <v>154</v>
      </c>
      <c r="B119" s="5" t="s">
        <v>33</v>
      </c>
      <c r="C119" s="5" t="s">
        <v>10</v>
      </c>
      <c r="D119" s="5" t="s">
        <v>11</v>
      </c>
      <c r="E119" s="6" t="str">
        <f t="shared" si="1"/>
        <v> </v>
      </c>
      <c r="F119" s="6" t="str">
        <f t="shared" si="2"/>
        <v>в</v>
      </c>
      <c r="G119" s="7" t="s">
        <v>12</v>
      </c>
      <c r="H119" s="5" t="s">
        <v>155</v>
      </c>
      <c r="I119" s="5"/>
      <c r="J119" s="8"/>
      <c r="K119" s="5"/>
      <c r="L119" s="8"/>
      <c r="M119" s="5"/>
      <c r="N119" s="5"/>
      <c r="O119" s="5"/>
      <c r="P119" s="5"/>
      <c r="Q119" s="8"/>
      <c r="R119" s="5"/>
      <c r="S119" s="5"/>
      <c r="T119" s="9"/>
      <c r="U119" s="10"/>
      <c r="V119" s="10"/>
      <c r="W119" s="10"/>
      <c r="X119" s="10"/>
      <c r="Y119" s="10"/>
      <c r="Z119" s="10"/>
      <c r="AA119" s="5"/>
    </row>
    <row r="120">
      <c r="A120" s="5" t="s">
        <v>156</v>
      </c>
      <c r="B120" s="5" t="s">
        <v>33</v>
      </c>
      <c r="C120" s="5" t="s">
        <v>10</v>
      </c>
      <c r="D120" s="5" t="s">
        <v>11</v>
      </c>
      <c r="E120" s="6" t="str">
        <f t="shared" si="1"/>
        <v> </v>
      </c>
      <c r="F120" s="6" t="str">
        <f t="shared" si="2"/>
        <v>сегодня</v>
      </c>
      <c r="G120" s="7" t="s">
        <v>27</v>
      </c>
      <c r="H120" s="5" t="s">
        <v>157</v>
      </c>
      <c r="I120" s="5"/>
      <c r="J120" s="8"/>
      <c r="K120" s="5"/>
      <c r="L120" s="8"/>
      <c r="M120" s="5"/>
      <c r="N120" s="5"/>
      <c r="O120" s="5"/>
      <c r="P120" s="5"/>
      <c r="Q120" s="8"/>
      <c r="R120" s="5"/>
      <c r="S120" s="5"/>
      <c r="T120" s="9"/>
      <c r="U120" s="10"/>
      <c r="V120" s="10"/>
      <c r="W120" s="10"/>
      <c r="X120" s="10"/>
      <c r="Y120" s="10"/>
      <c r="Z120" s="10"/>
      <c r="AA120" s="5"/>
    </row>
    <row r="121">
      <c r="A121" s="5" t="s">
        <v>158</v>
      </c>
      <c r="B121" s="5" t="s">
        <v>33</v>
      </c>
      <c r="C121" s="5" t="s">
        <v>82</v>
      </c>
      <c r="D121" s="5" t="s">
        <v>11</v>
      </c>
      <c r="E121" s="6">
        <f t="shared" si="1"/>
        <v>1</v>
      </c>
      <c r="F121" s="6" t="str">
        <f t="shared" si="2"/>
        <v>сегодня</v>
      </c>
      <c r="G121" s="7" t="s">
        <v>27</v>
      </c>
      <c r="H121" s="5" t="s">
        <v>159</v>
      </c>
      <c r="I121" s="5"/>
      <c r="J121" s="8"/>
      <c r="K121" s="5"/>
      <c r="L121" s="8"/>
      <c r="M121" s="5"/>
      <c r="N121" s="5"/>
      <c r="O121" s="5"/>
      <c r="P121" s="5"/>
      <c r="Q121" s="8"/>
      <c r="R121" s="5"/>
      <c r="S121" s="5"/>
      <c r="T121" s="9"/>
      <c r="U121" s="10"/>
      <c r="V121" s="10"/>
      <c r="W121" s="10"/>
      <c r="X121" s="10"/>
      <c r="Y121" s="10"/>
      <c r="Z121" s="10"/>
      <c r="AA121" s="5"/>
    </row>
    <row r="122">
      <c r="A122" s="5" t="s">
        <v>160</v>
      </c>
      <c r="B122" s="5" t="s">
        <v>33</v>
      </c>
      <c r="C122" s="5" t="s">
        <v>10</v>
      </c>
      <c r="D122" s="5" t="s">
        <v>11</v>
      </c>
      <c r="E122" s="6" t="str">
        <f t="shared" si="1"/>
        <v> </v>
      </c>
      <c r="F122" s="6" t="str">
        <f t="shared" si="2"/>
        <v>в</v>
      </c>
      <c r="G122" s="7" t="s">
        <v>12</v>
      </c>
      <c r="H122" s="5" t="s">
        <v>161</v>
      </c>
      <c r="I122" s="5"/>
      <c r="J122" s="8"/>
      <c r="K122" s="5"/>
      <c r="L122" s="5"/>
      <c r="M122" s="5"/>
      <c r="N122" s="5"/>
      <c r="O122" s="5"/>
      <c r="P122" s="5"/>
      <c r="Q122" s="8"/>
      <c r="R122" s="5"/>
      <c r="S122" s="5"/>
      <c r="T122" s="9"/>
      <c r="U122" s="10"/>
      <c r="V122" s="10"/>
      <c r="W122" s="10"/>
      <c r="X122" s="10"/>
      <c r="Y122" s="10"/>
      <c r="Z122" s="10"/>
      <c r="AA122" s="5"/>
    </row>
    <row r="123">
      <c r="A123" s="5" t="s">
        <v>162</v>
      </c>
      <c r="B123" s="5" t="s">
        <v>33</v>
      </c>
      <c r="C123" s="5" t="s">
        <v>10</v>
      </c>
      <c r="D123" s="5" t="s">
        <v>11</v>
      </c>
      <c r="E123" s="6" t="str">
        <f t="shared" si="1"/>
        <v> </v>
      </c>
      <c r="F123" s="6" t="str">
        <f t="shared" si="2"/>
        <v>вчера</v>
      </c>
      <c r="G123" s="7" t="s">
        <v>27</v>
      </c>
      <c r="H123" s="5" t="s">
        <v>163</v>
      </c>
      <c r="I123" s="5"/>
      <c r="J123" s="5"/>
      <c r="K123" s="5"/>
      <c r="L123" s="8"/>
      <c r="M123" s="5"/>
      <c r="N123" s="5"/>
      <c r="O123" s="5"/>
      <c r="P123" s="5"/>
      <c r="Q123" s="8"/>
      <c r="R123" s="5"/>
      <c r="S123" s="5"/>
      <c r="T123" s="9"/>
      <c r="U123" s="10"/>
      <c r="V123" s="10"/>
      <c r="W123" s="10"/>
      <c r="X123" s="10"/>
      <c r="Y123" s="10"/>
      <c r="Z123" s="10"/>
      <c r="AA123" s="5"/>
    </row>
    <row r="124">
      <c r="A124" s="5" t="s">
        <v>162</v>
      </c>
      <c r="B124" s="5" t="s">
        <v>33</v>
      </c>
      <c r="C124" s="5" t="s">
        <v>10</v>
      </c>
      <c r="D124" s="5" t="s">
        <v>11</v>
      </c>
      <c r="E124" s="6" t="str">
        <f t="shared" si="1"/>
        <v> </v>
      </c>
      <c r="F124" s="6" t="str">
        <f t="shared" si="2"/>
        <v>вчера</v>
      </c>
      <c r="G124" s="7" t="s">
        <v>27</v>
      </c>
      <c r="H124" s="5" t="s">
        <v>164</v>
      </c>
      <c r="I124" s="5"/>
      <c r="J124" s="8"/>
      <c r="K124" s="5"/>
      <c r="L124" s="8"/>
      <c r="M124" s="5"/>
      <c r="N124" s="5"/>
      <c r="O124" s="5"/>
      <c r="P124" s="5"/>
      <c r="Q124" s="8"/>
      <c r="R124" s="5"/>
      <c r="S124" s="5"/>
      <c r="T124" s="9"/>
      <c r="U124" s="10"/>
      <c r="V124" s="10"/>
      <c r="W124" s="10"/>
      <c r="X124" s="10"/>
      <c r="Y124" s="10"/>
      <c r="Z124" s="10"/>
      <c r="AA124" s="5"/>
    </row>
    <row r="125">
      <c r="A125" s="5" t="s">
        <v>165</v>
      </c>
      <c r="B125" s="5" t="s">
        <v>9</v>
      </c>
      <c r="C125" s="5" t="s">
        <v>10</v>
      </c>
      <c r="D125" s="5" t="s">
        <v>11</v>
      </c>
      <c r="E125" s="6" t="str">
        <f t="shared" si="1"/>
        <v> </v>
      </c>
      <c r="F125" s="6" t="str">
        <f t="shared" si="2"/>
        <v>вчера</v>
      </c>
      <c r="G125" s="7" t="s">
        <v>27</v>
      </c>
      <c r="H125" s="5" t="s">
        <v>166</v>
      </c>
      <c r="I125" s="5"/>
      <c r="J125" s="8"/>
      <c r="K125" s="5"/>
      <c r="L125" s="8"/>
      <c r="M125" s="5"/>
      <c r="N125" s="5"/>
      <c r="O125" s="5"/>
      <c r="P125" s="5"/>
      <c r="Q125" s="8"/>
      <c r="R125" s="5"/>
      <c r="S125" s="5"/>
      <c r="T125" s="9"/>
      <c r="U125" s="10"/>
      <c r="V125" s="10"/>
      <c r="W125" s="10"/>
      <c r="X125" s="10"/>
      <c r="Y125" s="10"/>
      <c r="Z125" s="10"/>
      <c r="AA125" s="5"/>
    </row>
    <row r="126">
      <c r="A126" s="5" t="s">
        <v>167</v>
      </c>
      <c r="B126" s="5" t="s">
        <v>33</v>
      </c>
      <c r="C126" s="5" t="s">
        <v>82</v>
      </c>
      <c r="D126" s="5" t="s">
        <v>11</v>
      </c>
      <c r="E126" s="6">
        <f t="shared" si="1"/>
        <v>1</v>
      </c>
      <c r="F126" s="6" t="str">
        <f t="shared" si="2"/>
        <v>вчера,</v>
      </c>
      <c r="G126" s="7" t="s">
        <v>27</v>
      </c>
      <c r="H126" s="5" t="s">
        <v>168</v>
      </c>
      <c r="I126" s="5"/>
      <c r="J126" s="8"/>
      <c r="K126" s="5"/>
      <c r="L126" s="8"/>
      <c r="M126" s="5"/>
      <c r="N126" s="5"/>
      <c r="O126" s="5"/>
      <c r="P126" s="5"/>
      <c r="Q126" s="5"/>
      <c r="R126" s="5"/>
      <c r="S126" s="5"/>
      <c r="T126" s="9"/>
      <c r="U126" s="10"/>
      <c r="V126" s="10"/>
      <c r="W126" s="10"/>
      <c r="X126" s="10"/>
      <c r="Y126" s="10"/>
      <c r="Z126" s="10"/>
      <c r="AA126" s="5"/>
    </row>
    <row r="127">
      <c r="A127" s="5" t="s">
        <v>169</v>
      </c>
      <c r="B127" s="5" t="s">
        <v>33</v>
      </c>
      <c r="C127" s="5" t="s">
        <v>82</v>
      </c>
      <c r="D127" s="5" t="s">
        <v>11</v>
      </c>
      <c r="E127" s="6">
        <f t="shared" si="1"/>
        <v>1</v>
      </c>
      <c r="F127" s="6" t="str">
        <f t="shared" si="2"/>
        <v>на</v>
      </c>
      <c r="G127" s="7" t="s">
        <v>12</v>
      </c>
      <c r="H127" s="5" t="s">
        <v>170</v>
      </c>
      <c r="I127" s="5"/>
      <c r="J127" s="8"/>
      <c r="K127" s="5"/>
      <c r="L127" s="8"/>
      <c r="M127" s="9"/>
      <c r="N127" s="5"/>
      <c r="O127" s="5"/>
      <c r="P127" s="5"/>
      <c r="Q127" s="8"/>
      <c r="R127" s="5"/>
      <c r="S127" s="5"/>
      <c r="T127" s="9"/>
      <c r="U127" s="10"/>
      <c r="V127" s="10"/>
      <c r="W127" s="10"/>
      <c r="X127" s="10"/>
      <c r="Y127" s="5"/>
      <c r="Z127" s="5"/>
      <c r="AA127" s="5"/>
    </row>
    <row r="128">
      <c r="A128" s="5" t="s">
        <v>171</v>
      </c>
      <c r="B128" s="5" t="s">
        <v>33</v>
      </c>
      <c r="C128" s="5" t="s">
        <v>10</v>
      </c>
      <c r="D128" s="5" t="s">
        <v>11</v>
      </c>
      <c r="E128" s="6" t="str">
        <f t="shared" si="1"/>
        <v> </v>
      </c>
      <c r="F128" s="6" t="str">
        <f t="shared" si="2"/>
        <v>на</v>
      </c>
      <c r="G128" s="7" t="s">
        <v>12</v>
      </c>
      <c r="H128" s="5" t="s">
        <v>172</v>
      </c>
      <c r="I128" s="5"/>
      <c r="J128" s="8"/>
      <c r="K128" s="5"/>
      <c r="L128" s="8"/>
      <c r="M128" s="5"/>
      <c r="N128" s="5"/>
      <c r="O128" s="5"/>
      <c r="P128" s="5"/>
      <c r="Q128" s="8"/>
      <c r="R128" s="5"/>
      <c r="S128" s="5"/>
      <c r="T128" s="9"/>
      <c r="U128" s="10"/>
      <c r="V128" s="10"/>
      <c r="W128" s="10"/>
      <c r="X128" s="5"/>
      <c r="Y128" s="5"/>
      <c r="Z128" s="5"/>
      <c r="AA128" s="5"/>
    </row>
    <row r="129">
      <c r="A129" s="5" t="s">
        <v>173</v>
      </c>
      <c r="B129" s="5" t="s">
        <v>33</v>
      </c>
      <c r="C129" s="5" t="s">
        <v>10</v>
      </c>
      <c r="D129" s="5" t="s">
        <v>11</v>
      </c>
      <c r="E129" s="6" t="str">
        <f t="shared" si="1"/>
        <v> </v>
      </c>
      <c r="F129" s="6" t="str">
        <f t="shared" si="2"/>
        <v>через</v>
      </c>
      <c r="G129" s="7" t="s">
        <v>12</v>
      </c>
      <c r="H129" s="5" t="s">
        <v>174</v>
      </c>
      <c r="I129" s="5"/>
      <c r="J129" s="8"/>
      <c r="K129" s="5"/>
      <c r="L129" s="5"/>
      <c r="M129" s="5"/>
      <c r="N129" s="5"/>
      <c r="O129" s="5"/>
      <c r="P129" s="5"/>
      <c r="Q129" s="8"/>
      <c r="R129" s="5"/>
      <c r="S129" s="5"/>
      <c r="T129" s="9"/>
      <c r="U129" s="10"/>
      <c r="V129" s="10"/>
      <c r="W129" s="10"/>
      <c r="X129" s="10"/>
      <c r="Y129" s="10"/>
      <c r="Z129" s="5"/>
      <c r="AA129" s="5"/>
    </row>
    <row r="130">
      <c r="A130" s="5" t="s">
        <v>175</v>
      </c>
      <c r="B130" s="5" t="s">
        <v>33</v>
      </c>
      <c r="C130" s="5" t="s">
        <v>10</v>
      </c>
      <c r="D130" s="5" t="s">
        <v>11</v>
      </c>
      <c r="E130" s="6" t="str">
        <f t="shared" si="1"/>
        <v> </v>
      </c>
      <c r="F130" s="6" t="str">
        <f t="shared" si="2"/>
        <v>в</v>
      </c>
      <c r="G130" s="7" t="s">
        <v>12</v>
      </c>
      <c r="H130" s="5" t="s">
        <v>176</v>
      </c>
      <c r="I130" s="5"/>
      <c r="J130" s="5"/>
      <c r="K130" s="5"/>
      <c r="L130" s="5"/>
      <c r="M130" s="5"/>
      <c r="N130" s="5"/>
      <c r="O130" s="5"/>
      <c r="P130" s="5"/>
      <c r="Q130" s="8"/>
      <c r="R130" s="5"/>
      <c r="S130" s="5"/>
      <c r="T130" s="9"/>
      <c r="U130" s="10"/>
      <c r="V130" s="10"/>
      <c r="W130" s="10"/>
      <c r="X130" s="10"/>
      <c r="Y130" s="10"/>
      <c r="Z130" s="10"/>
      <c r="AA130" s="5"/>
    </row>
    <row r="131">
      <c r="A131" s="5" t="s">
        <v>177</v>
      </c>
      <c r="B131" s="5" t="s">
        <v>33</v>
      </c>
      <c r="C131" s="5" t="s">
        <v>82</v>
      </c>
      <c r="D131" s="5" t="s">
        <v>11</v>
      </c>
      <c r="E131" s="6">
        <f t="shared" si="1"/>
        <v>1</v>
      </c>
      <c r="F131" s="6" t="str">
        <f t="shared" si="2"/>
        <v>вчера</v>
      </c>
      <c r="G131" s="7" t="s">
        <v>27</v>
      </c>
      <c r="H131" s="5" t="s">
        <v>178</v>
      </c>
      <c r="I131" s="5"/>
      <c r="J131" s="8"/>
      <c r="K131" s="5"/>
      <c r="L131" s="8"/>
      <c r="M131" s="5"/>
      <c r="N131" s="5"/>
      <c r="O131" s="5"/>
      <c r="P131" s="5"/>
      <c r="Q131" s="8"/>
      <c r="R131" s="5"/>
      <c r="S131" s="5"/>
      <c r="T131" s="9"/>
      <c r="U131" s="10"/>
      <c r="V131" s="10"/>
      <c r="W131" s="10"/>
      <c r="X131" s="10"/>
      <c r="Y131" s="10"/>
      <c r="Z131" s="10"/>
      <c r="AA131" s="5"/>
    </row>
    <row r="132">
      <c r="A132" s="5" t="s">
        <v>179</v>
      </c>
      <c r="B132" s="5" t="s">
        <v>33</v>
      </c>
      <c r="C132" s="5" t="s">
        <v>10</v>
      </c>
      <c r="D132" s="5" t="s">
        <v>11</v>
      </c>
      <c r="E132" s="6" t="str">
        <f t="shared" si="1"/>
        <v> </v>
      </c>
      <c r="F132" s="6" t="str">
        <f t="shared" si="2"/>
        <v>послезавтра</v>
      </c>
      <c r="G132" s="7" t="s">
        <v>27</v>
      </c>
      <c r="H132" s="5" t="s">
        <v>180</v>
      </c>
      <c r="I132" s="5"/>
      <c r="J132" s="8"/>
      <c r="K132" s="5"/>
      <c r="L132" s="5"/>
      <c r="M132" s="5"/>
      <c r="N132" s="5"/>
      <c r="O132" s="5"/>
      <c r="P132" s="5"/>
      <c r="Q132" s="8"/>
      <c r="R132" s="5"/>
      <c r="S132" s="5"/>
      <c r="T132" s="9"/>
      <c r="U132" s="10"/>
      <c r="V132" s="10"/>
      <c r="W132" s="10"/>
      <c r="X132" s="10"/>
      <c r="Y132" s="10"/>
      <c r="Z132" s="10"/>
      <c r="AA132" s="5"/>
    </row>
    <row r="133">
      <c r="A133" s="5" t="s">
        <v>181</v>
      </c>
      <c r="B133" s="5" t="s">
        <v>33</v>
      </c>
      <c r="C133" s="5" t="s">
        <v>182</v>
      </c>
      <c r="D133" s="5" t="s">
        <v>99</v>
      </c>
      <c r="E133" s="6" t="str">
        <f t="shared" si="1"/>
        <v> </v>
      </c>
      <c r="F133" s="6" t="str">
        <f t="shared" si="2"/>
        <v>К.</v>
      </c>
      <c r="G133" s="7" t="s">
        <v>95</v>
      </c>
      <c r="H133" s="5" t="s">
        <v>100</v>
      </c>
      <c r="I133" s="8"/>
      <c r="J133" s="8"/>
      <c r="K133" s="5"/>
      <c r="L133" s="5"/>
      <c r="M133" s="5"/>
      <c r="N133" s="5"/>
      <c r="O133" s="8"/>
      <c r="P133" s="5"/>
      <c r="Q133" s="5"/>
      <c r="R133" s="9"/>
      <c r="S133" s="10"/>
      <c r="T133" s="10"/>
      <c r="U133" s="10"/>
      <c r="V133" s="10"/>
      <c r="W133" s="10"/>
      <c r="X133" s="10"/>
      <c r="Y133" s="10"/>
      <c r="Z133" s="5"/>
      <c r="AA133" s="5"/>
    </row>
    <row r="134">
      <c r="A134" s="5" t="s">
        <v>183</v>
      </c>
      <c r="B134" s="5" t="s">
        <v>33</v>
      </c>
      <c r="C134" s="5" t="s">
        <v>10</v>
      </c>
      <c r="D134" s="5" t="s">
        <v>11</v>
      </c>
      <c r="E134" s="6" t="str">
        <f t="shared" si="1"/>
        <v> </v>
      </c>
      <c r="F134" s="6" t="str">
        <f t="shared" si="2"/>
        <v>в</v>
      </c>
      <c r="G134" s="7" t="s">
        <v>12</v>
      </c>
      <c r="H134" s="5" t="s">
        <v>184</v>
      </c>
      <c r="I134" s="5"/>
      <c r="J134" s="8"/>
      <c r="K134" s="5"/>
      <c r="L134" s="8"/>
      <c r="M134" s="5"/>
      <c r="N134" s="5"/>
      <c r="O134" s="5"/>
      <c r="P134" s="5"/>
      <c r="Q134" s="8"/>
      <c r="R134" s="5"/>
      <c r="S134" s="5"/>
      <c r="T134" s="9"/>
      <c r="U134" s="10"/>
      <c r="V134" s="10"/>
      <c r="W134" s="10"/>
      <c r="X134" s="10"/>
      <c r="Y134" s="10"/>
      <c r="Z134" s="10"/>
      <c r="AA134" s="5"/>
    </row>
    <row r="135">
      <c r="A135" s="5" t="s">
        <v>185</v>
      </c>
      <c r="B135" s="5" t="s">
        <v>33</v>
      </c>
      <c r="C135" s="5" t="s">
        <v>10</v>
      </c>
      <c r="D135" s="5" t="s">
        <v>11</v>
      </c>
      <c r="E135" s="6" t="str">
        <f t="shared" si="1"/>
        <v> </v>
      </c>
      <c r="F135" s="6" t="str">
        <f t="shared" si="2"/>
        <v>сегодня</v>
      </c>
      <c r="G135" s="7" t="s">
        <v>27</v>
      </c>
      <c r="H135" s="5" t="s">
        <v>186</v>
      </c>
      <c r="I135" s="5"/>
      <c r="J135" s="8"/>
      <c r="K135" s="5"/>
      <c r="L135" s="8"/>
      <c r="M135" s="5"/>
      <c r="N135" s="5"/>
      <c r="O135" s="5"/>
      <c r="P135" s="5"/>
      <c r="Q135" s="5"/>
      <c r="R135" s="5"/>
      <c r="S135" s="5"/>
      <c r="T135" s="9"/>
      <c r="U135" s="10"/>
      <c r="V135" s="10"/>
      <c r="W135" s="10"/>
      <c r="X135" s="10"/>
      <c r="Y135" s="10"/>
      <c r="Z135" s="10"/>
      <c r="AA135" s="5"/>
    </row>
    <row r="136">
      <c r="A136" s="5" t="s">
        <v>187</v>
      </c>
      <c r="B136" s="5" t="s">
        <v>33</v>
      </c>
      <c r="C136" s="5" t="s">
        <v>188</v>
      </c>
      <c r="D136" s="5" t="s">
        <v>99</v>
      </c>
      <c r="E136" s="6" t="str">
        <f t="shared" si="1"/>
        <v> </v>
      </c>
      <c r="F136" s="6" t="str">
        <f t="shared" si="2"/>
        <v>К.</v>
      </c>
      <c r="G136" s="7" t="s">
        <v>95</v>
      </c>
      <c r="H136" s="5" t="s">
        <v>100</v>
      </c>
      <c r="I136" s="8"/>
      <c r="J136" s="8"/>
      <c r="K136" s="5"/>
      <c r="L136" s="5"/>
      <c r="M136" s="5"/>
      <c r="N136" s="5"/>
      <c r="O136" s="8"/>
      <c r="P136" s="5"/>
      <c r="Q136" s="5"/>
      <c r="R136" s="9"/>
      <c r="S136" s="10"/>
      <c r="T136" s="10"/>
      <c r="U136" s="10"/>
      <c r="V136" s="10"/>
      <c r="W136" s="10"/>
      <c r="X136" s="10"/>
      <c r="Y136" s="10"/>
      <c r="Z136" s="10"/>
      <c r="AA136" s="5"/>
    </row>
    <row r="137">
      <c r="A137" s="5" t="s">
        <v>189</v>
      </c>
      <c r="B137" s="5" t="s">
        <v>33</v>
      </c>
      <c r="C137" s="5" t="s">
        <v>10</v>
      </c>
      <c r="D137" s="5" t="s">
        <v>11</v>
      </c>
      <c r="E137" s="6" t="str">
        <f t="shared" si="1"/>
        <v> </v>
      </c>
      <c r="F137" s="6" t="str">
        <f t="shared" si="2"/>
        <v>вчера</v>
      </c>
      <c r="G137" s="7" t="s">
        <v>27</v>
      </c>
      <c r="H137" s="5" t="s">
        <v>190</v>
      </c>
      <c r="I137" s="5"/>
      <c r="J137" s="8"/>
      <c r="K137" s="5"/>
      <c r="L137" s="5"/>
      <c r="M137" s="5"/>
      <c r="N137" s="5"/>
      <c r="O137" s="5"/>
      <c r="P137" s="5"/>
      <c r="Q137" s="8"/>
      <c r="R137" s="5"/>
      <c r="S137" s="5"/>
      <c r="T137" s="9"/>
      <c r="U137" s="10"/>
      <c r="V137" s="10"/>
      <c r="W137" s="5"/>
      <c r="X137" s="5"/>
      <c r="Y137" s="5"/>
      <c r="Z137" s="5"/>
      <c r="AA137" s="5"/>
    </row>
    <row r="138">
      <c r="A138" s="5" t="s">
        <v>191</v>
      </c>
      <c r="B138" s="5" t="s">
        <v>33</v>
      </c>
      <c r="C138" s="5" t="s">
        <v>10</v>
      </c>
      <c r="D138" s="5" t="s">
        <v>11</v>
      </c>
      <c r="E138" s="6" t="str">
        <f t="shared" si="1"/>
        <v> </v>
      </c>
      <c r="F138" s="6" t="str">
        <f t="shared" si="2"/>
        <v>в</v>
      </c>
      <c r="G138" s="7" t="s">
        <v>12</v>
      </c>
      <c r="H138" s="5" t="s">
        <v>192</v>
      </c>
      <c r="I138" s="5"/>
      <c r="J138" s="8"/>
      <c r="K138" s="5"/>
      <c r="L138" s="5"/>
      <c r="M138" s="5"/>
      <c r="N138" s="5"/>
      <c r="O138" s="5"/>
      <c r="P138" s="5"/>
      <c r="Q138" s="8"/>
      <c r="R138" s="5"/>
      <c r="S138" s="5"/>
      <c r="T138" s="9"/>
      <c r="U138" s="10"/>
      <c r="V138" s="10"/>
      <c r="W138" s="10"/>
      <c r="X138" s="10"/>
      <c r="Y138" s="10"/>
      <c r="Z138" s="10"/>
      <c r="AA138" s="5"/>
    </row>
    <row r="139">
      <c r="A139" s="5" t="s">
        <v>193</v>
      </c>
      <c r="B139" s="5" t="s">
        <v>33</v>
      </c>
      <c r="C139" s="5" t="s">
        <v>82</v>
      </c>
      <c r="D139" s="5" t="s">
        <v>11</v>
      </c>
      <c r="E139" s="6">
        <f t="shared" si="1"/>
        <v>1</v>
      </c>
      <c r="F139" s="6" t="str">
        <f t="shared" si="2"/>
        <v>по</v>
      </c>
      <c r="G139" s="7" t="s">
        <v>12</v>
      </c>
      <c r="H139" s="5" t="s">
        <v>194</v>
      </c>
      <c r="I139" s="5"/>
      <c r="J139" s="8"/>
      <c r="K139" s="5"/>
      <c r="L139" s="8"/>
      <c r="M139" s="5"/>
      <c r="N139" s="5"/>
      <c r="O139" s="5"/>
      <c r="P139" s="5"/>
      <c r="Q139" s="8"/>
      <c r="R139" s="5"/>
      <c r="S139" s="5"/>
      <c r="T139" s="9"/>
      <c r="U139" s="10"/>
      <c r="V139" s="10"/>
      <c r="W139" s="10"/>
      <c r="X139" s="10"/>
      <c r="Y139" s="10"/>
      <c r="Z139" s="10"/>
      <c r="AA139" s="5"/>
    </row>
    <row r="140">
      <c r="A140" s="5" t="s">
        <v>195</v>
      </c>
      <c r="B140" s="5" t="s">
        <v>33</v>
      </c>
      <c r="C140" s="5" t="s">
        <v>10</v>
      </c>
      <c r="D140" s="5" t="s">
        <v>11</v>
      </c>
      <c r="E140" s="6" t="str">
        <f t="shared" si="1"/>
        <v> </v>
      </c>
      <c r="F140" s="6" t="str">
        <f t="shared" si="2"/>
        <v>через</v>
      </c>
      <c r="G140" s="7" t="s">
        <v>12</v>
      </c>
      <c r="H140" s="5" t="s">
        <v>196</v>
      </c>
      <c r="I140" s="5"/>
      <c r="J140" s="8"/>
      <c r="K140" s="5"/>
      <c r="L140" s="8"/>
      <c r="M140" s="5"/>
      <c r="N140" s="5"/>
      <c r="O140" s="5"/>
      <c r="P140" s="5"/>
      <c r="Q140" s="8"/>
      <c r="R140" s="5"/>
      <c r="S140" s="5"/>
      <c r="T140" s="9"/>
      <c r="U140" s="10"/>
      <c r="V140" s="10"/>
      <c r="W140" s="10"/>
      <c r="X140" s="10"/>
      <c r="Y140" s="10"/>
      <c r="Z140" s="10"/>
      <c r="AA140" s="5"/>
    </row>
    <row r="141">
      <c r="A141" s="5" t="s">
        <v>197</v>
      </c>
      <c r="B141" s="5" t="s">
        <v>33</v>
      </c>
      <c r="C141" s="5" t="s">
        <v>82</v>
      </c>
      <c r="D141" s="5" t="s">
        <v>11</v>
      </c>
      <c r="E141" s="6">
        <f t="shared" si="1"/>
        <v>1</v>
      </c>
      <c r="F141" s="6" t="str">
        <f t="shared" si="2"/>
        <v>несколько</v>
      </c>
      <c r="G141" s="7" t="s">
        <v>27</v>
      </c>
      <c r="H141" s="5" t="s">
        <v>198</v>
      </c>
      <c r="I141" s="5"/>
      <c r="J141" s="8"/>
      <c r="K141" s="5"/>
      <c r="L141" s="5"/>
      <c r="M141" s="5"/>
      <c r="N141" s="5"/>
      <c r="O141" s="5"/>
      <c r="P141" s="5"/>
      <c r="Q141" s="8"/>
      <c r="R141" s="5"/>
      <c r="S141" s="5"/>
      <c r="T141" s="9"/>
      <c r="U141" s="10"/>
      <c r="V141" s="10"/>
      <c r="W141" s="10"/>
      <c r="X141" s="10"/>
      <c r="Y141" s="10"/>
      <c r="Z141" s="10"/>
      <c r="AA141" s="5"/>
    </row>
    <row r="142">
      <c r="A142" s="5" t="s">
        <v>199</v>
      </c>
      <c r="B142" s="5" t="s">
        <v>9</v>
      </c>
      <c r="C142" s="5" t="s">
        <v>10</v>
      </c>
      <c r="D142" s="5" t="s">
        <v>11</v>
      </c>
      <c r="E142" s="6" t="str">
        <f t="shared" si="1"/>
        <v> </v>
      </c>
      <c r="F142" s="6" t="str">
        <f t="shared" si="2"/>
        <v>завтра</v>
      </c>
      <c r="G142" s="7" t="s">
        <v>27</v>
      </c>
      <c r="H142" s="5" t="s">
        <v>200</v>
      </c>
      <c r="I142" s="5"/>
      <c r="J142" s="8"/>
      <c r="K142" s="5"/>
      <c r="L142" s="8"/>
      <c r="M142" s="5"/>
      <c r="N142" s="5"/>
      <c r="O142" s="5"/>
      <c r="P142" s="5"/>
      <c r="Q142" s="8"/>
      <c r="R142" s="5"/>
      <c r="S142" s="5"/>
      <c r="T142" s="9"/>
      <c r="U142" s="10"/>
      <c r="V142" s="10"/>
      <c r="W142" s="10"/>
      <c r="X142" s="10"/>
      <c r="Y142" s="5"/>
      <c r="Z142" s="5"/>
      <c r="AA142" s="5"/>
    </row>
    <row r="143">
      <c r="A143" s="5" t="s">
        <v>201</v>
      </c>
      <c r="B143" s="5" t="s">
        <v>33</v>
      </c>
      <c r="C143" s="5" t="s">
        <v>10</v>
      </c>
      <c r="D143" s="5" t="s">
        <v>11</v>
      </c>
      <c r="E143" s="6" t="str">
        <f t="shared" si="1"/>
        <v> </v>
      </c>
      <c r="F143" s="6" t="str">
        <f t="shared" si="2"/>
        <v>вчера</v>
      </c>
      <c r="G143" s="7" t="s">
        <v>27</v>
      </c>
      <c r="H143" s="5" t="s">
        <v>202</v>
      </c>
      <c r="I143" s="5"/>
      <c r="J143" s="8"/>
      <c r="K143" s="5"/>
      <c r="L143" s="8"/>
      <c r="M143" s="5"/>
      <c r="N143" s="5"/>
      <c r="O143" s="5"/>
      <c r="P143" s="5"/>
      <c r="Q143" s="5"/>
      <c r="R143" s="5"/>
      <c r="S143" s="5"/>
      <c r="T143" s="9"/>
      <c r="U143" s="10"/>
      <c r="V143" s="10"/>
      <c r="W143" s="10"/>
      <c r="X143" s="10"/>
      <c r="Y143" s="10"/>
      <c r="Z143" s="5"/>
      <c r="AA143" s="5"/>
    </row>
    <row r="144">
      <c r="A144" s="5" t="s">
        <v>201</v>
      </c>
      <c r="B144" s="5" t="s">
        <v>33</v>
      </c>
      <c r="C144" s="5" t="s">
        <v>10</v>
      </c>
      <c r="D144" s="5" t="s">
        <v>11</v>
      </c>
      <c r="E144" s="6" t="str">
        <f t="shared" si="1"/>
        <v> </v>
      </c>
      <c r="F144" s="6" t="str">
        <f t="shared" si="2"/>
        <v>на</v>
      </c>
      <c r="G144" s="7" t="s">
        <v>12</v>
      </c>
      <c r="H144" s="5" t="s">
        <v>203</v>
      </c>
      <c r="I144" s="5"/>
      <c r="J144" s="8"/>
      <c r="K144" s="5"/>
      <c r="L144" s="8"/>
      <c r="M144" s="9"/>
      <c r="N144" s="5"/>
      <c r="O144" s="5"/>
      <c r="P144" s="5"/>
      <c r="Q144" s="8"/>
      <c r="R144" s="5"/>
      <c r="S144" s="5"/>
      <c r="T144" s="9"/>
      <c r="U144" s="10"/>
      <c r="V144" s="10"/>
      <c r="W144" s="10"/>
      <c r="X144" s="10"/>
      <c r="Y144" s="5"/>
      <c r="Z144" s="5"/>
      <c r="AA144" s="5"/>
    </row>
    <row r="145">
      <c r="A145" s="5" t="s">
        <v>204</v>
      </c>
      <c r="B145" s="5" t="s">
        <v>33</v>
      </c>
      <c r="C145" s="5" t="s">
        <v>10</v>
      </c>
      <c r="D145" s="5" t="s">
        <v>11</v>
      </c>
      <c r="E145" s="6" t="str">
        <f t="shared" si="1"/>
        <v> </v>
      </c>
      <c r="F145" s="6" t="str">
        <f t="shared" si="2"/>
        <v>сегодня</v>
      </c>
      <c r="G145" s="7" t="s">
        <v>27</v>
      </c>
      <c r="H145" s="5" t="s">
        <v>205</v>
      </c>
      <c r="I145" s="5"/>
      <c r="J145" s="8"/>
      <c r="K145" s="5"/>
      <c r="L145" s="8"/>
      <c r="M145" s="5"/>
      <c r="N145" s="5"/>
      <c r="O145" s="5"/>
      <c r="P145" s="5"/>
      <c r="Q145" s="8"/>
      <c r="R145" s="5"/>
      <c r="S145" s="5"/>
      <c r="T145" s="9"/>
      <c r="U145" s="10"/>
      <c r="V145" s="10"/>
      <c r="W145" s="10"/>
      <c r="X145" s="10"/>
      <c r="Y145" s="10"/>
      <c r="Z145" s="10"/>
      <c r="AA145" s="5"/>
    </row>
    <row r="146">
      <c r="A146" s="5" t="s">
        <v>206</v>
      </c>
      <c r="B146" s="5" t="s">
        <v>33</v>
      </c>
      <c r="C146" s="5" t="s">
        <v>10</v>
      </c>
      <c r="D146" s="5" t="s">
        <v>11</v>
      </c>
      <c r="E146" s="6" t="str">
        <f t="shared" si="1"/>
        <v> </v>
      </c>
      <c r="F146" s="6" t="str">
        <f t="shared" si="2"/>
        <v>вчера</v>
      </c>
      <c r="G146" s="7" t="s">
        <v>27</v>
      </c>
      <c r="H146" s="5" t="s">
        <v>207</v>
      </c>
      <c r="I146" s="5"/>
      <c r="J146" s="8"/>
      <c r="K146" s="5"/>
      <c r="L146" s="8"/>
      <c r="M146" s="5"/>
      <c r="N146" s="5"/>
      <c r="O146" s="5"/>
      <c r="P146" s="5"/>
      <c r="Q146" s="8"/>
      <c r="R146" s="5"/>
      <c r="S146" s="5"/>
      <c r="T146" s="9"/>
      <c r="U146" s="10"/>
      <c r="V146" s="10"/>
      <c r="W146" s="10"/>
      <c r="X146" s="10"/>
      <c r="Y146" s="10"/>
      <c r="Z146" s="10"/>
      <c r="AA146" s="5"/>
    </row>
    <row r="147">
      <c r="A147" s="5" t="s">
        <v>208</v>
      </c>
      <c r="B147" s="5" t="s">
        <v>33</v>
      </c>
      <c r="C147" s="5" t="s">
        <v>82</v>
      </c>
      <c r="D147" s="5" t="s">
        <v>11</v>
      </c>
      <c r="E147" s="6">
        <f t="shared" si="1"/>
        <v>1</v>
      </c>
      <c r="F147" s="6" t="str">
        <f t="shared" si="2"/>
        <v>вчера,</v>
      </c>
      <c r="G147" s="7" t="s">
        <v>27</v>
      </c>
      <c r="H147" s="5" t="s">
        <v>209</v>
      </c>
      <c r="I147" s="5"/>
      <c r="J147" s="8"/>
      <c r="K147" s="5"/>
      <c r="L147" s="8"/>
      <c r="M147" s="5"/>
      <c r="N147" s="5"/>
      <c r="O147" s="5"/>
      <c r="P147" s="5"/>
      <c r="Q147" s="8"/>
      <c r="R147" s="5"/>
      <c r="S147" s="5"/>
      <c r="T147" s="9"/>
      <c r="U147" s="10"/>
      <c r="V147" s="10"/>
      <c r="W147" s="10"/>
      <c r="X147" s="10"/>
      <c r="Y147" s="5"/>
      <c r="Z147" s="5"/>
      <c r="AA147" s="5"/>
    </row>
    <row r="148">
      <c r="A148" s="5" t="s">
        <v>210</v>
      </c>
      <c r="B148" s="5" t="s">
        <v>33</v>
      </c>
      <c r="C148" s="5" t="s">
        <v>10</v>
      </c>
      <c r="D148" s="5" t="s">
        <v>11</v>
      </c>
      <c r="E148" s="6" t="str">
        <f t="shared" si="1"/>
        <v> </v>
      </c>
      <c r="F148" s="6" t="str">
        <f t="shared" si="2"/>
        <v>вчера</v>
      </c>
      <c r="G148" s="7" t="s">
        <v>27</v>
      </c>
      <c r="H148" s="5" t="s">
        <v>211</v>
      </c>
      <c r="I148" s="5"/>
      <c r="J148" s="5"/>
      <c r="K148" s="5"/>
      <c r="L148" s="8"/>
      <c r="M148" s="5"/>
      <c r="N148" s="5"/>
      <c r="O148" s="5"/>
      <c r="P148" s="5"/>
      <c r="Q148" s="8"/>
      <c r="R148" s="5"/>
      <c r="S148" s="5"/>
      <c r="T148" s="9"/>
      <c r="U148" s="10"/>
      <c r="V148" s="10"/>
      <c r="W148" s="10"/>
      <c r="X148" s="10"/>
      <c r="Y148" s="5"/>
      <c r="Z148" s="5"/>
      <c r="AA148" s="5"/>
    </row>
    <row r="149">
      <c r="A149" s="5" t="s">
        <v>210</v>
      </c>
      <c r="B149" s="5" t="s">
        <v>33</v>
      </c>
      <c r="C149" s="5" t="s">
        <v>10</v>
      </c>
      <c r="D149" s="5" t="s">
        <v>11</v>
      </c>
      <c r="E149" s="6" t="str">
        <f t="shared" si="1"/>
        <v> </v>
      </c>
      <c r="F149" s="6" t="str">
        <f t="shared" si="2"/>
        <v>на</v>
      </c>
      <c r="G149" s="7" t="s">
        <v>12</v>
      </c>
      <c r="H149" s="5" t="s">
        <v>212</v>
      </c>
      <c r="I149" s="5"/>
      <c r="J149" s="8"/>
      <c r="K149" s="5"/>
      <c r="L149" s="8"/>
      <c r="M149" s="5"/>
      <c r="N149" s="5"/>
      <c r="O149" s="5"/>
      <c r="P149" s="5"/>
      <c r="Q149" s="8"/>
      <c r="R149" s="5"/>
      <c r="S149" s="5"/>
      <c r="T149" s="9"/>
      <c r="U149" s="10"/>
      <c r="V149" s="10"/>
      <c r="W149" s="10"/>
      <c r="X149" s="10"/>
      <c r="Y149" s="10"/>
      <c r="Z149" s="10"/>
      <c r="AA149" s="5"/>
    </row>
    <row r="150">
      <c r="A150" s="5" t="s">
        <v>213</v>
      </c>
      <c r="B150" s="5" t="s">
        <v>33</v>
      </c>
      <c r="C150" s="5" t="s">
        <v>10</v>
      </c>
      <c r="D150" s="5" t="s">
        <v>11</v>
      </c>
      <c r="E150" s="6" t="str">
        <f t="shared" si="1"/>
        <v> </v>
      </c>
      <c r="F150" s="6" t="str">
        <f t="shared" si="2"/>
        <v>в</v>
      </c>
      <c r="G150" s="7" t="s">
        <v>12</v>
      </c>
      <c r="H150" s="5" t="s">
        <v>214</v>
      </c>
      <c r="I150" s="5"/>
      <c r="J150" s="8"/>
      <c r="K150" s="5"/>
      <c r="L150" s="5"/>
      <c r="M150" s="5"/>
      <c r="N150" s="5"/>
      <c r="O150" s="5"/>
      <c r="P150" s="5"/>
      <c r="Q150" s="8"/>
      <c r="R150" s="5"/>
      <c r="S150" s="5"/>
      <c r="T150" s="9"/>
      <c r="U150" s="10"/>
      <c r="V150" s="10"/>
      <c r="W150" s="10"/>
      <c r="X150" s="10"/>
      <c r="Y150" s="10"/>
      <c r="Z150" s="10"/>
      <c r="AA150" s="5"/>
    </row>
    <row r="151">
      <c r="A151" s="5" t="s">
        <v>215</v>
      </c>
      <c r="B151" s="5" t="s">
        <v>33</v>
      </c>
      <c r="C151" s="5" t="s">
        <v>10</v>
      </c>
      <c r="D151" s="5" t="s">
        <v>11</v>
      </c>
      <c r="E151" s="6" t="str">
        <f t="shared" si="1"/>
        <v> </v>
      </c>
      <c r="F151" s="6" t="str">
        <f t="shared" si="2"/>
        <v>вчера,</v>
      </c>
      <c r="G151" s="7" t="s">
        <v>27</v>
      </c>
      <c r="H151" s="5" t="s">
        <v>216</v>
      </c>
      <c r="I151" s="5"/>
      <c r="J151" s="8"/>
      <c r="K151" s="5"/>
      <c r="L151" s="8"/>
      <c r="M151" s="5"/>
      <c r="N151" s="5"/>
      <c r="O151" s="5"/>
      <c r="P151" s="5"/>
      <c r="Q151" s="8"/>
      <c r="R151" s="5"/>
      <c r="S151" s="5"/>
      <c r="T151" s="9"/>
      <c r="U151" s="10"/>
      <c r="V151" s="10"/>
      <c r="W151" s="10"/>
      <c r="X151" s="10"/>
      <c r="Y151" s="10"/>
      <c r="Z151" s="10"/>
      <c r="AA151" s="5"/>
    </row>
    <row r="152">
      <c r="A152" s="5" t="s">
        <v>217</v>
      </c>
      <c r="B152" s="5" t="s">
        <v>33</v>
      </c>
      <c r="C152" s="5" t="s">
        <v>82</v>
      </c>
      <c r="D152" s="5" t="s">
        <v>11</v>
      </c>
      <c r="E152" s="6">
        <f t="shared" si="1"/>
        <v>1</v>
      </c>
      <c r="F152" s="6" t="str">
        <f t="shared" si="2"/>
        <v>в</v>
      </c>
      <c r="G152" s="7" t="s">
        <v>12</v>
      </c>
      <c r="H152" s="5" t="s">
        <v>218</v>
      </c>
      <c r="I152" s="5"/>
      <c r="J152" s="8"/>
      <c r="K152" s="5"/>
      <c r="L152" s="8"/>
      <c r="M152" s="5"/>
      <c r="N152" s="5"/>
      <c r="O152" s="5"/>
      <c r="P152" s="5"/>
      <c r="Q152" s="8"/>
      <c r="R152" s="5"/>
      <c r="S152" s="5"/>
      <c r="T152" s="9"/>
      <c r="U152" s="10"/>
      <c r="V152" s="10"/>
      <c r="W152" s="10"/>
      <c r="X152" s="10"/>
      <c r="Y152" s="10"/>
      <c r="Z152" s="10"/>
      <c r="AA152" s="5"/>
    </row>
    <row r="153">
      <c r="A153" s="5" t="s">
        <v>219</v>
      </c>
      <c r="B153" s="5" t="s">
        <v>33</v>
      </c>
      <c r="C153" s="5" t="s">
        <v>10</v>
      </c>
      <c r="D153" s="5" t="s">
        <v>11</v>
      </c>
      <c r="E153" s="6" t="str">
        <f t="shared" si="1"/>
        <v> </v>
      </c>
      <c r="F153" s="6" t="str">
        <f t="shared" si="2"/>
        <v>через</v>
      </c>
      <c r="G153" s="7" t="s">
        <v>12</v>
      </c>
      <c r="H153" s="5" t="s">
        <v>220</v>
      </c>
      <c r="I153" s="5"/>
      <c r="J153" s="8"/>
      <c r="K153" s="5"/>
      <c r="L153" s="8"/>
      <c r="M153" s="5"/>
      <c r="N153" s="5"/>
      <c r="O153" s="5"/>
      <c r="P153" s="5"/>
      <c r="Q153" s="5"/>
      <c r="R153" s="5"/>
      <c r="S153" s="5"/>
      <c r="T153" s="9"/>
      <c r="U153" s="10"/>
      <c r="V153" s="10"/>
      <c r="W153" s="10"/>
      <c r="X153" s="10"/>
      <c r="Y153" s="5"/>
      <c r="Z153" s="5"/>
      <c r="AA153" s="5"/>
    </row>
    <row r="154">
      <c r="A154" s="5" t="s">
        <v>219</v>
      </c>
      <c r="B154" s="5" t="s">
        <v>33</v>
      </c>
      <c r="C154" s="5" t="s">
        <v>82</v>
      </c>
      <c r="D154" s="5" t="s">
        <v>11</v>
      </c>
      <c r="E154" s="6">
        <f t="shared" si="1"/>
        <v>1</v>
      </c>
      <c r="F154" s="6" t="str">
        <f t="shared" si="2"/>
        <v>сегодня</v>
      </c>
      <c r="G154" s="7" t="s">
        <v>27</v>
      </c>
      <c r="H154" s="5" t="s">
        <v>221</v>
      </c>
      <c r="I154" s="5"/>
      <c r="J154" s="8"/>
      <c r="K154" s="5"/>
      <c r="L154" s="5"/>
      <c r="M154" s="5"/>
      <c r="N154" s="5"/>
      <c r="O154" s="5"/>
      <c r="P154" s="5"/>
      <c r="Q154" s="8"/>
      <c r="R154" s="5"/>
      <c r="S154" s="5"/>
      <c r="T154" s="9"/>
      <c r="U154" s="10"/>
      <c r="V154" s="10"/>
      <c r="W154" s="10"/>
      <c r="X154" s="10"/>
      <c r="Y154" s="10"/>
      <c r="Z154" s="10"/>
      <c r="AA154" s="5"/>
    </row>
    <row r="155">
      <c r="A155" s="5" t="s">
        <v>222</v>
      </c>
      <c r="B155" s="5" t="s">
        <v>33</v>
      </c>
      <c r="C155" s="5" t="s">
        <v>10</v>
      </c>
      <c r="D155" s="5" t="s">
        <v>11</v>
      </c>
      <c r="E155" s="6" t="str">
        <f t="shared" si="1"/>
        <v> </v>
      </c>
      <c r="F155" s="6" t="str">
        <f t="shared" si="2"/>
        <v>в</v>
      </c>
      <c r="G155" s="7" t="s">
        <v>12</v>
      </c>
      <c r="H155" s="5" t="s">
        <v>223</v>
      </c>
      <c r="I155" s="9"/>
      <c r="J155" s="5"/>
      <c r="K155" s="5"/>
      <c r="L155" s="8"/>
      <c r="M155" s="5"/>
      <c r="N155" s="5"/>
      <c r="O155" s="5"/>
      <c r="P155" s="5"/>
      <c r="Q155" s="5"/>
      <c r="R155" s="5"/>
      <c r="S155" s="5"/>
      <c r="T155" s="9"/>
      <c r="U155" s="10"/>
      <c r="V155" s="10"/>
      <c r="W155" s="10"/>
      <c r="X155" s="10"/>
      <c r="Y155" s="10"/>
      <c r="Z155" s="10"/>
      <c r="AA155" s="5"/>
    </row>
    <row r="156">
      <c r="A156" s="5" t="s">
        <v>224</v>
      </c>
      <c r="B156" s="5" t="s">
        <v>33</v>
      </c>
      <c r="C156" s="5" t="s">
        <v>82</v>
      </c>
      <c r="D156" s="5" t="s">
        <v>11</v>
      </c>
      <c r="E156" s="6">
        <f t="shared" si="1"/>
        <v>1</v>
      </c>
      <c r="F156" s="6" t="str">
        <f t="shared" si="2"/>
        <v>в</v>
      </c>
      <c r="G156" s="7" t="s">
        <v>12</v>
      </c>
      <c r="H156" s="5" t="s">
        <v>225</v>
      </c>
      <c r="I156" s="5"/>
      <c r="J156" s="8"/>
      <c r="K156" s="5"/>
      <c r="L156" s="8"/>
      <c r="M156" s="5"/>
      <c r="N156" s="5"/>
      <c r="O156" s="5"/>
      <c r="P156" s="5"/>
      <c r="Q156" s="8"/>
      <c r="R156" s="5"/>
      <c r="S156" s="5"/>
      <c r="T156" s="9"/>
      <c r="U156" s="10"/>
      <c r="V156" s="10"/>
      <c r="W156" s="10"/>
      <c r="X156" s="10"/>
      <c r="Y156" s="10"/>
      <c r="Z156" s="10"/>
      <c r="AA156" s="5"/>
    </row>
    <row r="157">
      <c r="A157" s="5" t="s">
        <v>226</v>
      </c>
      <c r="B157" s="5" t="s">
        <v>33</v>
      </c>
      <c r="C157" s="5" t="s">
        <v>10</v>
      </c>
      <c r="D157" s="5" t="s">
        <v>11</v>
      </c>
      <c r="E157" s="6" t="str">
        <f t="shared" si="1"/>
        <v> </v>
      </c>
      <c r="F157" s="6" t="str">
        <f t="shared" si="2"/>
        <v>в</v>
      </c>
      <c r="G157" s="7" t="s">
        <v>12</v>
      </c>
      <c r="H157" s="5" t="s">
        <v>227</v>
      </c>
      <c r="I157" s="5"/>
      <c r="J157" s="8"/>
      <c r="K157" s="5"/>
      <c r="L157" s="8"/>
      <c r="M157" s="5"/>
      <c r="N157" s="5"/>
      <c r="O157" s="5"/>
      <c r="P157" s="5"/>
      <c r="Q157" s="8"/>
      <c r="R157" s="5"/>
      <c r="S157" s="5"/>
      <c r="T157" s="9"/>
      <c r="U157" s="10"/>
      <c r="V157" s="10"/>
      <c r="W157" s="10"/>
      <c r="X157" s="10"/>
      <c r="Y157" s="5"/>
      <c r="Z157" s="5"/>
      <c r="AA157" s="5"/>
    </row>
    <row r="158">
      <c r="A158" s="5" t="s">
        <v>226</v>
      </c>
      <c r="B158" s="5" t="s">
        <v>33</v>
      </c>
      <c r="C158" s="5" t="s">
        <v>10</v>
      </c>
      <c r="D158" s="5" t="s">
        <v>11</v>
      </c>
      <c r="E158" s="6" t="str">
        <f t="shared" si="1"/>
        <v> </v>
      </c>
      <c r="F158" s="6" t="str">
        <f t="shared" si="2"/>
        <v>вчера</v>
      </c>
      <c r="G158" s="7" t="s">
        <v>27</v>
      </c>
      <c r="H158" s="5" t="s">
        <v>228</v>
      </c>
      <c r="I158" s="5"/>
      <c r="J158" s="8"/>
      <c r="K158" s="5"/>
      <c r="L158" s="8"/>
      <c r="M158" s="5"/>
      <c r="N158" s="5"/>
      <c r="O158" s="5"/>
      <c r="P158" s="5"/>
      <c r="Q158" s="8"/>
      <c r="R158" s="5"/>
      <c r="S158" s="5"/>
      <c r="T158" s="9"/>
      <c r="U158" s="10"/>
      <c r="V158" s="10"/>
      <c r="W158" s="10"/>
      <c r="X158" s="10"/>
      <c r="Y158" s="10"/>
      <c r="Z158" s="5"/>
      <c r="AA158" s="5"/>
    </row>
    <row r="159">
      <c r="A159" s="5" t="s">
        <v>226</v>
      </c>
      <c r="B159" s="5" t="s">
        <v>33</v>
      </c>
      <c r="C159" s="5" t="s">
        <v>10</v>
      </c>
      <c r="D159" s="5" t="s">
        <v>11</v>
      </c>
      <c r="E159" s="6" t="str">
        <f t="shared" si="1"/>
        <v> </v>
      </c>
      <c r="F159" s="6" t="str">
        <f t="shared" si="2"/>
        <v>на</v>
      </c>
      <c r="G159" s="7" t="s">
        <v>12</v>
      </c>
      <c r="H159" s="5" t="s">
        <v>229</v>
      </c>
      <c r="I159" s="5"/>
      <c r="J159" s="8"/>
      <c r="K159" s="5"/>
      <c r="L159" s="5"/>
      <c r="M159" s="5"/>
      <c r="N159" s="5"/>
      <c r="O159" s="5"/>
      <c r="P159" s="5"/>
      <c r="Q159" s="8"/>
      <c r="R159" s="5"/>
      <c r="S159" s="5"/>
      <c r="T159" s="9"/>
      <c r="U159" s="10"/>
      <c r="V159" s="10"/>
      <c r="W159" s="10"/>
      <c r="X159" s="10"/>
      <c r="Y159" s="10"/>
      <c r="Z159" s="10"/>
      <c r="AA159" s="5"/>
    </row>
    <row r="160">
      <c r="A160" s="5" t="s">
        <v>226</v>
      </c>
      <c r="B160" s="5" t="s">
        <v>33</v>
      </c>
      <c r="C160" s="5" t="s">
        <v>10</v>
      </c>
      <c r="D160" s="5" t="s">
        <v>11</v>
      </c>
      <c r="E160" s="6" t="str">
        <f t="shared" si="1"/>
        <v> </v>
      </c>
      <c r="F160" s="6" t="str">
        <f t="shared" si="2"/>
        <v>сегодня</v>
      </c>
      <c r="G160" s="7" t="s">
        <v>27</v>
      </c>
      <c r="H160" s="5" t="s">
        <v>230</v>
      </c>
      <c r="I160" s="5"/>
      <c r="J160" s="5"/>
      <c r="K160" s="5"/>
      <c r="L160" s="8"/>
      <c r="M160" s="5"/>
      <c r="N160" s="5"/>
      <c r="O160" s="5"/>
      <c r="P160" s="5"/>
      <c r="Q160" s="8"/>
      <c r="R160" s="5"/>
      <c r="S160" s="5"/>
      <c r="T160" s="9"/>
      <c r="U160" s="10"/>
      <c r="V160" s="10"/>
      <c r="W160" s="10"/>
      <c r="X160" s="5"/>
      <c r="Y160" s="5"/>
      <c r="Z160" s="5"/>
      <c r="AA160" s="5"/>
    </row>
    <row r="161">
      <c r="A161" s="5" t="s">
        <v>226</v>
      </c>
      <c r="B161" s="5" t="s">
        <v>33</v>
      </c>
      <c r="C161" s="5" t="s">
        <v>10</v>
      </c>
      <c r="D161" s="5" t="s">
        <v>11</v>
      </c>
      <c r="E161" s="6" t="str">
        <f t="shared" si="1"/>
        <v> </v>
      </c>
      <c r="F161" s="6" t="str">
        <f t="shared" si="2"/>
        <v>сегодня</v>
      </c>
      <c r="G161" s="7" t="s">
        <v>27</v>
      </c>
      <c r="H161" s="5" t="s">
        <v>92</v>
      </c>
      <c r="I161" s="5"/>
      <c r="J161" s="8"/>
      <c r="K161" s="5"/>
      <c r="L161" s="8"/>
      <c r="M161" s="5"/>
      <c r="N161" s="5"/>
      <c r="O161" s="5"/>
      <c r="P161" s="5"/>
      <c r="Q161" s="8"/>
      <c r="R161" s="5"/>
      <c r="S161" s="5"/>
      <c r="T161" s="9"/>
      <c r="U161" s="10"/>
      <c r="V161" s="10"/>
      <c r="W161" s="10"/>
      <c r="X161" s="10"/>
      <c r="Y161" s="10"/>
      <c r="Z161" s="10"/>
      <c r="AA161" s="5"/>
    </row>
    <row r="162">
      <c r="A162" s="5" t="s">
        <v>226</v>
      </c>
      <c r="B162" s="5" t="s">
        <v>33</v>
      </c>
      <c r="C162" s="5" t="s">
        <v>82</v>
      </c>
      <c r="D162" s="5" t="s">
        <v>11</v>
      </c>
      <c r="E162" s="6">
        <f t="shared" si="1"/>
        <v>1</v>
      </c>
      <c r="F162" s="6" t="str">
        <f t="shared" si="2"/>
        <v>завтра</v>
      </c>
      <c r="G162" s="7" t="s">
        <v>27</v>
      </c>
      <c r="H162" s="5" t="s">
        <v>231</v>
      </c>
      <c r="I162" s="5"/>
      <c r="J162" s="8"/>
      <c r="K162" s="5"/>
      <c r="L162" s="8"/>
      <c r="M162" s="5"/>
      <c r="N162" s="5"/>
      <c r="O162" s="5"/>
      <c r="P162" s="5"/>
      <c r="Q162" s="8"/>
      <c r="R162" s="5"/>
      <c r="S162" s="5"/>
      <c r="T162" s="9"/>
      <c r="U162" s="10"/>
      <c r="V162" s="10"/>
      <c r="W162" s="10"/>
      <c r="X162" s="10"/>
      <c r="Y162" s="10"/>
      <c r="Z162" s="10"/>
      <c r="AA162" s="5"/>
    </row>
    <row r="163">
      <c r="A163" s="5" t="s">
        <v>232</v>
      </c>
      <c r="B163" s="5" t="s">
        <v>33</v>
      </c>
      <c r="C163" s="5" t="s">
        <v>10</v>
      </c>
      <c r="D163" s="5" t="s">
        <v>11</v>
      </c>
      <c r="E163" s="6" t="str">
        <f t="shared" si="1"/>
        <v> </v>
      </c>
      <c r="F163" s="6" t="str">
        <f t="shared" si="2"/>
        <v>сегодня</v>
      </c>
      <c r="G163" s="7" t="s">
        <v>27</v>
      </c>
      <c r="H163" s="5" t="s">
        <v>233</v>
      </c>
      <c r="I163" s="5"/>
      <c r="J163" s="8"/>
      <c r="K163" s="5"/>
      <c r="L163" s="8"/>
      <c r="M163" s="5"/>
      <c r="N163" s="5"/>
      <c r="O163" s="5"/>
      <c r="P163" s="5"/>
      <c r="Q163" s="8"/>
      <c r="R163" s="5"/>
      <c r="S163" s="5"/>
      <c r="T163" s="9"/>
      <c r="U163" s="10"/>
      <c r="V163" s="10"/>
      <c r="W163" s="10"/>
      <c r="X163" s="5"/>
      <c r="Y163" s="5"/>
      <c r="Z163" s="5"/>
      <c r="AA163" s="5"/>
    </row>
    <row r="164">
      <c r="A164" s="5" t="s">
        <v>234</v>
      </c>
      <c r="B164" s="5" t="s">
        <v>33</v>
      </c>
      <c r="C164" s="5" t="s">
        <v>10</v>
      </c>
      <c r="D164" s="5" t="s">
        <v>11</v>
      </c>
      <c r="E164" s="6" t="str">
        <f t="shared" si="1"/>
        <v> </v>
      </c>
      <c r="F164" s="6" t="str">
        <f t="shared" si="2"/>
        <v>вчера,</v>
      </c>
      <c r="G164" s="7" t="s">
        <v>27</v>
      </c>
      <c r="H164" s="5" t="s">
        <v>235</v>
      </c>
      <c r="I164" s="5"/>
      <c r="J164" s="8"/>
      <c r="K164" s="5"/>
      <c r="L164" s="8"/>
      <c r="M164" s="5"/>
      <c r="N164" s="5"/>
      <c r="O164" s="5"/>
      <c r="P164" s="5"/>
      <c r="Q164" s="8"/>
      <c r="R164" s="5"/>
      <c r="S164" s="5"/>
      <c r="T164" s="9"/>
      <c r="U164" s="10"/>
      <c r="V164" s="10"/>
      <c r="W164" s="10"/>
      <c r="X164" s="10"/>
      <c r="Y164" s="10"/>
      <c r="Z164" s="10"/>
      <c r="AA164" s="5"/>
    </row>
    <row r="165">
      <c r="A165" s="5" t="s">
        <v>236</v>
      </c>
      <c r="B165" s="5" t="s">
        <v>33</v>
      </c>
      <c r="C165" s="5" t="s">
        <v>10</v>
      </c>
      <c r="D165" s="5" t="s">
        <v>11</v>
      </c>
      <c r="E165" s="6" t="str">
        <f t="shared" si="1"/>
        <v> </v>
      </c>
      <c r="F165" s="6" t="str">
        <f t="shared" si="2"/>
        <v>позавчера</v>
      </c>
      <c r="G165" s="7" t="s">
        <v>27</v>
      </c>
      <c r="H165" s="5" t="s">
        <v>237</v>
      </c>
      <c r="I165" s="5"/>
      <c r="J165" s="8"/>
      <c r="K165" s="5"/>
      <c r="L165" s="8"/>
      <c r="M165" s="5"/>
      <c r="N165" s="5"/>
      <c r="O165" s="5"/>
      <c r="P165" s="5"/>
      <c r="Q165" s="8"/>
      <c r="R165" s="5"/>
      <c r="S165" s="5"/>
      <c r="T165" s="9"/>
      <c r="U165" s="10"/>
      <c r="V165" s="10"/>
      <c r="W165" s="10"/>
      <c r="X165" s="10"/>
      <c r="Y165" s="10"/>
      <c r="Z165" s="10"/>
      <c r="AA165" s="5"/>
    </row>
    <row r="166">
      <c r="A166" s="5" t="s">
        <v>238</v>
      </c>
      <c r="B166" s="5" t="s">
        <v>33</v>
      </c>
      <c r="C166" s="5" t="s">
        <v>10</v>
      </c>
      <c r="D166" s="5" t="s">
        <v>11</v>
      </c>
      <c r="E166" s="6" t="str">
        <f t="shared" si="1"/>
        <v> </v>
      </c>
      <c r="F166" s="6" t="str">
        <f t="shared" si="2"/>
        <v>в</v>
      </c>
      <c r="G166" s="7" t="s">
        <v>12</v>
      </c>
      <c r="H166" s="5" t="s">
        <v>239</v>
      </c>
      <c r="I166" s="5"/>
      <c r="J166" s="8"/>
      <c r="K166" s="5"/>
      <c r="L166" s="8"/>
      <c r="M166" s="5"/>
      <c r="N166" s="5"/>
      <c r="O166" s="5"/>
      <c r="P166" s="5"/>
      <c r="Q166" s="8"/>
      <c r="R166" s="5"/>
      <c r="S166" s="5"/>
      <c r="T166" s="9"/>
      <c r="U166" s="10"/>
      <c r="V166" s="10"/>
      <c r="W166" s="10"/>
      <c r="X166" s="10"/>
      <c r="Y166" s="10"/>
      <c r="Z166" s="10"/>
      <c r="AA166" s="5"/>
    </row>
    <row r="167">
      <c r="A167" s="5" t="s">
        <v>240</v>
      </c>
      <c r="B167" s="5" t="s">
        <v>33</v>
      </c>
      <c r="C167" s="5" t="s">
        <v>10</v>
      </c>
      <c r="D167" s="5" t="s">
        <v>11</v>
      </c>
      <c r="E167" s="6" t="str">
        <f t="shared" si="1"/>
        <v> </v>
      </c>
      <c r="F167" s="6" t="str">
        <f t="shared" si="2"/>
        <v>завтра</v>
      </c>
      <c r="G167" s="7" t="s">
        <v>27</v>
      </c>
      <c r="H167" s="5" t="s">
        <v>241</v>
      </c>
      <c r="I167" s="5"/>
      <c r="J167" s="8"/>
      <c r="K167" s="5"/>
      <c r="L167" s="8"/>
      <c r="M167" s="5"/>
      <c r="N167" s="5"/>
      <c r="O167" s="5"/>
      <c r="P167" s="5"/>
      <c r="Q167" s="8"/>
      <c r="R167" s="5"/>
      <c r="S167" s="5"/>
      <c r="T167" s="9"/>
      <c r="U167" s="10"/>
      <c r="V167" s="10"/>
      <c r="W167" s="10"/>
      <c r="X167" s="10"/>
      <c r="Y167" s="10"/>
      <c r="Z167" s="10"/>
      <c r="AA167" s="5"/>
    </row>
    <row r="168">
      <c r="A168" s="5" t="s">
        <v>242</v>
      </c>
      <c r="B168" s="5" t="s">
        <v>33</v>
      </c>
      <c r="C168" s="5" t="s">
        <v>10</v>
      </c>
      <c r="D168" s="5" t="s">
        <v>11</v>
      </c>
      <c r="E168" s="6" t="str">
        <f t="shared" si="1"/>
        <v> </v>
      </c>
      <c r="F168" s="6" t="str">
        <f t="shared" si="2"/>
        <v>в</v>
      </c>
      <c r="G168" s="7" t="s">
        <v>12</v>
      </c>
      <c r="H168" s="5" t="s">
        <v>243</v>
      </c>
      <c r="I168" s="5"/>
      <c r="J168" s="5"/>
      <c r="K168" s="5"/>
      <c r="L168" s="8"/>
      <c r="M168" s="5"/>
      <c r="N168" s="5"/>
      <c r="O168" s="5"/>
      <c r="P168" s="5"/>
      <c r="Q168" s="8"/>
      <c r="R168" s="5"/>
      <c r="S168" s="5"/>
      <c r="T168" s="9"/>
      <c r="U168" s="10"/>
      <c r="V168" s="10"/>
      <c r="W168" s="10"/>
      <c r="X168" s="10"/>
      <c r="Y168" s="10"/>
      <c r="Z168" s="10"/>
      <c r="AA168" s="5"/>
    </row>
    <row r="169">
      <c r="A169" s="5" t="s">
        <v>244</v>
      </c>
      <c r="B169" s="5" t="s">
        <v>33</v>
      </c>
      <c r="C169" s="5" t="s">
        <v>10</v>
      </c>
      <c r="D169" s="5" t="s">
        <v>11</v>
      </c>
      <c r="E169" s="6" t="str">
        <f t="shared" si="1"/>
        <v> </v>
      </c>
      <c r="F169" s="6" t="str">
        <f t="shared" si="2"/>
        <v>несколько</v>
      </c>
      <c r="G169" s="7" t="s">
        <v>27</v>
      </c>
      <c r="H169" s="5" t="s">
        <v>245</v>
      </c>
      <c r="I169" s="5"/>
      <c r="J169" s="8"/>
      <c r="K169" s="5"/>
      <c r="L169" s="8"/>
      <c r="M169" s="5"/>
      <c r="N169" s="5"/>
      <c r="O169" s="5"/>
      <c r="P169" s="5"/>
      <c r="Q169" s="8"/>
      <c r="R169" s="5"/>
      <c r="S169" s="5"/>
      <c r="T169" s="9"/>
      <c r="U169" s="10"/>
      <c r="V169" s="10"/>
      <c r="W169" s="10"/>
      <c r="X169" s="10"/>
      <c r="Y169" s="10"/>
      <c r="Z169" s="10"/>
      <c r="AA169" s="5"/>
    </row>
    <row r="170">
      <c r="A170" s="5" t="s">
        <v>246</v>
      </c>
      <c r="B170" s="5" t="s">
        <v>33</v>
      </c>
      <c r="C170" s="5" t="s">
        <v>82</v>
      </c>
      <c r="D170" s="5" t="s">
        <v>11</v>
      </c>
      <c r="E170" s="6">
        <f t="shared" si="1"/>
        <v>1</v>
      </c>
      <c r="F170" s="6" t="str">
        <f t="shared" si="2"/>
        <v>в</v>
      </c>
      <c r="G170" s="7" t="s">
        <v>12</v>
      </c>
      <c r="H170" s="5" t="s">
        <v>247</v>
      </c>
      <c r="I170" s="5"/>
      <c r="J170" s="8"/>
      <c r="K170" s="5"/>
      <c r="L170" s="8"/>
      <c r="M170" s="5"/>
      <c r="N170" s="5"/>
      <c r="O170" s="5"/>
      <c r="P170" s="5"/>
      <c r="Q170" s="8"/>
      <c r="R170" s="5"/>
      <c r="S170" s="5"/>
      <c r="T170" s="9"/>
      <c r="U170" s="10"/>
      <c r="V170" s="10"/>
      <c r="W170" s="10"/>
      <c r="X170" s="10"/>
      <c r="Y170" s="10"/>
      <c r="Z170" s="10"/>
      <c r="AA170" s="5"/>
    </row>
    <row r="171">
      <c r="A171" s="5" t="s">
        <v>248</v>
      </c>
      <c r="B171" s="5" t="s">
        <v>33</v>
      </c>
      <c r="C171" s="5" t="s">
        <v>10</v>
      </c>
      <c r="D171" s="5" t="s">
        <v>11</v>
      </c>
      <c r="E171" s="6" t="str">
        <f t="shared" si="1"/>
        <v> </v>
      </c>
      <c r="F171" s="6" t="str">
        <f t="shared" si="2"/>
        <v>вчера</v>
      </c>
      <c r="G171" s="7" t="s">
        <v>27</v>
      </c>
      <c r="H171" s="5" t="s">
        <v>249</v>
      </c>
      <c r="I171" s="5"/>
      <c r="J171" s="5"/>
      <c r="K171" s="5"/>
      <c r="L171" s="8"/>
      <c r="M171" s="5"/>
      <c r="N171" s="5"/>
      <c r="O171" s="5"/>
      <c r="P171" s="5"/>
      <c r="Q171" s="8"/>
      <c r="R171" s="5"/>
      <c r="S171" s="5"/>
      <c r="T171" s="9"/>
      <c r="U171" s="10"/>
      <c r="V171" s="10"/>
      <c r="W171" s="10"/>
      <c r="X171" s="10"/>
      <c r="Y171" s="10"/>
      <c r="Z171" s="10"/>
      <c r="AA171" s="5"/>
    </row>
    <row r="172">
      <c r="A172" s="5" t="s">
        <v>250</v>
      </c>
      <c r="B172" s="5" t="s">
        <v>33</v>
      </c>
      <c r="C172" s="5" t="s">
        <v>10</v>
      </c>
      <c r="D172" s="5" t="s">
        <v>11</v>
      </c>
      <c r="E172" s="6" t="str">
        <f t="shared" si="1"/>
        <v> </v>
      </c>
      <c r="F172" s="6" t="str">
        <f t="shared" si="2"/>
        <v>через</v>
      </c>
      <c r="G172" s="7" t="s">
        <v>12</v>
      </c>
      <c r="H172" s="5" t="s">
        <v>251</v>
      </c>
      <c r="I172" s="5"/>
      <c r="J172" s="5"/>
      <c r="K172" s="5"/>
      <c r="L172" s="8"/>
      <c r="M172" s="5"/>
      <c r="N172" s="5"/>
      <c r="O172" s="5"/>
      <c r="P172" s="5"/>
      <c r="Q172" s="8"/>
      <c r="R172" s="5"/>
      <c r="S172" s="5"/>
      <c r="T172" s="9"/>
      <c r="U172" s="10"/>
      <c r="V172" s="10"/>
      <c r="W172" s="10"/>
      <c r="X172" s="10"/>
      <c r="Y172" s="10"/>
      <c r="Z172" s="10"/>
      <c r="AA172" s="5"/>
    </row>
    <row r="173">
      <c r="A173" s="5" t="s">
        <v>252</v>
      </c>
      <c r="B173" s="5" t="s">
        <v>33</v>
      </c>
      <c r="C173" s="5" t="s">
        <v>10</v>
      </c>
      <c r="D173" s="5" t="s">
        <v>11</v>
      </c>
      <c r="E173" s="6" t="str">
        <f t="shared" si="1"/>
        <v> </v>
      </c>
      <c r="F173" s="6" t="str">
        <f t="shared" si="2"/>
        <v>в</v>
      </c>
      <c r="G173" s="7" t="s">
        <v>12</v>
      </c>
      <c r="H173" s="5" t="s">
        <v>253</v>
      </c>
      <c r="I173" s="5"/>
      <c r="J173" s="8"/>
      <c r="K173" s="5"/>
      <c r="L173" s="8"/>
      <c r="M173" s="5"/>
      <c r="N173" s="5"/>
      <c r="O173" s="5"/>
      <c r="P173" s="5"/>
      <c r="Q173" s="8"/>
      <c r="R173" s="5"/>
      <c r="S173" s="5"/>
      <c r="T173" s="9"/>
      <c r="U173" s="10"/>
      <c r="V173" s="10"/>
      <c r="W173" s="10"/>
      <c r="X173" s="10"/>
      <c r="Y173" s="10"/>
      <c r="Z173" s="10"/>
      <c r="AA173" s="5"/>
    </row>
    <row r="174">
      <c r="A174" s="5" t="s">
        <v>254</v>
      </c>
      <c r="B174" s="5" t="s">
        <v>33</v>
      </c>
      <c r="C174" s="5" t="s">
        <v>82</v>
      </c>
      <c r="D174" s="5" t="s">
        <v>11</v>
      </c>
      <c r="E174" s="6">
        <f t="shared" si="1"/>
        <v>1</v>
      </c>
      <c r="F174" s="6" t="str">
        <f t="shared" si="2"/>
        <v>завтра,</v>
      </c>
      <c r="G174" s="7" t="s">
        <v>27</v>
      </c>
      <c r="H174" s="5" t="s">
        <v>255</v>
      </c>
      <c r="I174" s="5"/>
      <c r="J174" s="5"/>
      <c r="K174" s="5"/>
      <c r="L174" s="8"/>
      <c r="M174" s="5"/>
      <c r="N174" s="5"/>
      <c r="O174" s="5"/>
      <c r="P174" s="5"/>
      <c r="Q174" s="8"/>
      <c r="R174" s="5"/>
      <c r="S174" s="5"/>
      <c r="T174" s="9"/>
      <c r="U174" s="10"/>
      <c r="V174" s="10"/>
      <c r="W174" s="10"/>
      <c r="X174" s="10"/>
      <c r="Y174" s="10"/>
      <c r="Z174" s="10"/>
      <c r="AA174" s="5"/>
    </row>
    <row r="175">
      <c r="A175" s="5" t="s">
        <v>256</v>
      </c>
      <c r="B175" s="5" t="s">
        <v>33</v>
      </c>
      <c r="C175" s="5" t="s">
        <v>10</v>
      </c>
      <c r="D175" s="5" t="s">
        <v>11</v>
      </c>
      <c r="E175" s="6" t="str">
        <f t="shared" si="1"/>
        <v> </v>
      </c>
      <c r="F175" s="6" t="str">
        <f t="shared" si="2"/>
        <v>вчера</v>
      </c>
      <c r="G175" s="7" t="s">
        <v>27</v>
      </c>
      <c r="H175" s="5" t="s">
        <v>257</v>
      </c>
      <c r="I175" s="5"/>
      <c r="J175" s="8"/>
      <c r="K175" s="5"/>
      <c r="L175" s="8"/>
      <c r="M175" s="5"/>
      <c r="N175" s="5"/>
      <c r="O175" s="5"/>
      <c r="P175" s="5"/>
      <c r="Q175" s="8"/>
      <c r="R175" s="5"/>
      <c r="S175" s="5"/>
      <c r="T175" s="9"/>
      <c r="U175" s="10"/>
      <c r="V175" s="10"/>
      <c r="W175" s="10"/>
      <c r="X175" s="10"/>
      <c r="Y175" s="10"/>
      <c r="Z175" s="10"/>
      <c r="AA175" s="5"/>
    </row>
    <row r="176">
      <c r="A176" s="5" t="s">
        <v>258</v>
      </c>
      <c r="B176" s="5" t="s">
        <v>33</v>
      </c>
      <c r="C176" s="5" t="s">
        <v>10</v>
      </c>
      <c r="D176" s="5" t="s">
        <v>11</v>
      </c>
      <c r="E176" s="6" t="str">
        <f t="shared" si="1"/>
        <v> </v>
      </c>
      <c r="F176" s="6" t="str">
        <f t="shared" si="2"/>
        <v>вчера</v>
      </c>
      <c r="G176" s="7" t="s">
        <v>27</v>
      </c>
      <c r="H176" s="5" t="s">
        <v>259</v>
      </c>
      <c r="I176" s="5"/>
      <c r="J176" s="8"/>
      <c r="K176" s="5"/>
      <c r="L176" s="8"/>
      <c r="M176" s="5"/>
      <c r="N176" s="5"/>
      <c r="O176" s="5"/>
      <c r="P176" s="5"/>
      <c r="Q176" s="8"/>
      <c r="R176" s="5"/>
      <c r="S176" s="5"/>
      <c r="T176" s="9"/>
      <c r="U176" s="10"/>
      <c r="V176" s="10"/>
      <c r="W176" s="10"/>
      <c r="X176" s="10"/>
      <c r="Y176" s="10"/>
      <c r="Z176" s="10"/>
      <c r="AA176" s="5"/>
    </row>
    <row r="177">
      <c r="A177" s="5" t="s">
        <v>260</v>
      </c>
      <c r="B177" s="5" t="s">
        <v>33</v>
      </c>
      <c r="C177" s="5" t="s">
        <v>82</v>
      </c>
      <c r="D177" s="5" t="s">
        <v>11</v>
      </c>
      <c r="E177" s="6">
        <f t="shared" si="1"/>
        <v>1</v>
      </c>
      <c r="F177" s="6" t="str">
        <f t="shared" si="2"/>
        <v>вчера,</v>
      </c>
      <c r="G177" s="7" t="s">
        <v>27</v>
      </c>
      <c r="H177" s="5" t="s">
        <v>261</v>
      </c>
      <c r="I177" s="5"/>
      <c r="J177" s="8"/>
      <c r="K177" s="5"/>
      <c r="L177" s="8"/>
      <c r="M177" s="5"/>
      <c r="N177" s="5"/>
      <c r="O177" s="5"/>
      <c r="P177" s="5"/>
      <c r="Q177" s="8"/>
      <c r="R177" s="5"/>
      <c r="S177" s="5"/>
      <c r="T177" s="9"/>
      <c r="U177" s="10"/>
      <c r="V177" s="10"/>
      <c r="W177" s="10"/>
      <c r="X177" s="10"/>
      <c r="Y177" s="10"/>
      <c r="Z177" s="10"/>
      <c r="AA177" s="5"/>
    </row>
    <row r="178">
      <c r="A178" s="5" t="s">
        <v>262</v>
      </c>
      <c r="B178" s="5" t="s">
        <v>33</v>
      </c>
      <c r="C178" s="5" t="s">
        <v>10</v>
      </c>
      <c r="D178" s="5" t="s">
        <v>11</v>
      </c>
      <c r="E178" s="6" t="str">
        <f t="shared" si="1"/>
        <v> </v>
      </c>
      <c r="F178" s="6" t="str">
        <f t="shared" si="2"/>
        <v>на</v>
      </c>
      <c r="G178" s="7" t="s">
        <v>12</v>
      </c>
      <c r="H178" s="5" t="s">
        <v>263</v>
      </c>
      <c r="I178" s="5"/>
      <c r="J178" s="8"/>
      <c r="K178" s="5"/>
      <c r="L178" s="8"/>
      <c r="M178" s="5"/>
      <c r="N178" s="5"/>
      <c r="O178" s="5"/>
      <c r="P178" s="5"/>
      <c r="Q178" s="8"/>
      <c r="R178" s="5"/>
      <c r="S178" s="5"/>
      <c r="T178" s="9"/>
      <c r="U178" s="10"/>
      <c r="V178" s="10"/>
      <c r="W178" s="10"/>
      <c r="X178" s="10"/>
      <c r="Y178" s="10"/>
      <c r="Z178" s="10"/>
      <c r="AA178" s="5"/>
    </row>
    <row r="179">
      <c r="A179" s="5" t="s">
        <v>264</v>
      </c>
      <c r="B179" s="5" t="s">
        <v>33</v>
      </c>
      <c r="C179" s="5" t="s">
        <v>10</v>
      </c>
      <c r="D179" s="5" t="s">
        <v>11</v>
      </c>
      <c r="E179" s="6" t="str">
        <f t="shared" si="1"/>
        <v> </v>
      </c>
      <c r="F179" s="6" t="str">
        <f t="shared" si="2"/>
        <v>на</v>
      </c>
      <c r="G179" s="7" t="s">
        <v>12</v>
      </c>
      <c r="H179" s="5" t="s">
        <v>265</v>
      </c>
      <c r="I179" s="5"/>
      <c r="J179" s="8"/>
      <c r="K179" s="5"/>
      <c r="L179" s="8"/>
      <c r="M179" s="5"/>
      <c r="N179" s="5"/>
      <c r="O179" s="5"/>
      <c r="P179" s="5"/>
      <c r="Q179" s="8"/>
      <c r="R179" s="5"/>
      <c r="S179" s="5"/>
      <c r="T179" s="9"/>
      <c r="U179" s="10"/>
      <c r="V179" s="10"/>
      <c r="W179" s="10"/>
      <c r="X179" s="10"/>
      <c r="Y179" s="10"/>
      <c r="Z179" s="10"/>
      <c r="AA179" s="5"/>
    </row>
    <row r="180">
      <c r="A180" s="5" t="s">
        <v>266</v>
      </c>
      <c r="B180" s="5" t="s">
        <v>33</v>
      </c>
      <c r="C180" s="5" t="s">
        <v>10</v>
      </c>
      <c r="D180" s="5" t="s">
        <v>11</v>
      </c>
      <c r="E180" s="6" t="str">
        <f t="shared" si="1"/>
        <v> </v>
      </c>
      <c r="F180" s="6" t="str">
        <f t="shared" si="2"/>
        <v>через</v>
      </c>
      <c r="G180" s="7" t="s">
        <v>12</v>
      </c>
      <c r="H180" s="5" t="s">
        <v>267</v>
      </c>
      <c r="I180" s="5"/>
      <c r="J180" s="8"/>
      <c r="K180" s="5"/>
      <c r="L180" s="5"/>
      <c r="M180" s="5"/>
      <c r="N180" s="5"/>
      <c r="O180" s="5"/>
      <c r="P180" s="5"/>
      <c r="Q180" s="8"/>
      <c r="R180" s="5"/>
      <c r="S180" s="5"/>
      <c r="T180" s="9"/>
      <c r="U180" s="10"/>
      <c r="V180" s="10"/>
      <c r="W180" s="10"/>
      <c r="X180" s="10"/>
      <c r="Y180" s="10"/>
      <c r="Z180" s="10"/>
      <c r="AA180" s="5"/>
    </row>
    <row r="181">
      <c r="A181" s="5" t="s">
        <v>268</v>
      </c>
      <c r="B181" s="5" t="s">
        <v>33</v>
      </c>
      <c r="C181" s="5" t="s">
        <v>10</v>
      </c>
      <c r="D181" s="5" t="s">
        <v>11</v>
      </c>
      <c r="E181" s="6" t="str">
        <f t="shared" si="1"/>
        <v> </v>
      </c>
      <c r="F181" s="6" t="str">
        <f t="shared" si="2"/>
        <v>сегодня,</v>
      </c>
      <c r="G181" s="7" t="s">
        <v>27</v>
      </c>
      <c r="H181" s="5" t="s">
        <v>269</v>
      </c>
      <c r="I181" s="5"/>
      <c r="J181" s="8"/>
      <c r="K181" s="5"/>
      <c r="L181" s="8"/>
      <c r="M181" s="5"/>
      <c r="N181" s="5"/>
      <c r="O181" s="5"/>
      <c r="P181" s="5"/>
      <c r="Q181" s="8"/>
      <c r="R181" s="5"/>
      <c r="S181" s="5"/>
      <c r="T181" s="9"/>
      <c r="U181" s="10"/>
      <c r="V181" s="10"/>
      <c r="W181" s="10"/>
      <c r="X181" s="10"/>
      <c r="Y181" s="10"/>
      <c r="Z181" s="10"/>
      <c r="AA181" s="5"/>
    </row>
    <row r="182">
      <c r="A182" s="5" t="s">
        <v>270</v>
      </c>
      <c r="B182" s="5" t="s">
        <v>33</v>
      </c>
      <c r="C182" s="5" t="s">
        <v>271</v>
      </c>
      <c r="D182" s="5" t="s">
        <v>272</v>
      </c>
      <c r="E182" s="6" t="str">
        <f t="shared" si="1"/>
        <v> </v>
      </c>
      <c r="F182" s="6" t="str">
        <f t="shared" si="2"/>
        <v>Е.</v>
      </c>
      <c r="G182" s="7" t="s">
        <v>95</v>
      </c>
      <c r="H182" s="5" t="s">
        <v>273</v>
      </c>
      <c r="I182" s="8"/>
      <c r="J182" s="8"/>
      <c r="K182" s="5"/>
      <c r="L182" s="5"/>
      <c r="M182" s="5"/>
      <c r="N182" s="5"/>
      <c r="O182" s="8"/>
      <c r="P182" s="5"/>
      <c r="Q182" s="5"/>
      <c r="R182" s="9"/>
      <c r="S182" s="10"/>
      <c r="T182" s="10"/>
      <c r="U182" s="10"/>
      <c r="V182" s="10"/>
      <c r="W182" s="10"/>
      <c r="X182" s="10"/>
      <c r="Y182" s="5"/>
      <c r="Z182" s="5"/>
      <c r="AA182" s="5"/>
    </row>
    <row r="183">
      <c r="A183" s="5" t="s">
        <v>274</v>
      </c>
      <c r="B183" s="5" t="s">
        <v>33</v>
      </c>
      <c r="C183" s="5" t="s">
        <v>10</v>
      </c>
      <c r="D183" s="5" t="s">
        <v>11</v>
      </c>
      <c r="E183" s="6" t="str">
        <f t="shared" si="1"/>
        <v> </v>
      </c>
      <c r="F183" s="6" t="str">
        <f t="shared" si="2"/>
        <v>в</v>
      </c>
      <c r="G183" s="7" t="s">
        <v>12</v>
      </c>
      <c r="H183" s="5" t="s">
        <v>275</v>
      </c>
      <c r="I183" s="5"/>
      <c r="J183" s="8"/>
      <c r="K183" s="5"/>
      <c r="L183" s="8"/>
      <c r="M183" s="5"/>
      <c r="N183" s="5"/>
      <c r="O183" s="5"/>
      <c r="P183" s="5"/>
      <c r="Q183" s="8"/>
      <c r="R183" s="5"/>
      <c r="S183" s="5"/>
      <c r="T183" s="9"/>
      <c r="U183" s="10"/>
      <c r="V183" s="10"/>
      <c r="W183" s="5"/>
      <c r="X183" s="5"/>
      <c r="Y183" s="5"/>
      <c r="Z183" s="5"/>
      <c r="AA183" s="5"/>
    </row>
    <row r="184">
      <c r="A184" s="5" t="s">
        <v>276</v>
      </c>
      <c r="B184" s="5" t="s">
        <v>33</v>
      </c>
      <c r="C184" s="5" t="s">
        <v>10</v>
      </c>
      <c r="D184" s="5" t="s">
        <v>11</v>
      </c>
      <c r="E184" s="6" t="str">
        <f t="shared" si="1"/>
        <v> </v>
      </c>
      <c r="F184" s="6" t="str">
        <f t="shared" si="2"/>
        <v>вчера.</v>
      </c>
      <c r="G184" s="7" t="s">
        <v>27</v>
      </c>
      <c r="H184" s="5" t="s">
        <v>55</v>
      </c>
      <c r="I184" s="5"/>
      <c r="J184" s="5"/>
      <c r="K184" s="5"/>
      <c r="L184" s="5"/>
      <c r="M184" s="5"/>
      <c r="N184" s="5"/>
      <c r="O184" s="9"/>
      <c r="P184" s="5"/>
      <c r="Q184" s="5"/>
      <c r="R184" s="5"/>
      <c r="S184" s="5"/>
      <c r="T184" s="9"/>
      <c r="U184" s="10"/>
      <c r="V184" s="10"/>
      <c r="W184" s="10"/>
      <c r="X184" s="5"/>
      <c r="Y184" s="5"/>
      <c r="Z184" s="5"/>
      <c r="AA184" s="5"/>
    </row>
    <row r="185">
      <c r="A185" s="5" t="s">
        <v>277</v>
      </c>
      <c r="B185" s="5" t="s">
        <v>33</v>
      </c>
      <c r="C185" s="5" t="s">
        <v>278</v>
      </c>
      <c r="D185" s="5" t="s">
        <v>279</v>
      </c>
      <c r="E185" s="6" t="str">
        <f t="shared" si="1"/>
        <v> </v>
      </c>
      <c r="F185" s="6" t="str">
        <f t="shared" si="2"/>
        <v>Е.</v>
      </c>
      <c r="G185" s="7" t="s">
        <v>95</v>
      </c>
      <c r="H185" s="5" t="s">
        <v>280</v>
      </c>
      <c r="I185" s="5"/>
      <c r="J185" s="5"/>
      <c r="K185" s="5"/>
      <c r="L185" s="5"/>
      <c r="M185" s="5"/>
      <c r="N185" s="9"/>
      <c r="O185" s="5"/>
      <c r="P185" s="5"/>
      <c r="Q185" s="5"/>
      <c r="R185" s="9"/>
      <c r="S185" s="10"/>
      <c r="T185" s="10"/>
      <c r="U185" s="10"/>
      <c r="V185" s="10"/>
      <c r="W185" s="10"/>
      <c r="X185" s="10"/>
      <c r="Y185" s="10"/>
      <c r="Z185" s="10"/>
      <c r="AA185" s="5"/>
    </row>
    <row r="186">
      <c r="A186" s="5" t="s">
        <v>281</v>
      </c>
      <c r="B186" s="5" t="s">
        <v>33</v>
      </c>
      <c r="C186" s="5" t="s">
        <v>10</v>
      </c>
      <c r="D186" s="5" t="s">
        <v>11</v>
      </c>
      <c r="E186" s="6" t="str">
        <f t="shared" si="1"/>
        <v> </v>
      </c>
      <c r="F186" s="6" t="str">
        <f t="shared" si="2"/>
        <v>сегодня</v>
      </c>
      <c r="G186" s="7" t="s">
        <v>27</v>
      </c>
      <c r="H186" s="5" t="s">
        <v>282</v>
      </c>
      <c r="I186" s="5"/>
      <c r="J186" s="8"/>
      <c r="K186" s="5"/>
      <c r="L186" s="8"/>
      <c r="M186" s="5"/>
      <c r="N186" s="5"/>
      <c r="O186" s="5"/>
      <c r="P186" s="5"/>
      <c r="Q186" s="8"/>
      <c r="R186" s="5"/>
      <c r="S186" s="5"/>
      <c r="T186" s="9"/>
      <c r="U186" s="10"/>
      <c r="V186" s="10"/>
      <c r="W186" s="10"/>
      <c r="X186" s="10"/>
      <c r="Y186" s="10"/>
      <c r="Z186" s="10"/>
      <c r="AA186" s="5"/>
    </row>
    <row r="187">
      <c r="A187" s="5" t="s">
        <v>283</v>
      </c>
      <c r="B187" s="5" t="s">
        <v>33</v>
      </c>
      <c r="C187" s="5" t="s">
        <v>10</v>
      </c>
      <c r="D187" s="5" t="s">
        <v>11</v>
      </c>
      <c r="E187" s="6" t="str">
        <f t="shared" si="1"/>
        <v> </v>
      </c>
      <c r="F187" s="6" t="str">
        <f t="shared" si="2"/>
        <v>в</v>
      </c>
      <c r="G187" s="7" t="s">
        <v>12</v>
      </c>
      <c r="H187" s="5" t="s">
        <v>284</v>
      </c>
      <c r="I187" s="5"/>
      <c r="J187" s="5"/>
      <c r="K187" s="5"/>
      <c r="L187" s="8"/>
      <c r="M187" s="5"/>
      <c r="N187" s="5"/>
      <c r="O187" s="5"/>
      <c r="P187" s="5"/>
      <c r="Q187" s="5"/>
      <c r="R187" s="5"/>
      <c r="S187" s="5"/>
      <c r="T187" s="9"/>
      <c r="U187" s="10"/>
      <c r="V187" s="10"/>
      <c r="W187" s="10"/>
      <c r="X187" s="10"/>
      <c r="Y187" s="10"/>
      <c r="Z187" s="10"/>
      <c r="AA187" s="5"/>
    </row>
    <row r="188">
      <c r="A188" s="5" t="s">
        <v>285</v>
      </c>
      <c r="B188" s="5" t="s">
        <v>33</v>
      </c>
      <c r="C188" s="5" t="s">
        <v>10</v>
      </c>
      <c r="D188" s="5" t="s">
        <v>11</v>
      </c>
      <c r="E188" s="6" t="str">
        <f t="shared" si="1"/>
        <v> </v>
      </c>
      <c r="F188" s="6" t="str">
        <f t="shared" si="2"/>
        <v>в</v>
      </c>
      <c r="G188" s="7" t="s">
        <v>12</v>
      </c>
      <c r="H188" s="5" t="s">
        <v>286</v>
      </c>
      <c r="I188" s="9"/>
      <c r="J188" s="5"/>
      <c r="K188" s="5"/>
      <c r="L188" s="5"/>
      <c r="M188" s="5"/>
      <c r="N188" s="5"/>
      <c r="O188" s="5"/>
      <c r="P188" s="5"/>
      <c r="Q188" s="8"/>
      <c r="R188" s="5"/>
      <c r="S188" s="5"/>
      <c r="T188" s="9"/>
      <c r="U188" s="10"/>
      <c r="V188" s="10"/>
      <c r="W188" s="10"/>
      <c r="X188" s="10"/>
      <c r="Y188" s="10"/>
      <c r="Z188" s="10"/>
      <c r="AA188" s="5"/>
    </row>
    <row r="189">
      <c r="A189" s="5" t="s">
        <v>287</v>
      </c>
      <c r="B189" s="5" t="s">
        <v>33</v>
      </c>
      <c r="C189" s="5" t="s">
        <v>10</v>
      </c>
      <c r="D189" s="5" t="s">
        <v>11</v>
      </c>
      <c r="E189" s="6" t="str">
        <f t="shared" si="1"/>
        <v> </v>
      </c>
      <c r="F189" s="6" t="str">
        <f t="shared" si="2"/>
        <v>через</v>
      </c>
      <c r="G189" s="7" t="s">
        <v>12</v>
      </c>
      <c r="H189" s="5" t="s">
        <v>288</v>
      </c>
      <c r="I189" s="5"/>
      <c r="J189" s="5"/>
      <c r="K189" s="5"/>
      <c r="L189" s="8"/>
      <c r="M189" s="5"/>
      <c r="N189" s="5"/>
      <c r="O189" s="5"/>
      <c r="P189" s="5"/>
      <c r="Q189" s="8"/>
      <c r="R189" s="5"/>
      <c r="S189" s="5"/>
      <c r="T189" s="9"/>
      <c r="U189" s="10"/>
      <c r="V189" s="10"/>
      <c r="W189" s="10"/>
      <c r="X189" s="10"/>
      <c r="Y189" s="5"/>
      <c r="Z189" s="5"/>
      <c r="AA189" s="5"/>
    </row>
    <row r="190">
      <c r="A190" s="5" t="s">
        <v>289</v>
      </c>
      <c r="B190" s="5" t="s">
        <v>33</v>
      </c>
      <c r="C190" s="5" t="s">
        <v>10</v>
      </c>
      <c r="D190" s="5" t="s">
        <v>11</v>
      </c>
      <c r="E190" s="6" t="str">
        <f t="shared" si="1"/>
        <v> </v>
      </c>
      <c r="F190" s="6" t="str">
        <f t="shared" si="2"/>
        <v>на</v>
      </c>
      <c r="G190" s="7" t="s">
        <v>12</v>
      </c>
      <c r="H190" s="5" t="s">
        <v>290</v>
      </c>
      <c r="I190" s="5"/>
      <c r="J190" s="8"/>
      <c r="K190" s="5"/>
      <c r="L190" s="5"/>
      <c r="M190" s="5"/>
      <c r="N190" s="5"/>
      <c r="O190" s="5"/>
      <c r="P190" s="5"/>
      <c r="Q190" s="8"/>
      <c r="R190" s="5"/>
      <c r="S190" s="5"/>
      <c r="T190" s="9"/>
      <c r="U190" s="10"/>
      <c r="V190" s="10"/>
      <c r="W190" s="10"/>
      <c r="X190" s="10"/>
      <c r="Y190" s="10"/>
      <c r="Z190" s="5"/>
      <c r="AA190" s="5"/>
    </row>
    <row r="191">
      <c r="A191" s="5" t="s">
        <v>291</v>
      </c>
      <c r="B191" s="5" t="s">
        <v>33</v>
      </c>
      <c r="C191" s="5" t="s">
        <v>10</v>
      </c>
      <c r="D191" s="5" t="s">
        <v>11</v>
      </c>
      <c r="E191" s="6" t="str">
        <f t="shared" si="1"/>
        <v> </v>
      </c>
      <c r="F191" s="6" t="str">
        <f t="shared" si="2"/>
        <v>на</v>
      </c>
      <c r="G191" s="7" t="s">
        <v>12</v>
      </c>
      <c r="H191" s="5" t="s">
        <v>292</v>
      </c>
      <c r="I191" s="5"/>
      <c r="J191" s="8"/>
      <c r="K191" s="5"/>
      <c r="L191" s="5"/>
      <c r="M191" s="5"/>
      <c r="N191" s="5"/>
      <c r="O191" s="5"/>
      <c r="P191" s="5"/>
      <c r="Q191" s="8"/>
      <c r="R191" s="5"/>
      <c r="S191" s="5"/>
      <c r="T191" s="9"/>
      <c r="U191" s="10"/>
      <c r="V191" s="10"/>
      <c r="W191" s="10"/>
      <c r="X191" s="10"/>
      <c r="Y191" s="10"/>
      <c r="Z191" s="5"/>
      <c r="AA191" s="5"/>
    </row>
    <row r="192">
      <c r="A192" s="5" t="s">
        <v>293</v>
      </c>
      <c r="B192" s="5" t="s">
        <v>33</v>
      </c>
      <c r="C192" s="5" t="s">
        <v>82</v>
      </c>
      <c r="D192" s="5" t="s">
        <v>11</v>
      </c>
      <c r="E192" s="6">
        <f t="shared" si="1"/>
        <v>1</v>
      </c>
      <c r="F192" s="6" t="str">
        <f t="shared" si="2"/>
        <v>в</v>
      </c>
      <c r="G192" s="7" t="s">
        <v>12</v>
      </c>
      <c r="H192" s="5" t="s">
        <v>294</v>
      </c>
      <c r="I192" s="5"/>
      <c r="J192" s="5"/>
      <c r="K192" s="5"/>
      <c r="L192" s="8"/>
      <c r="M192" s="5"/>
      <c r="N192" s="5"/>
      <c r="O192" s="5"/>
      <c r="P192" s="5"/>
      <c r="Q192" s="8"/>
      <c r="R192" s="5"/>
      <c r="S192" s="5"/>
      <c r="T192" s="9"/>
      <c r="U192" s="10"/>
      <c r="V192" s="10"/>
      <c r="W192" s="10"/>
      <c r="X192" s="10"/>
      <c r="Y192" s="10"/>
      <c r="Z192" s="10"/>
      <c r="AA192" s="5"/>
    </row>
    <row r="193">
      <c r="A193" s="5" t="s">
        <v>295</v>
      </c>
      <c r="B193" s="5" t="s">
        <v>33</v>
      </c>
      <c r="C193" s="5" t="s">
        <v>82</v>
      </c>
      <c r="D193" s="5" t="s">
        <v>11</v>
      </c>
      <c r="E193" s="6">
        <f t="shared" si="1"/>
        <v>1</v>
      </c>
      <c r="F193" s="6" t="str">
        <f t="shared" si="2"/>
        <v>через</v>
      </c>
      <c r="G193" s="7" t="s">
        <v>12</v>
      </c>
      <c r="H193" s="5" t="s">
        <v>296</v>
      </c>
      <c r="I193" s="5"/>
      <c r="J193" s="8"/>
      <c r="K193" s="5"/>
      <c r="L193" s="8"/>
      <c r="M193" s="5"/>
      <c r="N193" s="5"/>
      <c r="O193" s="5"/>
      <c r="P193" s="5"/>
      <c r="Q193" s="8"/>
      <c r="R193" s="5"/>
      <c r="S193" s="5"/>
      <c r="T193" s="9"/>
      <c r="U193" s="10"/>
      <c r="V193" s="10"/>
      <c r="W193" s="10"/>
      <c r="X193" s="10"/>
      <c r="Y193" s="10"/>
      <c r="Z193" s="10"/>
      <c r="AA193" s="5"/>
    </row>
    <row r="194">
      <c r="A194" s="5" t="s">
        <v>297</v>
      </c>
      <c r="B194" s="5" t="s">
        <v>33</v>
      </c>
      <c r="C194" s="5" t="s">
        <v>10</v>
      </c>
      <c r="D194" s="5" t="s">
        <v>11</v>
      </c>
      <c r="E194" s="6" t="str">
        <f t="shared" si="1"/>
        <v> </v>
      </c>
      <c r="F194" s="6" t="str">
        <f t="shared" si="2"/>
        <v>в</v>
      </c>
      <c r="G194" s="7" t="s">
        <v>12</v>
      </c>
      <c r="H194" s="5" t="s">
        <v>298</v>
      </c>
      <c r="I194" s="5"/>
      <c r="J194" s="8"/>
      <c r="K194" s="5"/>
      <c r="L194" s="8"/>
      <c r="M194" s="5"/>
      <c r="N194" s="5"/>
      <c r="O194" s="5"/>
      <c r="P194" s="5"/>
      <c r="Q194" s="8"/>
      <c r="R194" s="5"/>
      <c r="S194" s="5"/>
      <c r="T194" s="9"/>
      <c r="U194" s="10"/>
      <c r="V194" s="10"/>
      <c r="W194" s="10"/>
      <c r="X194" s="10"/>
      <c r="Y194" s="10"/>
      <c r="Z194" s="10"/>
      <c r="AA194" s="5"/>
    </row>
    <row r="195">
      <c r="A195" s="5" t="s">
        <v>299</v>
      </c>
      <c r="B195" s="5" t="s">
        <v>33</v>
      </c>
      <c r="C195" s="5" t="s">
        <v>10</v>
      </c>
      <c r="D195" s="5" t="s">
        <v>11</v>
      </c>
      <c r="E195" s="6" t="str">
        <f t="shared" si="1"/>
        <v> </v>
      </c>
      <c r="F195" s="6" t="str">
        <f t="shared" si="2"/>
        <v>на</v>
      </c>
      <c r="G195" s="7" t="s">
        <v>12</v>
      </c>
      <c r="H195" s="5" t="s">
        <v>300</v>
      </c>
      <c r="I195" s="9"/>
      <c r="J195" s="5"/>
      <c r="K195" s="5"/>
      <c r="L195" s="8"/>
      <c r="M195" s="5"/>
      <c r="N195" s="5"/>
      <c r="O195" s="5"/>
      <c r="P195" s="5"/>
      <c r="Q195" s="5"/>
      <c r="R195" s="5"/>
      <c r="S195" s="5"/>
      <c r="T195" s="9"/>
      <c r="U195" s="10"/>
      <c r="V195" s="10"/>
      <c r="W195" s="10"/>
      <c r="X195" s="10"/>
      <c r="Y195" s="10"/>
      <c r="Z195" s="10"/>
      <c r="AA195" s="5"/>
    </row>
    <row r="196">
      <c r="A196" s="5" t="s">
        <v>301</v>
      </c>
      <c r="B196" s="5" t="s">
        <v>33</v>
      </c>
      <c r="C196" s="5" t="s">
        <v>82</v>
      </c>
      <c r="D196" s="5" t="s">
        <v>11</v>
      </c>
      <c r="E196" s="6">
        <f t="shared" si="1"/>
        <v>1</v>
      </c>
      <c r="F196" s="6" t="str">
        <f t="shared" si="2"/>
        <v>в</v>
      </c>
      <c r="G196" s="7" t="s">
        <v>12</v>
      </c>
      <c r="H196" s="5" t="s">
        <v>302</v>
      </c>
      <c r="I196" s="5"/>
      <c r="J196" s="8"/>
      <c r="K196" s="5"/>
      <c r="L196" s="8"/>
      <c r="M196" s="5"/>
      <c r="N196" s="5"/>
      <c r="O196" s="5"/>
      <c r="P196" s="5"/>
      <c r="Q196" s="8"/>
      <c r="R196" s="5"/>
      <c r="S196" s="5"/>
      <c r="T196" s="9"/>
      <c r="U196" s="10"/>
      <c r="V196" s="10"/>
      <c r="W196" s="10"/>
      <c r="X196" s="10"/>
      <c r="Y196" s="10"/>
      <c r="Z196" s="10"/>
      <c r="AA196" s="5"/>
    </row>
    <row r="197">
      <c r="A197" s="5" t="s">
        <v>303</v>
      </c>
      <c r="B197" s="5" t="s">
        <v>33</v>
      </c>
      <c r="C197" s="5" t="s">
        <v>82</v>
      </c>
      <c r="D197" s="5" t="s">
        <v>11</v>
      </c>
      <c r="E197" s="6">
        <f t="shared" si="1"/>
        <v>1</v>
      </c>
      <c r="F197" s="6" t="str">
        <f t="shared" si="2"/>
        <v>в</v>
      </c>
      <c r="G197" s="7" t="s">
        <v>12</v>
      </c>
      <c r="H197" s="5" t="s">
        <v>304</v>
      </c>
      <c r="I197" s="5"/>
      <c r="J197" s="8"/>
      <c r="K197" s="5"/>
      <c r="L197" s="8"/>
      <c r="M197" s="5"/>
      <c r="N197" s="5"/>
      <c r="O197" s="5"/>
      <c r="P197" s="5"/>
      <c r="Q197" s="5"/>
      <c r="R197" s="5"/>
      <c r="S197" s="5"/>
      <c r="T197" s="9"/>
      <c r="U197" s="10"/>
      <c r="V197" s="10"/>
      <c r="W197" s="10"/>
      <c r="X197" s="10"/>
      <c r="Y197" s="10"/>
      <c r="Z197" s="10"/>
      <c r="AA197" s="5"/>
    </row>
    <row r="198">
      <c r="A198" s="5" t="s">
        <v>305</v>
      </c>
      <c r="B198" s="5" t="s">
        <v>33</v>
      </c>
      <c r="C198" s="5" t="s">
        <v>10</v>
      </c>
      <c r="D198" s="5" t="s">
        <v>11</v>
      </c>
      <c r="E198" s="6" t="str">
        <f t="shared" si="1"/>
        <v> </v>
      </c>
      <c r="F198" s="6" t="str">
        <f t="shared" si="2"/>
        <v>вчера</v>
      </c>
      <c r="G198" s="7" t="s">
        <v>27</v>
      </c>
      <c r="H198" s="5" t="s">
        <v>306</v>
      </c>
      <c r="I198" s="5"/>
      <c r="J198" s="5"/>
      <c r="K198" s="5"/>
      <c r="L198" s="8"/>
      <c r="M198" s="5"/>
      <c r="N198" s="5"/>
      <c r="O198" s="5"/>
      <c r="P198" s="5"/>
      <c r="Q198" s="5"/>
      <c r="R198" s="5"/>
      <c r="S198" s="5"/>
      <c r="T198" s="9"/>
      <c r="U198" s="10"/>
      <c r="V198" s="10"/>
      <c r="W198" s="10"/>
      <c r="X198" s="10"/>
      <c r="Y198" s="10"/>
      <c r="Z198" s="10"/>
      <c r="AA198" s="5"/>
    </row>
    <row r="199">
      <c r="A199" s="5" t="s">
        <v>307</v>
      </c>
      <c r="B199" s="5" t="s">
        <v>33</v>
      </c>
      <c r="C199" s="5" t="s">
        <v>82</v>
      </c>
      <c r="D199" s="5" t="s">
        <v>11</v>
      </c>
      <c r="E199" s="6">
        <f t="shared" si="1"/>
        <v>1</v>
      </c>
      <c r="F199" s="6" t="str">
        <f t="shared" si="2"/>
        <v>вчера,</v>
      </c>
      <c r="G199" s="7" t="s">
        <v>27</v>
      </c>
      <c r="H199" s="5" t="s">
        <v>308</v>
      </c>
      <c r="I199" s="5"/>
      <c r="J199" s="8"/>
      <c r="K199" s="5"/>
      <c r="L199" s="5"/>
      <c r="M199" s="5"/>
      <c r="N199" s="5"/>
      <c r="O199" s="5"/>
      <c r="P199" s="5"/>
      <c r="Q199" s="8"/>
      <c r="R199" s="5"/>
      <c r="S199" s="5"/>
      <c r="T199" s="9"/>
      <c r="U199" s="10"/>
      <c r="V199" s="10"/>
      <c r="W199" s="10"/>
      <c r="X199" s="10"/>
      <c r="Y199" s="10"/>
      <c r="Z199" s="10"/>
      <c r="AA199" s="5"/>
    </row>
    <row r="200">
      <c r="A200" s="5" t="s">
        <v>309</v>
      </c>
      <c r="B200" s="5" t="s">
        <v>33</v>
      </c>
      <c r="C200" s="5" t="s">
        <v>310</v>
      </c>
      <c r="D200" s="5" t="s">
        <v>94</v>
      </c>
      <c r="E200" s="6" t="str">
        <f t="shared" si="1"/>
        <v> </v>
      </c>
      <c r="F200" s="6" t="str">
        <f t="shared" si="2"/>
        <v>К.</v>
      </c>
      <c r="G200" s="7" t="s">
        <v>95</v>
      </c>
      <c r="H200" s="5" t="s">
        <v>96</v>
      </c>
      <c r="I200" s="8"/>
      <c r="J200" s="8"/>
      <c r="K200" s="5"/>
      <c r="L200" s="5"/>
      <c r="M200" s="5"/>
      <c r="N200" s="5"/>
      <c r="O200" s="8"/>
      <c r="P200" s="5"/>
      <c r="Q200" s="5"/>
      <c r="R200" s="9"/>
      <c r="S200" s="10"/>
      <c r="T200" s="10"/>
      <c r="U200" s="10"/>
      <c r="V200" s="10"/>
      <c r="W200" s="10"/>
      <c r="X200" s="10"/>
      <c r="Y200" s="10"/>
      <c r="Z200" s="10"/>
      <c r="AA200" s="5"/>
    </row>
    <row r="201">
      <c r="A201" s="5" t="s">
        <v>311</v>
      </c>
      <c r="B201" s="5" t="s">
        <v>33</v>
      </c>
      <c r="C201" s="5" t="s">
        <v>10</v>
      </c>
      <c r="D201" s="5" t="s">
        <v>11</v>
      </c>
      <c r="E201" s="6" t="str">
        <f t="shared" si="1"/>
        <v> </v>
      </c>
      <c r="F201" s="6" t="str">
        <f t="shared" si="2"/>
        <v>при</v>
      </c>
      <c r="G201" s="7" t="s">
        <v>12</v>
      </c>
      <c r="H201" s="5" t="s">
        <v>312</v>
      </c>
      <c r="I201" s="5"/>
      <c r="J201" s="8"/>
      <c r="K201" s="5"/>
      <c r="L201" s="8"/>
      <c r="M201" s="5"/>
      <c r="N201" s="5"/>
      <c r="O201" s="5"/>
      <c r="P201" s="5"/>
      <c r="Q201" s="8"/>
      <c r="R201" s="5"/>
      <c r="S201" s="5"/>
      <c r="T201" s="9"/>
      <c r="U201" s="10"/>
      <c r="V201" s="10"/>
      <c r="W201" s="10"/>
      <c r="X201" s="10"/>
      <c r="Y201" s="10"/>
      <c r="Z201" s="10"/>
      <c r="AA201" s="5"/>
    </row>
    <row r="202">
      <c r="A202" s="5" t="s">
        <v>313</v>
      </c>
      <c r="B202" s="5" t="s">
        <v>33</v>
      </c>
      <c r="C202" s="5" t="s">
        <v>10</v>
      </c>
      <c r="D202" s="5" t="s">
        <v>11</v>
      </c>
      <c r="E202" s="6" t="str">
        <f t="shared" si="1"/>
        <v> </v>
      </c>
      <c r="F202" s="6" t="str">
        <f t="shared" si="2"/>
        <v>только</v>
      </c>
      <c r="G202" s="7" t="s">
        <v>27</v>
      </c>
      <c r="H202" s="5" t="s">
        <v>314</v>
      </c>
      <c r="I202" s="5"/>
      <c r="J202" s="8"/>
      <c r="K202" s="5"/>
      <c r="L202" s="5"/>
      <c r="M202" s="5"/>
      <c r="N202" s="5"/>
      <c r="O202" s="5"/>
      <c r="P202" s="5"/>
      <c r="Q202" s="8"/>
      <c r="R202" s="5"/>
      <c r="S202" s="5"/>
      <c r="T202" s="9"/>
      <c r="U202" s="10"/>
      <c r="V202" s="10"/>
      <c r="W202" s="10"/>
      <c r="X202" s="10"/>
      <c r="Y202" s="10"/>
      <c r="Z202" s="10"/>
      <c r="AA202" s="5"/>
    </row>
    <row r="203">
      <c r="A203" s="5" t="s">
        <v>315</v>
      </c>
      <c r="B203" s="5" t="s">
        <v>33</v>
      </c>
      <c r="C203" s="5" t="s">
        <v>10</v>
      </c>
      <c r="D203" s="5" t="s">
        <v>11</v>
      </c>
      <c r="E203" s="6" t="str">
        <f t="shared" si="1"/>
        <v> </v>
      </c>
      <c r="F203" s="6" t="str">
        <f t="shared" si="2"/>
        <v>в</v>
      </c>
      <c r="G203" s="7" t="s">
        <v>12</v>
      </c>
      <c r="H203" s="5" t="s">
        <v>316</v>
      </c>
      <c r="I203" s="5"/>
      <c r="J203" s="8"/>
      <c r="K203" s="5"/>
      <c r="L203" s="5"/>
      <c r="M203" s="5"/>
      <c r="N203" s="5"/>
      <c r="O203" s="9"/>
      <c r="P203" s="10"/>
      <c r="Q203" s="5"/>
      <c r="R203" s="5"/>
      <c r="S203" s="5"/>
      <c r="T203" s="9"/>
      <c r="U203" s="10"/>
      <c r="V203" s="10"/>
      <c r="W203" s="10"/>
      <c r="X203" s="10"/>
      <c r="Y203" s="10"/>
      <c r="Z203" s="10"/>
      <c r="AA203" s="5"/>
    </row>
    <row r="204">
      <c r="A204" s="5" t="s">
        <v>317</v>
      </c>
      <c r="B204" s="5" t="s">
        <v>33</v>
      </c>
      <c r="C204" s="5" t="s">
        <v>10</v>
      </c>
      <c r="D204" s="5" t="s">
        <v>11</v>
      </c>
      <c r="E204" s="6" t="str">
        <f t="shared" si="1"/>
        <v> </v>
      </c>
      <c r="F204" s="6" t="str">
        <f t="shared" si="2"/>
        <v>сегодня</v>
      </c>
      <c r="G204" s="7" t="s">
        <v>27</v>
      </c>
      <c r="H204" s="5" t="s">
        <v>318</v>
      </c>
      <c r="I204" s="5"/>
      <c r="J204" s="8"/>
      <c r="K204" s="5"/>
      <c r="L204" s="8"/>
      <c r="M204" s="5"/>
      <c r="N204" s="5"/>
      <c r="O204" s="5"/>
      <c r="P204" s="5"/>
      <c r="Q204" s="5"/>
      <c r="R204" s="5"/>
      <c r="S204" s="5"/>
      <c r="T204" s="9"/>
      <c r="U204" s="10"/>
      <c r="V204" s="10"/>
      <c r="W204" s="10"/>
      <c r="X204" s="10"/>
      <c r="Y204" s="10"/>
      <c r="Z204" s="5"/>
      <c r="AA204" s="5"/>
    </row>
    <row r="205">
      <c r="A205" s="5" t="s">
        <v>319</v>
      </c>
      <c r="B205" s="5" t="s">
        <v>33</v>
      </c>
      <c r="C205" s="5" t="s">
        <v>10</v>
      </c>
      <c r="D205" s="5" t="s">
        <v>11</v>
      </c>
      <c r="E205" s="6" t="str">
        <f t="shared" si="1"/>
        <v> </v>
      </c>
      <c r="F205" s="6" t="str">
        <f t="shared" si="2"/>
        <v>вчера</v>
      </c>
      <c r="G205" s="7" t="s">
        <v>27</v>
      </c>
      <c r="H205" s="5" t="s">
        <v>320</v>
      </c>
      <c r="I205" s="5"/>
      <c r="J205" s="8"/>
      <c r="K205" s="5"/>
      <c r="L205" s="8"/>
      <c r="M205" s="5"/>
      <c r="N205" s="5"/>
      <c r="O205" s="5"/>
      <c r="P205" s="5"/>
      <c r="Q205" s="8"/>
      <c r="R205" s="5"/>
      <c r="S205" s="5"/>
      <c r="T205" s="9"/>
      <c r="U205" s="10"/>
      <c r="V205" s="10"/>
      <c r="W205" s="10"/>
      <c r="X205" s="10"/>
      <c r="Y205" s="10"/>
      <c r="Z205" s="10"/>
      <c r="AA205" s="5"/>
    </row>
    <row r="206">
      <c r="A206" s="5" t="s">
        <v>321</v>
      </c>
      <c r="B206" s="5" t="s">
        <v>33</v>
      </c>
      <c r="C206" s="5" t="s">
        <v>10</v>
      </c>
      <c r="D206" s="5" t="s">
        <v>11</v>
      </c>
      <c r="E206" s="6" t="str">
        <f t="shared" si="1"/>
        <v> </v>
      </c>
      <c r="F206" s="6" t="str">
        <f t="shared" si="2"/>
        <v>через</v>
      </c>
      <c r="G206" s="7" t="s">
        <v>12</v>
      </c>
      <c r="H206" s="5" t="s">
        <v>322</v>
      </c>
      <c r="I206" s="5"/>
      <c r="J206" s="8"/>
      <c r="K206" s="5"/>
      <c r="L206" s="8"/>
      <c r="M206" s="5"/>
      <c r="N206" s="5"/>
      <c r="O206" s="5"/>
      <c r="P206" s="5"/>
      <c r="Q206" s="8"/>
      <c r="R206" s="5"/>
      <c r="S206" s="5"/>
      <c r="T206" s="9"/>
      <c r="U206" s="10"/>
      <c r="V206" s="10"/>
      <c r="W206" s="10"/>
      <c r="X206" s="10"/>
      <c r="Y206" s="10"/>
      <c r="Z206" s="10"/>
      <c r="AA206" s="5"/>
    </row>
    <row r="207">
      <c r="A207" s="5" t="s">
        <v>323</v>
      </c>
      <c r="B207" s="5" t="s">
        <v>33</v>
      </c>
      <c r="C207" s="5" t="s">
        <v>82</v>
      </c>
      <c r="D207" s="5" t="s">
        <v>11</v>
      </c>
      <c r="E207" s="6">
        <f t="shared" si="1"/>
        <v>1</v>
      </c>
      <c r="F207" s="6" t="str">
        <f t="shared" si="2"/>
        <v>вчера,</v>
      </c>
      <c r="G207" s="7" t="s">
        <v>27</v>
      </c>
      <c r="H207" s="5" t="s">
        <v>324</v>
      </c>
      <c r="I207" s="5"/>
      <c r="J207" s="8"/>
      <c r="K207" s="5"/>
      <c r="L207" s="8"/>
      <c r="M207" s="5"/>
      <c r="N207" s="5"/>
      <c r="O207" s="5"/>
      <c r="P207" s="5"/>
      <c r="Q207" s="8"/>
      <c r="R207" s="5"/>
      <c r="S207" s="5"/>
      <c r="T207" s="9"/>
      <c r="U207" s="10"/>
      <c r="V207" s="10"/>
      <c r="W207" s="10"/>
      <c r="X207" s="10"/>
      <c r="Y207" s="10"/>
      <c r="Z207" s="10"/>
      <c r="AA207" s="5"/>
    </row>
    <row r="208">
      <c r="A208" s="5" t="s">
        <v>325</v>
      </c>
      <c r="B208" s="5" t="s">
        <v>33</v>
      </c>
      <c r="C208" s="5" t="s">
        <v>82</v>
      </c>
      <c r="D208" s="5" t="s">
        <v>11</v>
      </c>
      <c r="E208" s="6">
        <f t="shared" si="1"/>
        <v>1</v>
      </c>
      <c r="F208" s="6" t="str">
        <f t="shared" si="2"/>
        <v>накануне</v>
      </c>
      <c r="G208" s="7" t="s">
        <v>27</v>
      </c>
      <c r="H208" s="5" t="s">
        <v>326</v>
      </c>
      <c r="I208" s="5"/>
      <c r="J208" s="8"/>
      <c r="K208" s="5"/>
      <c r="L208" s="8"/>
      <c r="M208" s="5"/>
      <c r="N208" s="5"/>
      <c r="O208" s="5"/>
      <c r="P208" s="5"/>
      <c r="Q208" s="5"/>
      <c r="R208" s="5"/>
      <c r="S208" s="5"/>
      <c r="T208" s="9"/>
      <c r="U208" s="10"/>
      <c r="V208" s="10"/>
      <c r="W208" s="10"/>
      <c r="X208" s="10"/>
      <c r="Y208" s="10"/>
      <c r="Z208" s="10"/>
      <c r="AA208" s="5"/>
    </row>
    <row r="209">
      <c r="A209" s="5" t="s">
        <v>327</v>
      </c>
      <c r="B209" s="5" t="s">
        <v>33</v>
      </c>
      <c r="C209" s="5" t="s">
        <v>82</v>
      </c>
      <c r="D209" s="5" t="s">
        <v>11</v>
      </c>
      <c r="E209" s="6">
        <f t="shared" si="1"/>
        <v>1</v>
      </c>
      <c r="F209" s="6" t="str">
        <f t="shared" si="2"/>
        <v>завтра</v>
      </c>
      <c r="G209" s="7" t="s">
        <v>27</v>
      </c>
      <c r="H209" s="5" t="s">
        <v>328</v>
      </c>
      <c r="I209" s="5"/>
      <c r="J209" s="8"/>
      <c r="K209" s="5"/>
      <c r="L209" s="8"/>
      <c r="M209" s="5"/>
      <c r="N209" s="5"/>
      <c r="O209" s="5"/>
      <c r="P209" s="5"/>
      <c r="Q209" s="8"/>
      <c r="R209" s="5"/>
      <c r="S209" s="5"/>
      <c r="T209" s="9"/>
      <c r="U209" s="10"/>
      <c r="V209" s="10"/>
      <c r="W209" s="10"/>
      <c r="X209" s="10"/>
      <c r="Y209" s="10"/>
      <c r="Z209" s="10"/>
      <c r="AA209" s="5"/>
    </row>
    <row r="210">
      <c r="A210" s="5" t="s">
        <v>329</v>
      </c>
      <c r="B210" s="5" t="s">
        <v>33</v>
      </c>
      <c r="C210" s="5" t="s">
        <v>10</v>
      </c>
      <c r="D210" s="5" t="s">
        <v>11</v>
      </c>
      <c r="E210" s="6" t="str">
        <f t="shared" si="1"/>
        <v> </v>
      </c>
      <c r="F210" s="6" t="str">
        <f t="shared" si="2"/>
        <v>вчера</v>
      </c>
      <c r="G210" s="7" t="s">
        <v>27</v>
      </c>
      <c r="H210" s="5" t="s">
        <v>330</v>
      </c>
      <c r="I210" s="5"/>
      <c r="J210" s="5"/>
      <c r="K210" s="5"/>
      <c r="L210" s="5"/>
      <c r="M210" s="5"/>
      <c r="N210" s="5"/>
      <c r="O210" s="5"/>
      <c r="P210" s="5"/>
      <c r="Q210" s="8"/>
      <c r="R210" s="5"/>
      <c r="S210" s="5"/>
      <c r="T210" s="9"/>
      <c r="U210" s="10"/>
      <c r="V210" s="10"/>
      <c r="W210" s="10"/>
      <c r="X210" s="10"/>
      <c r="Y210" s="10"/>
      <c r="Z210" s="10"/>
      <c r="AA210" s="5"/>
    </row>
    <row r="211">
      <c r="A211" s="5" t="s">
        <v>331</v>
      </c>
      <c r="B211" s="5" t="s">
        <v>33</v>
      </c>
      <c r="C211" s="5" t="s">
        <v>10</v>
      </c>
      <c r="D211" s="5" t="s">
        <v>11</v>
      </c>
      <c r="E211" s="6" t="str">
        <f t="shared" si="1"/>
        <v> </v>
      </c>
      <c r="F211" s="6" t="str">
        <f t="shared" si="2"/>
        <v>вчера</v>
      </c>
      <c r="G211" s="7" t="s">
        <v>27</v>
      </c>
      <c r="H211" s="5" t="s">
        <v>332</v>
      </c>
      <c r="I211" s="5"/>
      <c r="J211" s="8"/>
      <c r="K211" s="5"/>
      <c r="L211" s="8"/>
      <c r="M211" s="5"/>
      <c r="N211" s="5"/>
      <c r="O211" s="5"/>
      <c r="P211" s="5"/>
      <c r="Q211" s="8"/>
      <c r="R211" s="5"/>
      <c r="S211" s="5"/>
      <c r="T211" s="9"/>
      <c r="U211" s="10"/>
      <c r="V211" s="10"/>
      <c r="W211" s="10"/>
      <c r="X211" s="10"/>
      <c r="Y211" s="5"/>
      <c r="Z211" s="5"/>
      <c r="AA211" s="5"/>
    </row>
    <row r="212">
      <c r="A212" s="5" t="s">
        <v>331</v>
      </c>
      <c r="B212" s="5" t="s">
        <v>33</v>
      </c>
      <c r="C212" s="5" t="s">
        <v>10</v>
      </c>
      <c r="D212" s="5" t="s">
        <v>11</v>
      </c>
      <c r="E212" s="6" t="str">
        <f t="shared" si="1"/>
        <v> </v>
      </c>
      <c r="F212" s="6" t="str">
        <f t="shared" si="2"/>
        <v>вчера</v>
      </c>
      <c r="G212" s="7" t="s">
        <v>27</v>
      </c>
      <c r="H212" s="5" t="s">
        <v>333</v>
      </c>
      <c r="I212" s="5"/>
      <c r="J212" s="8"/>
      <c r="K212" s="5"/>
      <c r="L212" s="5"/>
      <c r="M212" s="5"/>
      <c r="N212" s="5"/>
      <c r="O212" s="5"/>
      <c r="P212" s="5"/>
      <c r="Q212" s="8"/>
      <c r="R212" s="5"/>
      <c r="S212" s="5"/>
      <c r="T212" s="9"/>
      <c r="U212" s="10"/>
      <c r="V212" s="10"/>
      <c r="W212" s="10"/>
      <c r="X212" s="10"/>
      <c r="Y212" s="10"/>
      <c r="Z212" s="10"/>
      <c r="AA212" s="5"/>
    </row>
    <row r="213">
      <c r="A213" s="5" t="s">
        <v>331</v>
      </c>
      <c r="B213" s="5" t="s">
        <v>33</v>
      </c>
      <c r="C213" s="5" t="s">
        <v>10</v>
      </c>
      <c r="D213" s="5" t="s">
        <v>11</v>
      </c>
      <c r="E213" s="6" t="str">
        <f t="shared" si="1"/>
        <v> </v>
      </c>
      <c r="F213" s="6" t="str">
        <f t="shared" si="2"/>
        <v>на</v>
      </c>
      <c r="G213" s="7" t="s">
        <v>12</v>
      </c>
      <c r="H213" s="5" t="s">
        <v>334</v>
      </c>
      <c r="I213" s="5"/>
      <c r="J213" s="8"/>
      <c r="K213" s="5"/>
      <c r="L213" s="8"/>
      <c r="M213" s="5"/>
      <c r="N213" s="5"/>
      <c r="O213" s="5"/>
      <c r="P213" s="5"/>
      <c r="Q213" s="5"/>
      <c r="R213" s="5"/>
      <c r="S213" s="5"/>
      <c r="T213" s="9"/>
      <c r="U213" s="10"/>
      <c r="V213" s="10"/>
      <c r="W213" s="10"/>
      <c r="X213" s="10"/>
      <c r="Y213" s="10"/>
      <c r="Z213" s="10"/>
      <c r="AA213" s="5"/>
    </row>
    <row r="214">
      <c r="A214" s="5" t="s">
        <v>335</v>
      </c>
      <c r="B214" s="5" t="s">
        <v>33</v>
      </c>
      <c r="C214" s="5" t="s">
        <v>82</v>
      </c>
      <c r="D214" s="5" t="s">
        <v>11</v>
      </c>
      <c r="E214" s="6">
        <f t="shared" si="1"/>
        <v>1</v>
      </c>
      <c r="F214" s="6" t="str">
        <f t="shared" si="2"/>
        <v>через</v>
      </c>
      <c r="G214" s="7" t="s">
        <v>12</v>
      </c>
      <c r="H214" s="5" t="s">
        <v>336</v>
      </c>
      <c r="I214" s="5"/>
      <c r="J214" s="8"/>
      <c r="K214" s="5"/>
      <c r="L214" s="5"/>
      <c r="M214" s="5"/>
      <c r="N214" s="5"/>
      <c r="O214" s="5"/>
      <c r="P214" s="5"/>
      <c r="Q214" s="8"/>
      <c r="R214" s="5"/>
      <c r="S214" s="5"/>
      <c r="T214" s="9"/>
      <c r="U214" s="10"/>
      <c r="V214" s="10"/>
      <c r="W214" s="10"/>
      <c r="X214" s="10"/>
      <c r="Y214" s="10"/>
      <c r="Z214" s="10"/>
      <c r="AA214" s="5"/>
    </row>
    <row r="215">
      <c r="A215" s="5" t="s">
        <v>337</v>
      </c>
      <c r="B215" s="5" t="s">
        <v>33</v>
      </c>
      <c r="C215" s="5" t="s">
        <v>10</v>
      </c>
      <c r="D215" s="5" t="s">
        <v>11</v>
      </c>
      <c r="E215" s="6" t="str">
        <f t="shared" si="1"/>
        <v> </v>
      </c>
      <c r="F215" s="6" t="str">
        <f t="shared" si="2"/>
        <v>в</v>
      </c>
      <c r="G215" s="7" t="s">
        <v>12</v>
      </c>
      <c r="H215" s="5" t="s">
        <v>338</v>
      </c>
      <c r="I215" s="5"/>
      <c r="J215" s="8"/>
      <c r="K215" s="5"/>
      <c r="L215" s="5"/>
      <c r="M215" s="5"/>
      <c r="N215" s="5"/>
      <c r="O215" s="5"/>
      <c r="P215" s="5"/>
      <c r="Q215" s="8"/>
      <c r="R215" s="5"/>
      <c r="S215" s="5"/>
      <c r="T215" s="9"/>
      <c r="U215" s="10"/>
      <c r="V215" s="10"/>
      <c r="W215" s="10"/>
      <c r="X215" s="10"/>
      <c r="Y215" s="5"/>
      <c r="Z215" s="5"/>
      <c r="AA215" s="5"/>
    </row>
    <row r="216">
      <c r="A216" s="5" t="s">
        <v>339</v>
      </c>
      <c r="B216" s="5" t="s">
        <v>33</v>
      </c>
      <c r="C216" s="5" t="s">
        <v>10</v>
      </c>
      <c r="D216" s="5" t="s">
        <v>11</v>
      </c>
      <c r="E216" s="6" t="str">
        <f t="shared" si="1"/>
        <v> </v>
      </c>
      <c r="F216" s="6" t="str">
        <f t="shared" si="2"/>
        <v>через</v>
      </c>
      <c r="G216" s="7" t="s">
        <v>12</v>
      </c>
      <c r="H216" s="5" t="s">
        <v>340</v>
      </c>
      <c r="I216" s="5"/>
      <c r="J216" s="8"/>
      <c r="K216" s="5"/>
      <c r="L216" s="8"/>
      <c r="M216" s="5"/>
      <c r="N216" s="5"/>
      <c r="O216" s="5"/>
      <c r="P216" s="5"/>
      <c r="Q216" s="8"/>
      <c r="R216" s="5"/>
      <c r="S216" s="5"/>
      <c r="T216" s="9"/>
      <c r="U216" s="10"/>
      <c r="V216" s="10"/>
      <c r="W216" s="10"/>
      <c r="X216" s="10"/>
      <c r="Y216" s="10"/>
      <c r="Z216" s="10"/>
      <c r="AA216" s="5"/>
    </row>
    <row r="217">
      <c r="A217" s="5" t="s">
        <v>341</v>
      </c>
      <c r="B217" s="5" t="s">
        <v>33</v>
      </c>
      <c r="C217" s="5" t="s">
        <v>10</v>
      </c>
      <c r="D217" s="5" t="s">
        <v>11</v>
      </c>
      <c r="E217" s="6" t="str">
        <f t="shared" si="1"/>
        <v> </v>
      </c>
      <c r="F217" s="6" t="str">
        <f t="shared" si="2"/>
        <v>вчера</v>
      </c>
      <c r="G217" s="7" t="s">
        <v>27</v>
      </c>
      <c r="H217" s="5" t="s">
        <v>342</v>
      </c>
      <c r="I217" s="5"/>
      <c r="J217" s="8"/>
      <c r="K217" s="5"/>
      <c r="L217" s="8"/>
      <c r="M217" s="5"/>
      <c r="N217" s="5"/>
      <c r="O217" s="5"/>
      <c r="P217" s="5"/>
      <c r="Q217" s="8"/>
      <c r="R217" s="5"/>
      <c r="S217" s="5"/>
      <c r="T217" s="9"/>
      <c r="U217" s="10"/>
      <c r="V217" s="10"/>
      <c r="W217" s="10"/>
      <c r="X217" s="10"/>
      <c r="Y217" s="10"/>
      <c r="Z217" s="10"/>
      <c r="AA217" s="5"/>
    </row>
    <row r="218">
      <c r="A218" s="5" t="s">
        <v>343</v>
      </c>
      <c r="B218" s="5" t="s">
        <v>33</v>
      </c>
      <c r="C218" s="5" t="s">
        <v>82</v>
      </c>
      <c r="D218" s="5" t="s">
        <v>11</v>
      </c>
      <c r="E218" s="6">
        <f t="shared" si="1"/>
        <v>1</v>
      </c>
      <c r="F218" s="6" t="str">
        <f t="shared" si="2"/>
        <v>в</v>
      </c>
      <c r="G218" s="7" t="s">
        <v>12</v>
      </c>
      <c r="H218" s="5" t="s">
        <v>344</v>
      </c>
      <c r="I218" s="5"/>
      <c r="J218" s="8"/>
      <c r="K218" s="5"/>
      <c r="L218" s="8"/>
      <c r="M218" s="5"/>
      <c r="N218" s="5"/>
      <c r="O218" s="5"/>
      <c r="P218" s="5"/>
      <c r="Q218" s="8"/>
      <c r="R218" s="5"/>
      <c r="S218" s="5"/>
      <c r="T218" s="9"/>
      <c r="U218" s="10"/>
      <c r="V218" s="10"/>
      <c r="W218" s="10"/>
      <c r="X218" s="10"/>
      <c r="Y218" s="10"/>
      <c r="Z218" s="10"/>
      <c r="AA218" s="5"/>
    </row>
    <row r="219">
      <c r="A219" s="5" t="s">
        <v>345</v>
      </c>
      <c r="B219" s="5" t="s">
        <v>33</v>
      </c>
      <c r="C219" s="5" t="s">
        <v>10</v>
      </c>
      <c r="D219" s="5" t="s">
        <v>11</v>
      </c>
      <c r="E219" s="6" t="str">
        <f t="shared" si="1"/>
        <v> </v>
      </c>
      <c r="F219" s="6" t="str">
        <f t="shared" si="2"/>
        <v>в</v>
      </c>
      <c r="G219" s="7" t="s">
        <v>12</v>
      </c>
      <c r="H219" s="5" t="s">
        <v>346</v>
      </c>
      <c r="I219" s="5"/>
      <c r="J219" s="5"/>
      <c r="K219" s="5"/>
      <c r="L219" s="8"/>
      <c r="M219" s="5"/>
      <c r="N219" s="5"/>
      <c r="O219" s="5"/>
      <c r="P219" s="5"/>
      <c r="Q219" s="8"/>
      <c r="R219" s="5"/>
      <c r="S219" s="5"/>
      <c r="T219" s="9"/>
      <c r="U219" s="10"/>
      <c r="V219" s="10"/>
      <c r="W219" s="10"/>
      <c r="X219" s="5"/>
      <c r="Y219" s="5"/>
      <c r="Z219" s="5"/>
      <c r="AA219" s="5"/>
    </row>
    <row r="220">
      <c r="A220" s="5" t="s">
        <v>347</v>
      </c>
      <c r="B220" s="5" t="s">
        <v>33</v>
      </c>
      <c r="C220" s="5" t="s">
        <v>10</v>
      </c>
      <c r="D220" s="5" t="s">
        <v>11</v>
      </c>
      <c r="E220" s="6" t="str">
        <f t="shared" si="1"/>
        <v> </v>
      </c>
      <c r="F220" s="6" t="str">
        <f t="shared" si="2"/>
        <v>завтра,</v>
      </c>
      <c r="G220" s="7" t="s">
        <v>27</v>
      </c>
      <c r="H220" s="5" t="s">
        <v>348</v>
      </c>
      <c r="I220" s="5"/>
      <c r="J220" s="8"/>
      <c r="K220" s="5"/>
      <c r="L220" s="8"/>
      <c r="M220" s="5"/>
      <c r="N220" s="5"/>
      <c r="O220" s="5"/>
      <c r="P220" s="5"/>
      <c r="Q220" s="8"/>
      <c r="R220" s="5"/>
      <c r="S220" s="5"/>
      <c r="T220" s="9"/>
      <c r="U220" s="10"/>
      <c r="V220" s="10"/>
      <c r="W220" s="10"/>
      <c r="X220" s="10"/>
      <c r="Y220" s="10"/>
      <c r="Z220" s="10"/>
      <c r="AA220" s="5"/>
    </row>
    <row r="221">
      <c r="A221" s="5" t="s">
        <v>349</v>
      </c>
      <c r="B221" s="5" t="s">
        <v>33</v>
      </c>
      <c r="C221" s="5" t="s">
        <v>10</v>
      </c>
      <c r="D221" s="5" t="s">
        <v>11</v>
      </c>
      <c r="E221" s="6" t="str">
        <f t="shared" si="1"/>
        <v> </v>
      </c>
      <c r="F221" s="6" t="str">
        <f t="shared" si="2"/>
        <v>к</v>
      </c>
      <c r="G221" s="7" t="s">
        <v>12</v>
      </c>
      <c r="H221" s="5" t="s">
        <v>350</v>
      </c>
      <c r="I221" s="5"/>
      <c r="J221" s="8"/>
      <c r="K221" s="5"/>
      <c r="L221" s="8"/>
      <c r="M221" s="5"/>
      <c r="N221" s="5"/>
      <c r="O221" s="5"/>
      <c r="P221" s="5"/>
      <c r="Q221" s="8"/>
      <c r="R221" s="5"/>
      <c r="S221" s="5"/>
      <c r="T221" s="9"/>
      <c r="U221" s="10"/>
      <c r="V221" s="10"/>
      <c r="W221" s="10"/>
      <c r="X221" s="5"/>
      <c r="Y221" s="5"/>
      <c r="Z221" s="5"/>
      <c r="AA221" s="5"/>
    </row>
    <row r="222">
      <c r="A222" s="5" t="s">
        <v>351</v>
      </c>
      <c r="B222" s="5" t="s">
        <v>33</v>
      </c>
      <c r="C222" s="5" t="s">
        <v>10</v>
      </c>
      <c r="D222" s="5" t="s">
        <v>11</v>
      </c>
      <c r="E222" s="6" t="str">
        <f t="shared" si="1"/>
        <v> </v>
      </c>
      <c r="F222" s="6" t="str">
        <f t="shared" si="2"/>
        <v>сегодня</v>
      </c>
      <c r="G222" s="7" t="s">
        <v>27</v>
      </c>
      <c r="H222" s="5" t="s">
        <v>352</v>
      </c>
      <c r="I222" s="5"/>
      <c r="J222" s="8"/>
      <c r="K222" s="5"/>
      <c r="L222" s="8"/>
      <c r="M222" s="5"/>
      <c r="N222" s="5"/>
      <c r="O222" s="5"/>
      <c r="P222" s="5"/>
      <c r="Q222" s="8"/>
      <c r="R222" s="5"/>
      <c r="S222" s="5"/>
      <c r="T222" s="9"/>
      <c r="U222" s="10"/>
      <c r="V222" s="10"/>
      <c r="W222" s="10"/>
      <c r="X222" s="10"/>
      <c r="Y222" s="10"/>
      <c r="Z222" s="10"/>
      <c r="AA222" s="5"/>
    </row>
    <row r="223">
      <c r="A223" s="5" t="s">
        <v>353</v>
      </c>
      <c r="B223" s="5" t="s">
        <v>33</v>
      </c>
      <c r="C223" s="5" t="s">
        <v>10</v>
      </c>
      <c r="D223" s="5" t="s">
        <v>11</v>
      </c>
      <c r="E223" s="6" t="str">
        <f t="shared" si="1"/>
        <v> </v>
      </c>
      <c r="F223" s="6" t="str">
        <f t="shared" si="2"/>
        <v>вчера</v>
      </c>
      <c r="G223" s="7" t="s">
        <v>27</v>
      </c>
      <c r="H223" s="5" t="s">
        <v>354</v>
      </c>
      <c r="I223" s="5"/>
      <c r="J223" s="8"/>
      <c r="K223" s="5"/>
      <c r="L223" s="8"/>
      <c r="M223" s="5"/>
      <c r="N223" s="5"/>
      <c r="O223" s="5"/>
      <c r="P223" s="5"/>
      <c r="Q223" s="8"/>
      <c r="R223" s="5"/>
      <c r="S223" s="5"/>
      <c r="T223" s="9"/>
      <c r="U223" s="10"/>
      <c r="V223" s="10"/>
      <c r="W223" s="10"/>
      <c r="X223" s="10"/>
      <c r="Y223" s="10"/>
      <c r="Z223" s="10"/>
      <c r="AA223" s="5"/>
    </row>
    <row r="224">
      <c r="A224" s="5" t="s">
        <v>355</v>
      </c>
      <c r="B224" s="5" t="s">
        <v>33</v>
      </c>
      <c r="C224" s="5" t="s">
        <v>82</v>
      </c>
      <c r="D224" s="5" t="s">
        <v>11</v>
      </c>
      <c r="E224" s="6">
        <f t="shared" si="1"/>
        <v>1</v>
      </c>
      <c r="F224" s="6" t="str">
        <f t="shared" si="2"/>
        <v>до</v>
      </c>
      <c r="G224" s="7" t="s">
        <v>12</v>
      </c>
      <c r="H224" s="5" t="s">
        <v>356</v>
      </c>
      <c r="I224" s="5"/>
      <c r="J224" s="8"/>
      <c r="K224" s="5"/>
      <c r="L224" s="8"/>
      <c r="M224" s="5"/>
      <c r="N224" s="5"/>
      <c r="O224" s="5"/>
      <c r="P224" s="5"/>
      <c r="Q224" s="8"/>
      <c r="R224" s="5"/>
      <c r="S224" s="5"/>
      <c r="T224" s="9"/>
      <c r="U224" s="10"/>
      <c r="V224" s="10"/>
      <c r="W224" s="10"/>
      <c r="X224" s="10"/>
      <c r="Y224" s="5"/>
      <c r="Z224" s="5"/>
      <c r="AA224" s="5"/>
    </row>
    <row r="225">
      <c r="A225" s="5" t="s">
        <v>357</v>
      </c>
      <c r="B225" s="5" t="s">
        <v>33</v>
      </c>
      <c r="C225" s="5" t="s">
        <v>10</v>
      </c>
      <c r="D225" s="5" t="s">
        <v>11</v>
      </c>
      <c r="E225" s="6" t="str">
        <f t="shared" si="1"/>
        <v> </v>
      </c>
      <c r="F225" s="6" t="str">
        <f t="shared" si="2"/>
        <v>в</v>
      </c>
      <c r="G225" s="7" t="s">
        <v>12</v>
      </c>
      <c r="H225" s="5" t="s">
        <v>358</v>
      </c>
      <c r="I225" s="5"/>
      <c r="J225" s="8"/>
      <c r="K225" s="5"/>
      <c r="L225" s="8"/>
      <c r="M225" s="5"/>
      <c r="N225" s="5"/>
      <c r="O225" s="5"/>
      <c r="P225" s="5"/>
      <c r="Q225" s="8"/>
      <c r="R225" s="5"/>
      <c r="S225" s="5"/>
      <c r="T225" s="9"/>
      <c r="U225" s="10"/>
      <c r="V225" s="10"/>
      <c r="W225" s="10"/>
      <c r="X225" s="10"/>
      <c r="Y225" s="10"/>
      <c r="Z225" s="10"/>
      <c r="AA225" s="5"/>
    </row>
    <row r="226">
      <c r="A226" s="5" t="s">
        <v>359</v>
      </c>
      <c r="B226" s="5" t="s">
        <v>33</v>
      </c>
      <c r="C226" s="5" t="s">
        <v>10</v>
      </c>
      <c r="D226" s="5" t="s">
        <v>11</v>
      </c>
      <c r="E226" s="6" t="str">
        <f t="shared" si="1"/>
        <v> </v>
      </c>
      <c r="F226" s="6" t="str">
        <f t="shared" si="2"/>
        <v>только</v>
      </c>
      <c r="G226" s="7" t="s">
        <v>27</v>
      </c>
      <c r="H226" s="5" t="s">
        <v>360</v>
      </c>
      <c r="I226" s="5"/>
      <c r="J226" s="8"/>
      <c r="K226" s="5"/>
      <c r="L226" s="5"/>
      <c r="M226" s="5"/>
      <c r="N226" s="5"/>
      <c r="O226" s="5"/>
      <c r="P226" s="5"/>
      <c r="Q226" s="8"/>
      <c r="R226" s="5"/>
      <c r="S226" s="5"/>
      <c r="T226" s="9"/>
      <c r="U226" s="10"/>
      <c r="V226" s="10"/>
      <c r="W226" s="10"/>
      <c r="X226" s="10"/>
      <c r="Y226" s="10"/>
      <c r="Z226" s="10"/>
      <c r="AA226" s="5"/>
    </row>
    <row r="227">
      <c r="A227" s="5" t="s">
        <v>361</v>
      </c>
      <c r="B227" s="5" t="s">
        <v>33</v>
      </c>
      <c r="C227" s="5" t="s">
        <v>10</v>
      </c>
      <c r="D227" s="5" t="s">
        <v>11</v>
      </c>
      <c r="E227" s="6" t="str">
        <f t="shared" si="1"/>
        <v> </v>
      </c>
      <c r="F227" s="6" t="str">
        <f t="shared" si="2"/>
        <v>несколько</v>
      </c>
      <c r="G227" s="7" t="s">
        <v>95</v>
      </c>
      <c r="H227" s="5" t="s">
        <v>362</v>
      </c>
      <c r="I227" s="5"/>
      <c r="J227" s="8"/>
      <c r="K227" s="5"/>
      <c r="L227" s="8"/>
      <c r="M227" s="5"/>
      <c r="N227" s="5"/>
      <c r="O227" s="5"/>
      <c r="P227" s="5"/>
      <c r="Q227" s="8"/>
      <c r="R227" s="5"/>
      <c r="S227" s="5"/>
      <c r="T227" s="9"/>
      <c r="U227" s="10"/>
      <c r="V227" s="10"/>
      <c r="W227" s="10"/>
      <c r="X227" s="10"/>
      <c r="Y227" s="10"/>
      <c r="Z227" s="10"/>
      <c r="AA227" s="5"/>
    </row>
    <row r="228">
      <c r="A228" s="5" t="s">
        <v>363</v>
      </c>
      <c r="B228" s="5" t="s">
        <v>33</v>
      </c>
      <c r="C228" s="5" t="s">
        <v>10</v>
      </c>
      <c r="D228" s="5" t="s">
        <v>11</v>
      </c>
      <c r="E228" s="6" t="str">
        <f t="shared" si="1"/>
        <v> </v>
      </c>
      <c r="F228" s="6" t="str">
        <f t="shared" si="2"/>
        <v>о</v>
      </c>
      <c r="G228" s="7" t="s">
        <v>12</v>
      </c>
      <c r="H228" s="5" t="s">
        <v>364</v>
      </c>
      <c r="I228" s="5"/>
      <c r="J228" s="8"/>
      <c r="K228" s="5"/>
      <c r="L228" s="8"/>
      <c r="M228" s="5"/>
      <c r="N228" s="5"/>
      <c r="O228" s="5"/>
      <c r="P228" s="5"/>
      <c r="Q228" s="5"/>
      <c r="R228" s="5"/>
      <c r="S228" s="5"/>
      <c r="T228" s="9"/>
      <c r="U228" s="10"/>
      <c r="V228" s="10"/>
      <c r="W228" s="10"/>
      <c r="X228" s="10"/>
      <c r="Y228" s="10"/>
      <c r="Z228" s="10"/>
      <c r="AA228" s="5"/>
    </row>
    <row r="229">
      <c r="A229" s="5" t="s">
        <v>365</v>
      </c>
      <c r="B229" s="5" t="s">
        <v>33</v>
      </c>
      <c r="C229" s="5" t="s">
        <v>10</v>
      </c>
      <c r="D229" s="5" t="s">
        <v>11</v>
      </c>
      <c r="E229" s="6" t="str">
        <f t="shared" si="1"/>
        <v> </v>
      </c>
      <c r="F229" s="6" t="str">
        <f t="shared" si="2"/>
        <v>через</v>
      </c>
      <c r="G229" s="7" t="s">
        <v>12</v>
      </c>
      <c r="H229" s="5" t="s">
        <v>366</v>
      </c>
      <c r="I229" s="5"/>
      <c r="J229" s="8"/>
      <c r="K229" s="5"/>
      <c r="L229" s="8"/>
      <c r="M229" s="5"/>
      <c r="N229" s="5"/>
      <c r="O229" s="5"/>
      <c r="P229" s="5"/>
      <c r="Q229" s="5"/>
      <c r="R229" s="5"/>
      <c r="S229" s="5"/>
      <c r="T229" s="9"/>
      <c r="U229" s="10"/>
      <c r="V229" s="10"/>
      <c r="W229" s="10"/>
      <c r="X229" s="10"/>
      <c r="Y229" s="10"/>
      <c r="Z229" s="10"/>
      <c r="AA229" s="5"/>
    </row>
    <row r="230">
      <c r="A230" s="5" t="s">
        <v>367</v>
      </c>
      <c r="B230" s="5" t="s">
        <v>33</v>
      </c>
      <c r="C230" s="5" t="s">
        <v>10</v>
      </c>
      <c r="D230" s="5" t="s">
        <v>11</v>
      </c>
      <c r="E230" s="6" t="str">
        <f t="shared" si="1"/>
        <v> </v>
      </c>
      <c r="F230" s="6" t="str">
        <f t="shared" si="2"/>
        <v>нынче</v>
      </c>
      <c r="G230" s="7" t="s">
        <v>27</v>
      </c>
      <c r="H230" s="5" t="s">
        <v>368</v>
      </c>
      <c r="I230" s="5"/>
      <c r="J230" s="8"/>
      <c r="K230" s="5"/>
      <c r="L230" s="8"/>
      <c r="M230" s="5"/>
      <c r="N230" s="5"/>
      <c r="O230" s="5"/>
      <c r="P230" s="5"/>
      <c r="Q230" s="8"/>
      <c r="R230" s="5"/>
      <c r="S230" s="5"/>
      <c r="T230" s="9"/>
      <c r="U230" s="10"/>
      <c r="V230" s="10"/>
      <c r="W230" s="10"/>
      <c r="X230" s="10"/>
      <c r="Y230" s="10"/>
      <c r="Z230" s="5"/>
      <c r="AA230" s="5"/>
    </row>
    <row r="231">
      <c r="A231" s="5" t="s">
        <v>369</v>
      </c>
      <c r="B231" s="5" t="s">
        <v>33</v>
      </c>
      <c r="C231" s="5" t="s">
        <v>10</v>
      </c>
      <c r="D231" s="5" t="s">
        <v>11</v>
      </c>
      <c r="E231" s="6" t="str">
        <f t="shared" si="1"/>
        <v> </v>
      </c>
      <c r="F231" s="6" t="str">
        <f t="shared" si="2"/>
        <v>вчера</v>
      </c>
      <c r="G231" s="7" t="s">
        <v>27</v>
      </c>
      <c r="H231" s="5" t="s">
        <v>370</v>
      </c>
      <c r="I231" s="5"/>
      <c r="J231" s="8"/>
      <c r="K231" s="5"/>
      <c r="L231" s="8"/>
      <c r="M231" s="5"/>
      <c r="N231" s="5"/>
      <c r="O231" s="5"/>
      <c r="P231" s="5"/>
      <c r="Q231" s="8"/>
      <c r="R231" s="5"/>
      <c r="S231" s="5"/>
      <c r="T231" s="9"/>
      <c r="U231" s="10"/>
      <c r="V231" s="10"/>
      <c r="W231" s="10"/>
      <c r="X231" s="10"/>
      <c r="Y231" s="5"/>
      <c r="Z231" s="5"/>
      <c r="AA231" s="5"/>
    </row>
    <row r="232">
      <c r="A232" s="5" t="s">
        <v>371</v>
      </c>
      <c r="B232" s="5" t="s">
        <v>33</v>
      </c>
      <c r="C232" s="5" t="s">
        <v>372</v>
      </c>
      <c r="D232" s="5" t="s">
        <v>373</v>
      </c>
      <c r="E232" s="6" t="str">
        <f t="shared" si="1"/>
        <v> </v>
      </c>
      <c r="F232" s="6" t="str">
        <f t="shared" si="2"/>
        <v>В.</v>
      </c>
      <c r="G232" s="7" t="s">
        <v>95</v>
      </c>
      <c r="H232" s="5" t="s">
        <v>374</v>
      </c>
      <c r="I232" s="8"/>
      <c r="J232" s="8"/>
      <c r="K232" s="5"/>
      <c r="L232" s="5"/>
      <c r="M232" s="5"/>
      <c r="N232" s="5"/>
      <c r="O232" s="8"/>
      <c r="P232" s="5"/>
      <c r="Q232" s="5"/>
      <c r="R232" s="9"/>
      <c r="S232" s="10"/>
      <c r="T232" s="10"/>
      <c r="U232" s="10"/>
      <c r="V232" s="10"/>
      <c r="W232" s="10"/>
      <c r="X232" s="10"/>
      <c r="Y232" s="10"/>
      <c r="Z232" s="10"/>
      <c r="AA232" s="5"/>
    </row>
    <row r="233">
      <c r="A233" s="5" t="s">
        <v>375</v>
      </c>
      <c r="B233" s="5" t="s">
        <v>33</v>
      </c>
      <c r="C233" s="5" t="s">
        <v>10</v>
      </c>
      <c r="D233" s="5" t="s">
        <v>11</v>
      </c>
      <c r="E233" s="6" t="str">
        <f t="shared" si="1"/>
        <v> </v>
      </c>
      <c r="F233" s="6" t="str">
        <f t="shared" si="2"/>
        <v>в</v>
      </c>
      <c r="G233" s="7" t="s">
        <v>12</v>
      </c>
      <c r="H233" s="5" t="s">
        <v>376</v>
      </c>
      <c r="I233" s="5"/>
      <c r="J233" s="8"/>
      <c r="K233" s="5"/>
      <c r="L233" s="5"/>
      <c r="M233" s="5"/>
      <c r="N233" s="5"/>
      <c r="O233" s="5"/>
      <c r="P233" s="5"/>
      <c r="Q233" s="8"/>
      <c r="R233" s="5"/>
      <c r="S233" s="5"/>
      <c r="T233" s="9"/>
      <c r="U233" s="10"/>
      <c r="V233" s="10"/>
      <c r="W233" s="10"/>
      <c r="X233" s="10"/>
      <c r="Y233" s="5"/>
      <c r="Z233" s="5"/>
      <c r="AA233" s="5"/>
    </row>
    <row r="234">
      <c r="A234" s="5" t="s">
        <v>377</v>
      </c>
      <c r="B234" s="5" t="s">
        <v>33</v>
      </c>
      <c r="C234" s="5" t="s">
        <v>10</v>
      </c>
      <c r="D234" s="5" t="s">
        <v>11</v>
      </c>
      <c r="E234" s="6" t="str">
        <f t="shared" si="1"/>
        <v> </v>
      </c>
      <c r="F234" s="6" t="str">
        <f t="shared" si="2"/>
        <v>завтра</v>
      </c>
      <c r="G234" s="7" t="s">
        <v>27</v>
      </c>
      <c r="H234" s="5" t="s">
        <v>378</v>
      </c>
      <c r="I234" s="5"/>
      <c r="J234" s="8"/>
      <c r="K234" s="5"/>
      <c r="L234" s="5"/>
      <c r="M234" s="5"/>
      <c r="N234" s="5"/>
      <c r="O234" s="5"/>
      <c r="P234" s="5"/>
      <c r="Q234" s="8"/>
      <c r="R234" s="5"/>
      <c r="S234" s="5"/>
      <c r="T234" s="9"/>
      <c r="U234" s="10"/>
      <c r="V234" s="10"/>
      <c r="W234" s="10"/>
      <c r="X234" s="10"/>
      <c r="Y234" s="10"/>
      <c r="Z234" s="10"/>
      <c r="AA234" s="5"/>
    </row>
    <row r="235">
      <c r="A235" s="5" t="s">
        <v>379</v>
      </c>
      <c r="B235" s="5" t="s">
        <v>33</v>
      </c>
      <c r="C235" s="5" t="s">
        <v>10</v>
      </c>
      <c r="D235" s="5" t="s">
        <v>11</v>
      </c>
      <c r="E235" s="6" t="str">
        <f t="shared" si="1"/>
        <v> </v>
      </c>
      <c r="F235" s="6" t="str">
        <f t="shared" si="2"/>
        <v>через</v>
      </c>
      <c r="G235" s="7" t="s">
        <v>12</v>
      </c>
      <c r="H235" s="5" t="s">
        <v>380</v>
      </c>
      <c r="I235" s="5"/>
      <c r="J235" s="8"/>
      <c r="K235" s="5"/>
      <c r="L235" s="8"/>
      <c r="M235" s="5"/>
      <c r="N235" s="5"/>
      <c r="O235" s="5"/>
      <c r="P235" s="5"/>
      <c r="Q235" s="8"/>
      <c r="R235" s="5"/>
      <c r="S235" s="5"/>
      <c r="T235" s="9"/>
      <c r="U235" s="10"/>
      <c r="V235" s="10"/>
      <c r="W235" s="10"/>
      <c r="X235" s="10"/>
      <c r="Y235" s="10"/>
      <c r="Z235" s="10"/>
      <c r="AA235" s="5"/>
    </row>
    <row r="236">
      <c r="A236" s="5" t="s">
        <v>381</v>
      </c>
      <c r="B236" s="5" t="s">
        <v>33</v>
      </c>
      <c r="C236" s="5" t="s">
        <v>82</v>
      </c>
      <c r="D236" s="5" t="s">
        <v>11</v>
      </c>
      <c r="E236" s="6">
        <f t="shared" si="1"/>
        <v>1</v>
      </c>
      <c r="F236" s="6" t="str">
        <f t="shared" si="2"/>
        <v>через</v>
      </c>
      <c r="G236" s="7" t="s">
        <v>12</v>
      </c>
      <c r="H236" s="5" t="s">
        <v>382</v>
      </c>
      <c r="I236" s="5"/>
      <c r="J236" s="8"/>
      <c r="K236" s="5"/>
      <c r="L236" s="8"/>
      <c r="M236" s="5"/>
      <c r="N236" s="5"/>
      <c r="O236" s="5"/>
      <c r="P236" s="5"/>
      <c r="Q236" s="8"/>
      <c r="R236" s="5"/>
      <c r="S236" s="5"/>
      <c r="T236" s="9"/>
      <c r="U236" s="10"/>
      <c r="V236" s="10"/>
      <c r="W236" s="10"/>
      <c r="X236" s="10"/>
      <c r="Y236" s="10"/>
      <c r="Z236" s="10"/>
      <c r="AA236" s="5"/>
    </row>
    <row r="237">
      <c r="A237" s="5" t="s">
        <v>383</v>
      </c>
      <c r="B237" s="5" t="s">
        <v>33</v>
      </c>
      <c r="C237" s="5" t="s">
        <v>10</v>
      </c>
      <c r="D237" s="5" t="s">
        <v>11</v>
      </c>
      <c r="E237" s="6" t="str">
        <f t="shared" si="1"/>
        <v> </v>
      </c>
      <c r="F237" s="6" t="str">
        <f t="shared" si="2"/>
        <v>через</v>
      </c>
      <c r="G237" s="7" t="s">
        <v>12</v>
      </c>
      <c r="H237" s="5" t="s">
        <v>336</v>
      </c>
      <c r="I237" s="5"/>
      <c r="J237" s="8"/>
      <c r="K237" s="5"/>
      <c r="L237" s="8"/>
      <c r="M237" s="5"/>
      <c r="N237" s="5"/>
      <c r="O237" s="5"/>
      <c r="P237" s="5"/>
      <c r="Q237" s="8"/>
      <c r="R237" s="5"/>
      <c r="S237" s="5"/>
      <c r="T237" s="9"/>
      <c r="U237" s="10"/>
      <c r="V237" s="10"/>
      <c r="W237" s="10"/>
      <c r="X237" s="10"/>
      <c r="Y237" s="10"/>
      <c r="Z237" s="10"/>
      <c r="AA237" s="5"/>
    </row>
    <row r="238">
      <c r="A238" s="5" t="s">
        <v>384</v>
      </c>
      <c r="B238" s="5" t="s">
        <v>33</v>
      </c>
      <c r="C238" s="5" t="s">
        <v>10</v>
      </c>
      <c r="D238" s="5" t="s">
        <v>11</v>
      </c>
      <c r="E238" s="6" t="str">
        <f t="shared" si="1"/>
        <v> </v>
      </c>
      <c r="F238" s="6" t="str">
        <f t="shared" si="2"/>
        <v>в</v>
      </c>
      <c r="G238" s="7" t="s">
        <v>12</v>
      </c>
      <c r="H238" s="5" t="s">
        <v>385</v>
      </c>
      <c r="I238" s="5"/>
      <c r="J238" s="8"/>
      <c r="K238" s="5"/>
      <c r="L238" s="8"/>
      <c r="M238" s="5"/>
      <c r="N238" s="5"/>
      <c r="O238" s="5"/>
      <c r="P238" s="5"/>
      <c r="Q238" s="5"/>
      <c r="R238" s="5"/>
      <c r="S238" s="5"/>
      <c r="T238" s="9"/>
      <c r="U238" s="10"/>
      <c r="V238" s="10"/>
      <c r="W238" s="10"/>
      <c r="X238" s="10"/>
      <c r="Y238" s="10"/>
      <c r="Z238" s="10"/>
      <c r="AA238" s="5"/>
    </row>
    <row r="239">
      <c r="A239" s="5" t="s">
        <v>386</v>
      </c>
      <c r="B239" s="5" t="s">
        <v>33</v>
      </c>
      <c r="C239" s="5" t="s">
        <v>10</v>
      </c>
      <c r="D239" s="5" t="s">
        <v>11</v>
      </c>
      <c r="E239" s="6" t="str">
        <f t="shared" si="1"/>
        <v> </v>
      </c>
      <c r="F239" s="6" t="str">
        <f t="shared" si="2"/>
        <v>сегодня</v>
      </c>
      <c r="G239" s="7" t="s">
        <v>27</v>
      </c>
      <c r="H239" s="5" t="s">
        <v>387</v>
      </c>
      <c r="I239" s="5"/>
      <c r="J239" s="8"/>
      <c r="K239" s="5"/>
      <c r="L239" s="8"/>
      <c r="M239" s="5"/>
      <c r="N239" s="5"/>
      <c r="O239" s="5"/>
      <c r="P239" s="5"/>
      <c r="Q239" s="5"/>
      <c r="R239" s="5"/>
      <c r="S239" s="5"/>
      <c r="T239" s="9"/>
      <c r="U239" s="10"/>
      <c r="V239" s="10"/>
      <c r="W239" s="10"/>
      <c r="X239" s="10"/>
      <c r="Y239" s="10"/>
      <c r="Z239" s="10"/>
      <c r="AA239" s="5"/>
    </row>
    <row r="240">
      <c r="A240" s="5" t="s">
        <v>388</v>
      </c>
      <c r="B240" s="5" t="s">
        <v>33</v>
      </c>
      <c r="C240" s="5" t="s">
        <v>389</v>
      </c>
      <c r="D240" s="5" t="s">
        <v>390</v>
      </c>
      <c r="E240" s="6" t="str">
        <f t="shared" si="1"/>
        <v> </v>
      </c>
      <c r="F240" s="6" t="str">
        <f t="shared" si="2"/>
        <v>И.</v>
      </c>
      <c r="G240" s="7" t="s">
        <v>95</v>
      </c>
      <c r="H240" s="5" t="s">
        <v>391</v>
      </c>
      <c r="I240" s="8"/>
      <c r="J240" s="8"/>
      <c r="K240" s="5"/>
      <c r="L240" s="5"/>
      <c r="M240" s="5"/>
      <c r="N240" s="5"/>
      <c r="O240" s="8"/>
      <c r="P240" s="5"/>
      <c r="Q240" s="5"/>
      <c r="R240" s="9"/>
      <c r="S240" s="10"/>
      <c r="T240" s="10"/>
      <c r="U240" s="10"/>
      <c r="V240" s="10"/>
      <c r="W240" s="10"/>
      <c r="X240" s="10"/>
      <c r="Y240" s="10"/>
      <c r="Z240" s="10"/>
      <c r="AA240" s="5"/>
    </row>
    <row r="241">
      <c r="A241" s="5" t="s">
        <v>392</v>
      </c>
      <c r="B241" s="5" t="s">
        <v>33</v>
      </c>
      <c r="C241" s="5" t="s">
        <v>10</v>
      </c>
      <c r="D241" s="5" t="s">
        <v>11</v>
      </c>
      <c r="E241" s="6" t="str">
        <f t="shared" si="1"/>
        <v> </v>
      </c>
      <c r="F241" s="6" t="str">
        <f t="shared" si="2"/>
        <v>в</v>
      </c>
      <c r="G241" s="7" t="s">
        <v>12</v>
      </c>
      <c r="H241" s="5" t="s">
        <v>393</v>
      </c>
      <c r="I241" s="5"/>
      <c r="J241" s="8"/>
      <c r="K241" s="5"/>
      <c r="L241" s="5"/>
      <c r="M241" s="5"/>
      <c r="N241" s="5"/>
      <c r="O241" s="5"/>
      <c r="P241" s="5"/>
      <c r="Q241" s="8"/>
      <c r="R241" s="5"/>
      <c r="S241" s="5"/>
      <c r="T241" s="9"/>
      <c r="U241" s="10"/>
      <c r="V241" s="10"/>
      <c r="W241" s="10"/>
      <c r="X241" s="10"/>
      <c r="Y241" s="10"/>
      <c r="Z241" s="10"/>
      <c r="AA241" s="5"/>
    </row>
    <row r="242">
      <c r="A242" s="5" t="s">
        <v>394</v>
      </c>
      <c r="B242" s="5" t="s">
        <v>33</v>
      </c>
      <c r="C242" s="5" t="s">
        <v>10</v>
      </c>
      <c r="D242" s="5" t="s">
        <v>11</v>
      </c>
      <c r="E242" s="6" t="str">
        <f t="shared" si="1"/>
        <v> </v>
      </c>
      <c r="F242" s="6" t="str">
        <f t="shared" si="2"/>
        <v>вчера</v>
      </c>
      <c r="G242" s="7" t="s">
        <v>27</v>
      </c>
      <c r="H242" s="5" t="s">
        <v>395</v>
      </c>
      <c r="I242" s="5"/>
      <c r="J242" s="8"/>
      <c r="K242" s="5"/>
      <c r="L242" s="8"/>
      <c r="M242" s="5"/>
      <c r="N242" s="5"/>
      <c r="O242" s="5"/>
      <c r="P242" s="5"/>
      <c r="Q242" s="5"/>
      <c r="R242" s="5"/>
      <c r="S242" s="5"/>
      <c r="T242" s="9"/>
      <c r="U242" s="10"/>
      <c r="V242" s="10"/>
      <c r="W242" s="10"/>
      <c r="X242" s="10"/>
      <c r="Y242" s="10"/>
      <c r="Z242" s="10"/>
      <c r="AA242" s="5"/>
    </row>
    <row r="243">
      <c r="A243" s="5" t="s">
        <v>396</v>
      </c>
      <c r="B243" s="5" t="s">
        <v>33</v>
      </c>
      <c r="C243" s="5" t="s">
        <v>10</v>
      </c>
      <c r="D243" s="5" t="s">
        <v>11</v>
      </c>
      <c r="E243" s="6" t="str">
        <f t="shared" si="1"/>
        <v> </v>
      </c>
      <c r="F243" s="6" t="str">
        <f t="shared" si="2"/>
        <v>вчера</v>
      </c>
      <c r="G243" s="7" t="s">
        <v>27</v>
      </c>
      <c r="H243" s="5" t="s">
        <v>397</v>
      </c>
      <c r="I243" s="5"/>
      <c r="J243" s="8"/>
      <c r="K243" s="5"/>
      <c r="L243" s="8"/>
      <c r="M243" s="5"/>
      <c r="N243" s="5"/>
      <c r="O243" s="5"/>
      <c r="P243" s="5"/>
      <c r="Q243" s="8"/>
      <c r="R243" s="5"/>
      <c r="S243" s="5"/>
      <c r="T243" s="9"/>
      <c r="U243" s="10"/>
      <c r="V243" s="10"/>
      <c r="W243" s="10"/>
      <c r="X243" s="5"/>
      <c r="Y243" s="5"/>
      <c r="Z243" s="5"/>
      <c r="AA243" s="5"/>
    </row>
    <row r="244">
      <c r="A244" s="5" t="s">
        <v>398</v>
      </c>
      <c r="B244" s="5" t="s">
        <v>33</v>
      </c>
      <c r="C244" s="5" t="s">
        <v>82</v>
      </c>
      <c r="D244" s="5" t="s">
        <v>11</v>
      </c>
      <c r="E244" s="6">
        <f t="shared" si="1"/>
        <v>1</v>
      </c>
      <c r="F244" s="6" t="str">
        <f t="shared" si="2"/>
        <v>в</v>
      </c>
      <c r="G244" s="7" t="s">
        <v>12</v>
      </c>
      <c r="H244" s="5" t="s">
        <v>399</v>
      </c>
      <c r="I244" s="5"/>
      <c r="J244" s="8"/>
      <c r="K244" s="5"/>
      <c r="L244" s="8"/>
      <c r="M244" s="5"/>
      <c r="N244" s="5"/>
      <c r="O244" s="5"/>
      <c r="P244" s="5"/>
      <c r="Q244" s="8"/>
      <c r="R244" s="5"/>
      <c r="S244" s="5"/>
      <c r="T244" s="9"/>
      <c r="U244" s="10"/>
      <c r="V244" s="10"/>
      <c r="W244" s="10"/>
      <c r="X244" s="5"/>
      <c r="Y244" s="5"/>
      <c r="Z244" s="5"/>
      <c r="AA244" s="5"/>
    </row>
    <row r="245">
      <c r="A245" s="5" t="s">
        <v>400</v>
      </c>
      <c r="B245" s="5" t="s">
        <v>33</v>
      </c>
      <c r="C245" s="5" t="s">
        <v>10</v>
      </c>
      <c r="D245" s="5" t="s">
        <v>11</v>
      </c>
      <c r="E245" s="6" t="str">
        <f t="shared" si="1"/>
        <v> </v>
      </c>
      <c r="F245" s="6" t="str">
        <f t="shared" si="2"/>
        <v>сегодня</v>
      </c>
      <c r="G245" s="7" t="s">
        <v>27</v>
      </c>
      <c r="H245" s="5" t="s">
        <v>401</v>
      </c>
      <c r="I245" s="5"/>
      <c r="J245" s="8"/>
      <c r="K245" s="5"/>
      <c r="L245" s="8"/>
      <c r="M245" s="5"/>
      <c r="N245" s="5"/>
      <c r="O245" s="5"/>
      <c r="P245" s="5"/>
      <c r="Q245" s="8"/>
      <c r="R245" s="5"/>
      <c r="S245" s="5"/>
      <c r="T245" s="9"/>
      <c r="U245" s="10"/>
      <c r="V245" s="10"/>
      <c r="W245" s="10"/>
      <c r="X245" s="10"/>
      <c r="Y245" s="10"/>
      <c r="Z245" s="10"/>
      <c r="AA245" s="5"/>
    </row>
    <row r="246">
      <c r="A246" s="5" t="s">
        <v>402</v>
      </c>
      <c r="B246" s="5" t="s">
        <v>33</v>
      </c>
      <c r="C246" s="5" t="s">
        <v>10</v>
      </c>
      <c r="D246" s="5" t="s">
        <v>11</v>
      </c>
      <c r="E246" s="6" t="str">
        <f t="shared" si="1"/>
        <v> </v>
      </c>
      <c r="F246" s="6" t="str">
        <f t="shared" si="2"/>
        <v>в</v>
      </c>
      <c r="G246" s="7" t="s">
        <v>12</v>
      </c>
      <c r="H246" s="5" t="s">
        <v>403</v>
      </c>
      <c r="I246" s="5"/>
      <c r="J246" s="8"/>
      <c r="K246" s="5"/>
      <c r="L246" s="8"/>
      <c r="M246" s="5"/>
      <c r="N246" s="5"/>
      <c r="O246" s="5"/>
      <c r="P246" s="5"/>
      <c r="Q246" s="8"/>
      <c r="R246" s="5"/>
      <c r="S246" s="5"/>
      <c r="T246" s="9"/>
      <c r="U246" s="10"/>
      <c r="V246" s="10"/>
      <c r="W246" s="10"/>
      <c r="X246" s="10"/>
      <c r="Y246" s="10"/>
      <c r="Z246" s="10"/>
      <c r="AA246" s="5"/>
    </row>
    <row r="247">
      <c r="A247" s="5" t="s">
        <v>404</v>
      </c>
      <c r="B247" s="5" t="s">
        <v>33</v>
      </c>
      <c r="C247" s="5" t="s">
        <v>10</v>
      </c>
      <c r="D247" s="5" t="s">
        <v>11</v>
      </c>
      <c r="E247" s="6" t="str">
        <f t="shared" si="1"/>
        <v> </v>
      </c>
      <c r="F247" s="6" t="str">
        <f t="shared" si="2"/>
        <v>послезавтра,</v>
      </c>
      <c r="G247" s="7" t="s">
        <v>27</v>
      </c>
      <c r="H247" s="5" t="s">
        <v>405</v>
      </c>
      <c r="I247" s="5"/>
      <c r="J247" s="8"/>
      <c r="K247" s="5"/>
      <c r="L247" s="8"/>
      <c r="M247" s="5"/>
      <c r="N247" s="5"/>
      <c r="O247" s="5"/>
      <c r="P247" s="5"/>
      <c r="Q247" s="5"/>
      <c r="R247" s="5"/>
      <c r="S247" s="5"/>
      <c r="T247" s="9"/>
      <c r="U247" s="10"/>
      <c r="V247" s="10"/>
      <c r="W247" s="10"/>
      <c r="X247" s="10"/>
      <c r="Y247" s="10"/>
      <c r="Z247" s="10"/>
      <c r="AA247" s="5"/>
    </row>
    <row r="248">
      <c r="A248" s="5" t="s">
        <v>406</v>
      </c>
      <c r="B248" s="5" t="s">
        <v>33</v>
      </c>
      <c r="C248" s="5" t="s">
        <v>10</v>
      </c>
      <c r="D248" s="5" t="s">
        <v>11</v>
      </c>
      <c r="E248" s="6" t="str">
        <f t="shared" si="1"/>
        <v> </v>
      </c>
      <c r="F248" s="6" t="str">
        <f t="shared" si="2"/>
        <v>вчера</v>
      </c>
      <c r="G248" s="7" t="s">
        <v>27</v>
      </c>
      <c r="H248" s="5" t="s">
        <v>407</v>
      </c>
      <c r="I248" s="5"/>
      <c r="J248" s="8"/>
      <c r="K248" s="5"/>
      <c r="L248" s="8"/>
      <c r="M248" s="5"/>
      <c r="N248" s="5"/>
      <c r="O248" s="5"/>
      <c r="P248" s="5"/>
      <c r="Q248" s="8"/>
      <c r="R248" s="5"/>
      <c r="S248" s="5"/>
      <c r="T248" s="9"/>
      <c r="U248" s="10"/>
      <c r="V248" s="10"/>
      <c r="W248" s="10"/>
      <c r="X248" s="10"/>
      <c r="Y248" s="10"/>
      <c r="Z248" s="10"/>
      <c r="AA248" s="5"/>
    </row>
    <row r="249">
      <c r="A249" s="5" t="s">
        <v>408</v>
      </c>
      <c r="B249" s="5" t="s">
        <v>33</v>
      </c>
      <c r="C249" s="5" t="s">
        <v>82</v>
      </c>
      <c r="D249" s="5" t="s">
        <v>11</v>
      </c>
      <c r="E249" s="6">
        <f t="shared" si="1"/>
        <v>1</v>
      </c>
      <c r="F249" s="6" t="str">
        <f t="shared" si="2"/>
        <v>к</v>
      </c>
      <c r="G249" s="7" t="s">
        <v>12</v>
      </c>
      <c r="H249" s="5" t="s">
        <v>409</v>
      </c>
      <c r="I249" s="5"/>
      <c r="J249" s="8"/>
      <c r="K249" s="5"/>
      <c r="L249" s="8"/>
      <c r="M249" s="5"/>
      <c r="N249" s="5"/>
      <c r="O249" s="5"/>
      <c r="P249" s="5"/>
      <c r="Q249" s="8"/>
      <c r="R249" s="5"/>
      <c r="S249" s="5"/>
      <c r="T249" s="9"/>
      <c r="U249" s="10"/>
      <c r="V249" s="10"/>
      <c r="W249" s="10"/>
      <c r="X249" s="10"/>
      <c r="Y249" s="10"/>
      <c r="Z249" s="10"/>
      <c r="AA249" s="5"/>
    </row>
    <row r="250">
      <c r="A250" s="5" t="s">
        <v>410</v>
      </c>
      <c r="B250" s="5" t="s">
        <v>33</v>
      </c>
      <c r="C250" s="5" t="s">
        <v>10</v>
      </c>
      <c r="D250" s="5" t="s">
        <v>11</v>
      </c>
      <c r="E250" s="6" t="str">
        <f t="shared" si="1"/>
        <v> </v>
      </c>
      <c r="F250" s="6" t="str">
        <f t="shared" si="2"/>
        <v>несколько</v>
      </c>
      <c r="G250" s="7" t="s">
        <v>27</v>
      </c>
      <c r="H250" s="5" t="s">
        <v>91</v>
      </c>
      <c r="I250" s="5"/>
      <c r="J250" s="8"/>
      <c r="K250" s="5"/>
      <c r="L250" s="8"/>
      <c r="M250" s="5"/>
      <c r="N250" s="5"/>
      <c r="O250" s="5"/>
      <c r="P250" s="5"/>
      <c r="Q250" s="8"/>
      <c r="R250" s="5"/>
      <c r="S250" s="5"/>
      <c r="T250" s="9"/>
      <c r="U250" s="10"/>
      <c r="V250" s="10"/>
      <c r="W250" s="10"/>
      <c r="X250" s="10"/>
      <c r="Y250" s="10"/>
      <c r="Z250" s="10"/>
      <c r="AA250" s="5"/>
    </row>
    <row r="251">
      <c r="A251" s="5" t="s">
        <v>411</v>
      </c>
      <c r="B251" s="5" t="s">
        <v>33</v>
      </c>
      <c r="C251" s="5" t="s">
        <v>412</v>
      </c>
      <c r="D251" s="5" t="s">
        <v>413</v>
      </c>
      <c r="E251" s="6" t="str">
        <f t="shared" si="1"/>
        <v> </v>
      </c>
      <c r="F251" s="6" t="str">
        <f t="shared" si="2"/>
        <v>В.</v>
      </c>
      <c r="G251" s="7" t="s">
        <v>95</v>
      </c>
      <c r="H251" s="5" t="s">
        <v>374</v>
      </c>
      <c r="I251" s="8"/>
      <c r="J251" s="8"/>
      <c r="K251" s="5"/>
      <c r="L251" s="5"/>
      <c r="M251" s="5"/>
      <c r="N251" s="5"/>
      <c r="O251" s="8"/>
      <c r="P251" s="5"/>
      <c r="Q251" s="5"/>
      <c r="R251" s="9"/>
      <c r="S251" s="10"/>
      <c r="T251" s="10"/>
      <c r="U251" s="10"/>
      <c r="V251" s="10"/>
      <c r="W251" s="10"/>
      <c r="X251" s="10"/>
      <c r="Y251" s="10"/>
      <c r="Z251" s="10"/>
      <c r="AA251" s="5"/>
    </row>
    <row r="252">
      <c r="A252" s="5" t="s">
        <v>414</v>
      </c>
      <c r="B252" s="5" t="s">
        <v>33</v>
      </c>
      <c r="C252" s="5" t="s">
        <v>10</v>
      </c>
      <c r="D252" s="5" t="s">
        <v>11</v>
      </c>
      <c r="E252" s="6" t="str">
        <f t="shared" si="1"/>
        <v> </v>
      </c>
      <c r="F252" s="6" t="str">
        <f t="shared" si="2"/>
        <v>вчера</v>
      </c>
      <c r="G252" s="7" t="s">
        <v>27</v>
      </c>
      <c r="H252" s="5" t="s">
        <v>415</v>
      </c>
      <c r="I252" s="5"/>
      <c r="J252" s="8"/>
      <c r="K252" s="5"/>
      <c r="L252" s="8"/>
      <c r="M252" s="5"/>
      <c r="N252" s="5"/>
      <c r="O252" s="5"/>
      <c r="P252" s="5"/>
      <c r="Q252" s="8"/>
      <c r="R252" s="5"/>
      <c r="S252" s="5"/>
      <c r="T252" s="9"/>
      <c r="U252" s="10"/>
      <c r="V252" s="10"/>
      <c r="W252" s="10"/>
      <c r="X252" s="10"/>
      <c r="Y252" s="10"/>
      <c r="Z252" s="10"/>
      <c r="AA252" s="5"/>
    </row>
    <row r="253">
      <c r="A253" s="5" t="s">
        <v>416</v>
      </c>
      <c r="B253" s="5" t="s">
        <v>33</v>
      </c>
      <c r="C253" s="5" t="s">
        <v>10</v>
      </c>
      <c r="D253" s="5" t="s">
        <v>11</v>
      </c>
      <c r="E253" s="6" t="str">
        <f t="shared" si="1"/>
        <v> </v>
      </c>
      <c r="F253" s="6" t="str">
        <f t="shared" si="2"/>
        <v>в</v>
      </c>
      <c r="G253" s="7" t="s">
        <v>12</v>
      </c>
      <c r="H253" s="5" t="s">
        <v>417</v>
      </c>
      <c r="I253" s="5"/>
      <c r="J253" s="8"/>
      <c r="K253" s="5"/>
      <c r="L253" s="8"/>
      <c r="M253" s="5"/>
      <c r="N253" s="5"/>
      <c r="O253" s="5"/>
      <c r="P253" s="5"/>
      <c r="Q253" s="8"/>
      <c r="R253" s="5"/>
      <c r="S253" s="5"/>
      <c r="T253" s="9"/>
      <c r="U253" s="10"/>
      <c r="V253" s="10"/>
      <c r="W253" s="5"/>
      <c r="X253" s="5"/>
      <c r="Y253" s="5"/>
      <c r="Z253" s="5"/>
      <c r="AA253" s="5"/>
    </row>
    <row r="254">
      <c r="A254" s="5" t="s">
        <v>418</v>
      </c>
      <c r="B254" s="5" t="s">
        <v>33</v>
      </c>
      <c r="C254" s="5" t="s">
        <v>419</v>
      </c>
      <c r="D254" s="5" t="s">
        <v>272</v>
      </c>
      <c r="E254" s="6" t="str">
        <f t="shared" si="1"/>
        <v> </v>
      </c>
      <c r="F254" s="6" t="str">
        <f t="shared" si="2"/>
        <v>Е.</v>
      </c>
      <c r="G254" s="7" t="s">
        <v>95</v>
      </c>
      <c r="H254" s="5" t="s">
        <v>273</v>
      </c>
      <c r="I254" s="8"/>
      <c r="J254" s="8"/>
      <c r="K254" s="5"/>
      <c r="L254" s="5"/>
      <c r="M254" s="5"/>
      <c r="N254" s="5"/>
      <c r="O254" s="8"/>
      <c r="P254" s="5"/>
      <c r="Q254" s="5"/>
      <c r="R254" s="9"/>
      <c r="S254" s="10"/>
      <c r="T254" s="10"/>
      <c r="U254" s="10"/>
      <c r="V254" s="10"/>
      <c r="W254" s="10"/>
      <c r="X254" s="10"/>
      <c r="Y254" s="10"/>
      <c r="Z254" s="10"/>
      <c r="AA254" s="5"/>
    </row>
    <row r="255">
      <c r="A255" s="5" t="s">
        <v>420</v>
      </c>
      <c r="B255" s="5" t="s">
        <v>33</v>
      </c>
      <c r="C255" s="5" t="s">
        <v>10</v>
      </c>
      <c r="D255" s="5" t="s">
        <v>11</v>
      </c>
      <c r="E255" s="6" t="str">
        <f t="shared" si="1"/>
        <v> </v>
      </c>
      <c r="F255" s="6" t="str">
        <f t="shared" si="2"/>
        <v>в</v>
      </c>
      <c r="G255" s="7" t="s">
        <v>12</v>
      </c>
      <c r="H255" s="5" t="s">
        <v>421</v>
      </c>
      <c r="I255" s="5"/>
      <c r="J255" s="5"/>
      <c r="K255" s="5"/>
      <c r="L255" s="8"/>
      <c r="M255" s="5"/>
      <c r="N255" s="5"/>
      <c r="O255" s="5"/>
      <c r="P255" s="5"/>
      <c r="Q255" s="8"/>
      <c r="R255" s="5"/>
      <c r="S255" s="5"/>
      <c r="T255" s="9"/>
      <c r="U255" s="10"/>
      <c r="V255" s="10"/>
      <c r="W255" s="10"/>
      <c r="X255" s="10"/>
      <c r="Y255" s="10"/>
      <c r="Z255" s="10"/>
      <c r="AA255" s="5"/>
    </row>
    <row r="256">
      <c r="A256" s="5" t="s">
        <v>422</v>
      </c>
      <c r="B256" s="5" t="s">
        <v>33</v>
      </c>
      <c r="C256" s="5" t="s">
        <v>423</v>
      </c>
      <c r="D256" s="5" t="s">
        <v>94</v>
      </c>
      <c r="E256" s="6" t="str">
        <f t="shared" si="1"/>
        <v> </v>
      </c>
      <c r="F256" s="6" t="str">
        <f t="shared" si="2"/>
        <v>К.</v>
      </c>
      <c r="G256" s="7" t="s">
        <v>95</v>
      </c>
      <c r="H256" s="5" t="s">
        <v>96</v>
      </c>
      <c r="I256" s="8"/>
      <c r="J256" s="8"/>
      <c r="K256" s="5"/>
      <c r="L256" s="5"/>
      <c r="M256" s="5"/>
      <c r="N256" s="5"/>
      <c r="O256" s="8"/>
      <c r="P256" s="5"/>
      <c r="Q256" s="5"/>
      <c r="R256" s="9"/>
      <c r="S256" s="10"/>
      <c r="T256" s="10"/>
      <c r="U256" s="10"/>
      <c r="V256" s="10"/>
      <c r="W256" s="10"/>
      <c r="X256" s="10"/>
      <c r="Y256" s="10"/>
      <c r="Z256" s="10"/>
      <c r="AA256" s="5"/>
    </row>
    <row r="257">
      <c r="A257" s="5" t="s">
        <v>424</v>
      </c>
      <c r="B257" s="5" t="s">
        <v>33</v>
      </c>
      <c r="C257" s="5" t="s">
        <v>10</v>
      </c>
      <c r="D257" s="5" t="s">
        <v>11</v>
      </c>
      <c r="E257" s="6" t="str">
        <f t="shared" si="1"/>
        <v> </v>
      </c>
      <c r="F257" s="6" t="str">
        <f t="shared" si="2"/>
        <v>через</v>
      </c>
      <c r="G257" s="7" t="s">
        <v>12</v>
      </c>
      <c r="H257" s="5" t="s">
        <v>425</v>
      </c>
      <c r="I257" s="5"/>
      <c r="J257" s="8"/>
      <c r="K257" s="5"/>
      <c r="L257" s="8"/>
      <c r="M257" s="5"/>
      <c r="N257" s="5"/>
      <c r="O257" s="5"/>
      <c r="P257" s="5"/>
      <c r="Q257" s="8"/>
      <c r="R257" s="5"/>
      <c r="S257" s="5"/>
      <c r="T257" s="9"/>
      <c r="U257" s="10"/>
      <c r="V257" s="10"/>
      <c r="W257" s="10"/>
      <c r="X257" s="10"/>
      <c r="Y257" s="10"/>
      <c r="Z257" s="10"/>
      <c r="AA257" s="5"/>
    </row>
    <row r="258">
      <c r="A258" s="5" t="s">
        <v>426</v>
      </c>
      <c r="B258" s="5" t="s">
        <v>33</v>
      </c>
      <c r="C258" s="5" t="s">
        <v>82</v>
      </c>
      <c r="D258" s="5" t="s">
        <v>11</v>
      </c>
      <c r="E258" s="6">
        <f t="shared" si="1"/>
        <v>1</v>
      </c>
      <c r="F258" s="6" t="str">
        <f t="shared" si="2"/>
        <v>в</v>
      </c>
      <c r="G258" s="7" t="s">
        <v>12</v>
      </c>
      <c r="H258" s="5" t="s">
        <v>427</v>
      </c>
      <c r="I258" s="9"/>
      <c r="J258" s="5"/>
      <c r="K258" s="5"/>
      <c r="L258" s="8"/>
      <c r="M258" s="5"/>
      <c r="N258" s="5"/>
      <c r="O258" s="5"/>
      <c r="P258" s="9"/>
      <c r="Q258" s="5"/>
      <c r="R258" s="5"/>
      <c r="S258" s="5"/>
      <c r="T258" s="9"/>
      <c r="U258" s="10"/>
      <c r="V258" s="10"/>
      <c r="W258" s="10"/>
      <c r="X258" s="10"/>
      <c r="Y258" s="10"/>
      <c r="Z258" s="10"/>
      <c r="AA258" s="5"/>
    </row>
    <row r="259">
      <c r="A259" s="5" t="s">
        <v>428</v>
      </c>
      <c r="B259" s="5" t="s">
        <v>33</v>
      </c>
      <c r="C259" s="5" t="s">
        <v>10</v>
      </c>
      <c r="D259" s="5" t="s">
        <v>11</v>
      </c>
      <c r="E259" s="6" t="str">
        <f t="shared" si="1"/>
        <v> </v>
      </c>
      <c r="F259" s="6" t="str">
        <f t="shared" si="2"/>
        <v>вчера</v>
      </c>
      <c r="G259" s="7" t="s">
        <v>27</v>
      </c>
      <c r="H259" s="5" t="s">
        <v>429</v>
      </c>
      <c r="I259" s="5"/>
      <c r="J259" s="8"/>
      <c r="K259" s="5"/>
      <c r="L259" s="8"/>
      <c r="M259" s="5"/>
      <c r="N259" s="5"/>
      <c r="O259" s="5"/>
      <c r="P259" s="5"/>
      <c r="Q259" s="8"/>
      <c r="R259" s="5"/>
      <c r="S259" s="5"/>
      <c r="T259" s="9"/>
      <c r="U259" s="10"/>
      <c r="V259" s="10"/>
      <c r="W259" s="10"/>
      <c r="X259" s="10"/>
      <c r="Y259" s="10"/>
      <c r="Z259" s="10"/>
      <c r="AA259" s="5"/>
    </row>
    <row r="260">
      <c r="A260" s="5" t="s">
        <v>430</v>
      </c>
      <c r="B260" s="5" t="s">
        <v>33</v>
      </c>
      <c r="C260" s="5" t="s">
        <v>82</v>
      </c>
      <c r="D260" s="5" t="s">
        <v>11</v>
      </c>
      <c r="E260" s="6">
        <f t="shared" si="1"/>
        <v>1</v>
      </c>
      <c r="F260" s="6" t="str">
        <f t="shared" si="2"/>
        <v>вчера,</v>
      </c>
      <c r="G260" s="7" t="s">
        <v>27</v>
      </c>
      <c r="H260" s="5" t="s">
        <v>431</v>
      </c>
      <c r="I260" s="5"/>
      <c r="J260" s="8"/>
      <c r="K260" s="5"/>
      <c r="L260" s="8"/>
      <c r="M260" s="5"/>
      <c r="N260" s="5"/>
      <c r="O260" s="5"/>
      <c r="P260" s="5"/>
      <c r="Q260" s="8"/>
      <c r="R260" s="5"/>
      <c r="S260" s="5"/>
      <c r="T260" s="9"/>
      <c r="U260" s="10"/>
      <c r="V260" s="10"/>
      <c r="W260" s="10"/>
      <c r="X260" s="10"/>
      <c r="Y260" s="10"/>
      <c r="Z260" s="10"/>
      <c r="AA260" s="5"/>
    </row>
    <row r="261">
      <c r="A261" s="5" t="s">
        <v>432</v>
      </c>
      <c r="B261" s="5" t="s">
        <v>33</v>
      </c>
      <c r="C261" s="5" t="s">
        <v>10</v>
      </c>
      <c r="D261" s="5" t="s">
        <v>11</v>
      </c>
      <c r="E261" s="6" t="str">
        <f t="shared" si="1"/>
        <v> </v>
      </c>
      <c r="F261" s="6" t="str">
        <f t="shared" si="2"/>
        <v>через</v>
      </c>
      <c r="G261" s="7" t="s">
        <v>12</v>
      </c>
      <c r="H261" s="5" t="s">
        <v>433</v>
      </c>
      <c r="I261" s="5"/>
      <c r="J261" s="5"/>
      <c r="K261" s="5"/>
      <c r="L261" s="8"/>
      <c r="M261" s="5"/>
      <c r="N261" s="5"/>
      <c r="O261" s="5"/>
      <c r="P261" s="5"/>
      <c r="Q261" s="8"/>
      <c r="R261" s="5"/>
      <c r="S261" s="5"/>
      <c r="T261" s="9"/>
      <c r="U261" s="10"/>
      <c r="V261" s="10"/>
      <c r="W261" s="10"/>
      <c r="X261" s="10"/>
      <c r="Y261" s="10"/>
      <c r="Z261" s="10"/>
      <c r="AA261" s="5"/>
    </row>
    <row r="262">
      <c r="A262" s="5" t="s">
        <v>434</v>
      </c>
      <c r="B262" s="5" t="s">
        <v>33</v>
      </c>
      <c r="C262" s="5" t="s">
        <v>10</v>
      </c>
      <c r="D262" s="5" t="s">
        <v>11</v>
      </c>
      <c r="E262" s="6" t="str">
        <f t="shared" si="1"/>
        <v> </v>
      </c>
      <c r="F262" s="6" t="str">
        <f t="shared" si="2"/>
        <v>на</v>
      </c>
      <c r="G262" s="7" t="s">
        <v>12</v>
      </c>
      <c r="H262" s="5" t="s">
        <v>435</v>
      </c>
      <c r="I262" s="5"/>
      <c r="J262" s="8"/>
      <c r="K262" s="5"/>
      <c r="L262" s="8"/>
      <c r="M262" s="5"/>
      <c r="N262" s="5"/>
      <c r="O262" s="5"/>
      <c r="P262" s="5"/>
      <c r="Q262" s="5"/>
      <c r="R262" s="5"/>
      <c r="S262" s="5"/>
      <c r="T262" s="9"/>
      <c r="U262" s="10"/>
      <c r="V262" s="10"/>
      <c r="W262" s="10"/>
      <c r="X262" s="10"/>
      <c r="Y262" s="10"/>
      <c r="Z262" s="5"/>
      <c r="AA262" s="5"/>
    </row>
    <row r="263">
      <c r="A263" s="5" t="s">
        <v>436</v>
      </c>
      <c r="B263" s="5" t="s">
        <v>33</v>
      </c>
      <c r="C263" s="5" t="s">
        <v>10</v>
      </c>
      <c r="D263" s="5" t="s">
        <v>11</v>
      </c>
      <c r="E263" s="6" t="str">
        <f t="shared" si="1"/>
        <v> </v>
      </c>
      <c r="F263" s="6" t="str">
        <f t="shared" si="2"/>
        <v>в</v>
      </c>
      <c r="G263" s="7" t="s">
        <v>12</v>
      </c>
      <c r="H263" s="5" t="s">
        <v>437</v>
      </c>
      <c r="I263" s="5"/>
      <c r="J263" s="8"/>
      <c r="K263" s="5"/>
      <c r="L263" s="8"/>
      <c r="M263" s="5"/>
      <c r="N263" s="5"/>
      <c r="O263" s="5"/>
      <c r="P263" s="5"/>
      <c r="Q263" s="8"/>
      <c r="R263" s="5"/>
      <c r="S263" s="5"/>
      <c r="T263" s="9"/>
      <c r="U263" s="10"/>
      <c r="V263" s="10"/>
      <c r="W263" s="10"/>
      <c r="X263" s="10"/>
      <c r="Y263" s="10"/>
      <c r="Z263" s="10"/>
      <c r="AA263" s="5"/>
    </row>
    <row r="264">
      <c r="A264" s="5" t="s">
        <v>438</v>
      </c>
      <c r="B264" s="5" t="s">
        <v>33</v>
      </c>
      <c r="C264" s="5" t="s">
        <v>10</v>
      </c>
      <c r="D264" s="5" t="s">
        <v>11</v>
      </c>
      <c r="E264" s="6" t="str">
        <f t="shared" si="1"/>
        <v> </v>
      </c>
      <c r="F264" s="6" t="str">
        <f t="shared" si="2"/>
        <v>вчера</v>
      </c>
      <c r="G264" s="7" t="s">
        <v>27</v>
      </c>
      <c r="H264" s="5" t="s">
        <v>439</v>
      </c>
      <c r="I264" s="5"/>
      <c r="J264" s="8"/>
      <c r="K264" s="5"/>
      <c r="L264" s="8"/>
      <c r="M264" s="5"/>
      <c r="N264" s="5"/>
      <c r="O264" s="5"/>
      <c r="P264" s="5"/>
      <c r="Q264" s="8"/>
      <c r="R264" s="5"/>
      <c r="S264" s="5"/>
      <c r="T264" s="9"/>
      <c r="U264" s="10"/>
      <c r="V264" s="10"/>
      <c r="W264" s="10"/>
      <c r="X264" s="10"/>
      <c r="Y264" s="10"/>
      <c r="Z264" s="10"/>
      <c r="AA264" s="5"/>
    </row>
    <row r="265">
      <c r="A265" s="5" t="s">
        <v>440</v>
      </c>
      <c r="B265" s="5" t="s">
        <v>33</v>
      </c>
      <c r="C265" s="5" t="s">
        <v>10</v>
      </c>
      <c r="D265" s="5" t="s">
        <v>11</v>
      </c>
      <c r="E265" s="6" t="str">
        <f t="shared" si="1"/>
        <v> </v>
      </c>
      <c r="F265" s="6" t="str">
        <f t="shared" si="2"/>
        <v>в</v>
      </c>
      <c r="G265" s="7" t="s">
        <v>12</v>
      </c>
      <c r="H265" s="5" t="s">
        <v>441</v>
      </c>
      <c r="I265" s="9"/>
      <c r="J265" s="5"/>
      <c r="K265" s="5"/>
      <c r="L265" s="8"/>
      <c r="M265" s="5"/>
      <c r="N265" s="5"/>
      <c r="O265" s="5"/>
      <c r="P265" s="5"/>
      <c r="Q265" s="8"/>
      <c r="R265" s="5"/>
      <c r="S265" s="5"/>
      <c r="T265" s="9"/>
      <c r="U265" s="10"/>
      <c r="V265" s="10"/>
      <c r="W265" s="10"/>
      <c r="X265" s="10"/>
      <c r="Y265" s="10"/>
      <c r="Z265" s="10"/>
      <c r="AA265" s="5"/>
    </row>
    <row r="266">
      <c r="A266" s="5" t="s">
        <v>442</v>
      </c>
      <c r="B266" s="5" t="s">
        <v>33</v>
      </c>
      <c r="C266" s="5" t="s">
        <v>10</v>
      </c>
      <c r="D266" s="5" t="s">
        <v>11</v>
      </c>
      <c r="E266" s="6" t="str">
        <f t="shared" si="1"/>
        <v> </v>
      </c>
      <c r="F266" s="6" t="str">
        <f t="shared" si="2"/>
        <v>на</v>
      </c>
      <c r="G266" s="7" t="s">
        <v>12</v>
      </c>
      <c r="H266" s="5" t="s">
        <v>443</v>
      </c>
      <c r="I266" s="5"/>
      <c r="J266" s="8"/>
      <c r="K266" s="5"/>
      <c r="L266" s="8"/>
      <c r="M266" s="5"/>
      <c r="N266" s="5"/>
      <c r="O266" s="5"/>
      <c r="P266" s="5"/>
      <c r="Q266" s="8"/>
      <c r="R266" s="5"/>
      <c r="S266" s="5"/>
      <c r="T266" s="9"/>
      <c r="U266" s="10"/>
      <c r="V266" s="10"/>
      <c r="W266" s="10"/>
      <c r="X266" s="10"/>
      <c r="Y266" s="10"/>
      <c r="Z266" s="10"/>
      <c r="AA266" s="5"/>
    </row>
    <row r="267">
      <c r="A267" s="5" t="s">
        <v>444</v>
      </c>
      <c r="B267" s="5" t="s">
        <v>33</v>
      </c>
      <c r="C267" s="5" t="s">
        <v>10</v>
      </c>
      <c r="D267" s="5" t="s">
        <v>11</v>
      </c>
      <c r="E267" s="6" t="str">
        <f t="shared" si="1"/>
        <v> </v>
      </c>
      <c r="F267" s="6" t="str">
        <f t="shared" si="2"/>
        <v>сегодня</v>
      </c>
      <c r="G267" s="7" t="s">
        <v>27</v>
      </c>
      <c r="H267" s="5" t="s">
        <v>445</v>
      </c>
      <c r="I267" s="5"/>
      <c r="J267" s="8"/>
      <c r="K267" s="5"/>
      <c r="L267" s="8"/>
      <c r="M267" s="5"/>
      <c r="N267" s="5"/>
      <c r="O267" s="5"/>
      <c r="P267" s="5"/>
      <c r="Q267" s="8"/>
      <c r="R267" s="5"/>
      <c r="S267" s="5"/>
      <c r="T267" s="9"/>
      <c r="U267" s="10"/>
      <c r="V267" s="10"/>
      <c r="W267" s="10"/>
      <c r="X267" s="10"/>
      <c r="Y267" s="10"/>
      <c r="Z267" s="10"/>
      <c r="AA267" s="5"/>
    </row>
    <row r="268">
      <c r="A268" s="5" t="s">
        <v>446</v>
      </c>
      <c r="B268" s="5" t="s">
        <v>33</v>
      </c>
      <c r="C268" s="5" t="s">
        <v>10</v>
      </c>
      <c r="D268" s="5" t="s">
        <v>11</v>
      </c>
      <c r="E268" s="6" t="str">
        <f t="shared" si="1"/>
        <v> </v>
      </c>
      <c r="F268" s="6" t="str">
        <f t="shared" si="2"/>
        <v>вчера</v>
      </c>
      <c r="G268" s="7" t="s">
        <v>27</v>
      </c>
      <c r="H268" s="5" t="s">
        <v>447</v>
      </c>
      <c r="I268" s="5"/>
      <c r="J268" s="8"/>
      <c r="K268" s="5"/>
      <c r="L268" s="8"/>
      <c r="M268" s="5"/>
      <c r="N268" s="5"/>
      <c r="O268" s="5"/>
      <c r="P268" s="5"/>
      <c r="Q268" s="8"/>
      <c r="R268" s="5"/>
      <c r="S268" s="5"/>
      <c r="T268" s="9"/>
      <c r="U268" s="10"/>
      <c r="V268" s="10"/>
      <c r="W268" s="10"/>
      <c r="X268" s="10"/>
      <c r="Y268" s="10"/>
      <c r="Z268" s="10"/>
      <c r="AA268" s="5"/>
    </row>
    <row r="269">
      <c r="A269" s="5" t="s">
        <v>448</v>
      </c>
      <c r="B269" s="5" t="s">
        <v>33</v>
      </c>
      <c r="C269" s="5" t="s">
        <v>10</v>
      </c>
      <c r="D269" s="5" t="s">
        <v>11</v>
      </c>
      <c r="E269" s="6" t="str">
        <f t="shared" si="1"/>
        <v> </v>
      </c>
      <c r="F269" s="6" t="str">
        <f t="shared" si="2"/>
        <v>через</v>
      </c>
      <c r="G269" s="7" t="s">
        <v>12</v>
      </c>
      <c r="H269" s="5" t="s">
        <v>449</v>
      </c>
      <c r="I269" s="5"/>
      <c r="J269" s="8"/>
      <c r="K269" s="5"/>
      <c r="L269" s="5"/>
      <c r="M269" s="5"/>
      <c r="N269" s="5"/>
      <c r="O269" s="5"/>
      <c r="P269" s="5"/>
      <c r="Q269" s="5"/>
      <c r="R269" s="5"/>
      <c r="S269" s="5"/>
      <c r="T269" s="9"/>
      <c r="U269" s="10"/>
      <c r="V269" s="10"/>
      <c r="W269" s="10"/>
      <c r="X269" s="10"/>
      <c r="Y269" s="10"/>
      <c r="Z269" s="10"/>
      <c r="AA269" s="5"/>
    </row>
    <row r="270">
      <c r="A270" s="5" t="s">
        <v>450</v>
      </c>
      <c r="B270" s="5" t="s">
        <v>33</v>
      </c>
      <c r="C270" s="5" t="s">
        <v>82</v>
      </c>
      <c r="D270" s="5" t="s">
        <v>11</v>
      </c>
      <c r="E270" s="6">
        <f t="shared" si="1"/>
        <v>1</v>
      </c>
      <c r="F270" s="6" t="str">
        <f t="shared" si="2"/>
        <v>в</v>
      </c>
      <c r="G270" s="7" t="s">
        <v>12</v>
      </c>
      <c r="H270" s="5" t="s">
        <v>451</v>
      </c>
      <c r="I270" s="5"/>
      <c r="J270" s="8"/>
      <c r="K270" s="5"/>
      <c r="L270" s="8"/>
      <c r="M270" s="5"/>
      <c r="N270" s="5"/>
      <c r="O270" s="5"/>
      <c r="P270" s="5"/>
      <c r="Q270" s="8"/>
      <c r="R270" s="5"/>
      <c r="S270" s="5"/>
      <c r="T270" s="9"/>
      <c r="U270" s="10"/>
      <c r="V270" s="10"/>
      <c r="W270" s="10"/>
      <c r="X270" s="10"/>
      <c r="Y270" s="10"/>
      <c r="Z270" s="10"/>
      <c r="AA270" s="5"/>
    </row>
    <row r="271">
      <c r="A271" s="5" t="s">
        <v>452</v>
      </c>
      <c r="B271" s="5" t="s">
        <v>33</v>
      </c>
      <c r="C271" s="5" t="s">
        <v>10</v>
      </c>
      <c r="D271" s="5" t="s">
        <v>11</v>
      </c>
      <c r="E271" s="6" t="str">
        <f t="shared" si="1"/>
        <v> </v>
      </c>
      <c r="F271" s="6" t="str">
        <f t="shared" si="2"/>
        <v>позавчера</v>
      </c>
      <c r="G271" s="7" t="s">
        <v>27</v>
      </c>
      <c r="H271" s="5" t="s">
        <v>453</v>
      </c>
      <c r="I271" s="5"/>
      <c r="J271" s="8"/>
      <c r="K271" s="5"/>
      <c r="L271" s="8"/>
      <c r="M271" s="5"/>
      <c r="N271" s="5"/>
      <c r="O271" s="5"/>
      <c r="P271" s="5"/>
      <c r="Q271" s="8"/>
      <c r="R271" s="5"/>
      <c r="S271" s="5"/>
      <c r="T271" s="9"/>
      <c r="U271" s="10"/>
      <c r="V271" s="10"/>
      <c r="W271" s="10"/>
      <c r="X271" s="10"/>
      <c r="Y271" s="10"/>
      <c r="Z271" s="10"/>
      <c r="AA271" s="5"/>
    </row>
    <row r="272">
      <c r="A272" s="5" t="s">
        <v>454</v>
      </c>
      <c r="B272" s="5" t="s">
        <v>33</v>
      </c>
      <c r="C272" s="5" t="s">
        <v>10</v>
      </c>
      <c r="D272" s="5" t="s">
        <v>11</v>
      </c>
      <c r="E272" s="6" t="str">
        <f t="shared" si="1"/>
        <v> </v>
      </c>
      <c r="F272" s="6" t="str">
        <f t="shared" si="2"/>
        <v>через</v>
      </c>
      <c r="G272" s="7" t="s">
        <v>12</v>
      </c>
      <c r="H272" s="5" t="s">
        <v>455</v>
      </c>
      <c r="I272" s="5"/>
      <c r="J272" s="8"/>
      <c r="K272" s="5"/>
      <c r="L272" s="8"/>
      <c r="M272" s="5"/>
      <c r="N272" s="5"/>
      <c r="O272" s="5"/>
      <c r="P272" s="5"/>
      <c r="Q272" s="8"/>
      <c r="R272" s="5"/>
      <c r="S272" s="5"/>
      <c r="T272" s="9"/>
      <c r="U272" s="10"/>
      <c r="V272" s="10"/>
      <c r="W272" s="10"/>
      <c r="X272" s="10"/>
      <c r="Y272" s="10"/>
      <c r="Z272" s="5"/>
      <c r="AA272" s="5"/>
    </row>
    <row r="273">
      <c r="A273" s="5" t="s">
        <v>456</v>
      </c>
      <c r="B273" s="5" t="s">
        <v>33</v>
      </c>
      <c r="C273" s="5" t="s">
        <v>82</v>
      </c>
      <c r="D273" s="5" t="s">
        <v>11</v>
      </c>
      <c r="E273" s="6">
        <f t="shared" si="1"/>
        <v>1</v>
      </c>
      <c r="F273" s="6" t="str">
        <f t="shared" si="2"/>
        <v>в</v>
      </c>
      <c r="G273" s="7" t="s">
        <v>12</v>
      </c>
      <c r="H273" s="5" t="s">
        <v>457</v>
      </c>
      <c r="I273" s="5"/>
      <c r="J273" s="8"/>
      <c r="K273" s="5"/>
      <c r="L273" s="8"/>
      <c r="M273" s="5"/>
      <c r="N273" s="5"/>
      <c r="O273" s="5"/>
      <c r="P273" s="5"/>
      <c r="Q273" s="8"/>
      <c r="R273" s="5"/>
      <c r="S273" s="5"/>
      <c r="T273" s="9"/>
      <c r="U273" s="10"/>
      <c r="V273" s="10"/>
      <c r="W273" s="10"/>
      <c r="X273" s="10"/>
      <c r="Y273" s="10"/>
      <c r="Z273" s="10"/>
      <c r="AA273" s="5"/>
    </row>
    <row r="274">
      <c r="A274" s="5" t="s">
        <v>458</v>
      </c>
      <c r="B274" s="5" t="s">
        <v>33</v>
      </c>
      <c r="C274" s="5" t="s">
        <v>10</v>
      </c>
      <c r="D274" s="5" t="s">
        <v>11</v>
      </c>
      <c r="E274" s="6" t="str">
        <f t="shared" si="1"/>
        <v> </v>
      </c>
      <c r="F274" s="6" t="str">
        <f t="shared" si="2"/>
        <v>вчера</v>
      </c>
      <c r="G274" s="7" t="s">
        <v>12</v>
      </c>
      <c r="H274" s="5" t="s">
        <v>459</v>
      </c>
      <c r="I274" s="5"/>
      <c r="J274" s="8"/>
      <c r="K274" s="5"/>
      <c r="L274" s="5"/>
      <c r="M274" s="5"/>
      <c r="N274" s="5"/>
      <c r="O274" s="5"/>
      <c r="P274" s="5"/>
      <c r="Q274" s="8"/>
      <c r="R274" s="5"/>
      <c r="S274" s="5"/>
      <c r="T274" s="9"/>
      <c r="U274" s="10"/>
      <c r="V274" s="10"/>
      <c r="W274" s="10"/>
      <c r="X274" s="10"/>
      <c r="Y274" s="5"/>
      <c r="Z274" s="5"/>
      <c r="AA274" s="5"/>
    </row>
    <row r="275">
      <c r="A275" s="5" t="s">
        <v>460</v>
      </c>
      <c r="B275" s="5" t="s">
        <v>33</v>
      </c>
      <c r="C275" s="5" t="s">
        <v>82</v>
      </c>
      <c r="D275" s="5" t="s">
        <v>11</v>
      </c>
      <c r="E275" s="6">
        <f t="shared" si="1"/>
        <v>1</v>
      </c>
      <c r="F275" s="6" t="str">
        <f t="shared" si="2"/>
        <v>в</v>
      </c>
      <c r="G275" s="7" t="s">
        <v>12</v>
      </c>
      <c r="H275" s="5" t="s">
        <v>461</v>
      </c>
      <c r="I275" s="5"/>
      <c r="J275" s="8"/>
      <c r="K275" s="5"/>
      <c r="L275" s="5"/>
      <c r="M275" s="5"/>
      <c r="N275" s="5"/>
      <c r="O275" s="5"/>
      <c r="P275" s="5"/>
      <c r="Q275" s="8"/>
      <c r="R275" s="5"/>
      <c r="S275" s="5"/>
      <c r="T275" s="9"/>
      <c r="U275" s="10"/>
      <c r="V275" s="10"/>
      <c r="W275" s="10"/>
      <c r="X275" s="10"/>
      <c r="Y275" s="10"/>
      <c r="Z275" s="10"/>
      <c r="AA275" s="5"/>
    </row>
    <row r="276">
      <c r="A276" s="5" t="s">
        <v>462</v>
      </c>
      <c r="B276" s="5" t="s">
        <v>33</v>
      </c>
      <c r="C276" s="5" t="s">
        <v>10</v>
      </c>
      <c r="D276" s="5" t="s">
        <v>11</v>
      </c>
      <c r="E276" s="6" t="str">
        <f t="shared" si="1"/>
        <v> </v>
      </c>
      <c r="F276" s="6" t="str">
        <f t="shared" si="2"/>
        <v>сегодня</v>
      </c>
      <c r="G276" s="7" t="s">
        <v>27</v>
      </c>
      <c r="H276" s="5" t="s">
        <v>463</v>
      </c>
      <c r="I276" s="5"/>
      <c r="J276" s="5"/>
      <c r="K276" s="5"/>
      <c r="L276" s="8"/>
      <c r="M276" s="5"/>
      <c r="N276" s="5"/>
      <c r="O276" s="5"/>
      <c r="P276" s="5"/>
      <c r="Q276" s="8"/>
      <c r="R276" s="5"/>
      <c r="S276" s="5"/>
      <c r="T276" s="9"/>
      <c r="U276" s="10"/>
      <c r="V276" s="10"/>
      <c r="W276" s="10"/>
      <c r="X276" s="10"/>
      <c r="Y276" s="10"/>
      <c r="Z276" s="10"/>
      <c r="AA276" s="5"/>
    </row>
    <row r="277">
      <c r="A277" s="5" t="s">
        <v>464</v>
      </c>
      <c r="B277" s="5" t="s">
        <v>33</v>
      </c>
      <c r="C277" s="5" t="s">
        <v>10</v>
      </c>
      <c r="D277" s="5" t="s">
        <v>11</v>
      </c>
      <c r="E277" s="6" t="str">
        <f t="shared" si="1"/>
        <v> </v>
      </c>
      <c r="F277" s="6" t="str">
        <f t="shared" si="2"/>
        <v>в</v>
      </c>
      <c r="G277" s="7" t="s">
        <v>12</v>
      </c>
      <c r="H277" s="5" t="s">
        <v>465</v>
      </c>
      <c r="I277" s="5"/>
      <c r="J277" s="8"/>
      <c r="K277" s="5"/>
      <c r="L277" s="5"/>
      <c r="M277" s="5"/>
      <c r="N277" s="5"/>
      <c r="O277" s="5"/>
      <c r="P277" s="5"/>
      <c r="Q277" s="8"/>
      <c r="R277" s="5"/>
      <c r="S277" s="5"/>
      <c r="T277" s="9"/>
      <c r="U277" s="10"/>
      <c r="V277" s="10"/>
      <c r="W277" s="10"/>
      <c r="X277" s="10"/>
      <c r="Y277" s="10"/>
      <c r="Z277" s="10"/>
      <c r="AA277" s="5"/>
    </row>
    <row r="278">
      <c r="A278" s="5" t="s">
        <v>466</v>
      </c>
      <c r="B278" s="5" t="s">
        <v>33</v>
      </c>
      <c r="C278" s="5" t="s">
        <v>10</v>
      </c>
      <c r="D278" s="5" t="s">
        <v>11</v>
      </c>
      <c r="E278" s="6" t="str">
        <f t="shared" si="1"/>
        <v> </v>
      </c>
      <c r="F278" s="6" t="str">
        <f t="shared" si="2"/>
        <v>вчера</v>
      </c>
      <c r="G278" s="7" t="s">
        <v>27</v>
      </c>
      <c r="H278" s="5" t="s">
        <v>467</v>
      </c>
      <c r="I278" s="5"/>
      <c r="J278" s="8"/>
      <c r="K278" s="5"/>
      <c r="L278" s="8"/>
      <c r="M278" s="5"/>
      <c r="N278" s="5"/>
      <c r="O278" s="5"/>
      <c r="P278" s="5"/>
      <c r="Q278" s="8"/>
      <c r="R278" s="5"/>
      <c r="S278" s="5"/>
      <c r="T278" s="9"/>
      <c r="U278" s="10"/>
      <c r="V278" s="10"/>
      <c r="W278" s="10"/>
      <c r="X278" s="10"/>
      <c r="Y278" s="10"/>
      <c r="Z278" s="10"/>
      <c r="AA278" s="5"/>
    </row>
    <row r="279">
      <c r="A279" s="5" t="s">
        <v>468</v>
      </c>
      <c r="B279" s="5" t="s">
        <v>33</v>
      </c>
      <c r="C279" s="5" t="s">
        <v>10</v>
      </c>
      <c r="D279" s="5" t="s">
        <v>11</v>
      </c>
      <c r="E279" s="6" t="str">
        <f t="shared" si="1"/>
        <v> </v>
      </c>
      <c r="F279" s="6" t="str">
        <f t="shared" si="2"/>
        <v>позавчера</v>
      </c>
      <c r="G279" s="7" t="s">
        <v>27</v>
      </c>
      <c r="H279" s="5" t="s">
        <v>469</v>
      </c>
      <c r="I279" s="5"/>
      <c r="J279" s="8"/>
      <c r="K279" s="5"/>
      <c r="L279" s="8"/>
      <c r="M279" s="5"/>
      <c r="N279" s="5"/>
      <c r="O279" s="5"/>
      <c r="P279" s="5"/>
      <c r="Q279" s="8"/>
      <c r="R279" s="5"/>
      <c r="S279" s="5"/>
      <c r="T279" s="9"/>
      <c r="U279" s="10"/>
      <c r="V279" s="10"/>
      <c r="W279" s="10"/>
      <c r="X279" s="10"/>
      <c r="Y279" s="10"/>
      <c r="Z279" s="10"/>
      <c r="AA279" s="5"/>
    </row>
    <row r="280">
      <c r="A280" s="5" t="s">
        <v>470</v>
      </c>
      <c r="B280" s="5" t="s">
        <v>33</v>
      </c>
      <c r="C280" s="5" t="s">
        <v>10</v>
      </c>
      <c r="D280" s="5" t="s">
        <v>11</v>
      </c>
      <c r="E280" s="6" t="str">
        <f t="shared" si="1"/>
        <v> </v>
      </c>
      <c r="F280" s="6" t="str">
        <f t="shared" si="2"/>
        <v>вчера,</v>
      </c>
      <c r="G280" s="7" t="s">
        <v>27</v>
      </c>
      <c r="H280" s="5" t="s">
        <v>471</v>
      </c>
      <c r="I280" s="5"/>
      <c r="J280" s="8"/>
      <c r="K280" s="5"/>
      <c r="L280" s="8"/>
      <c r="M280" s="5"/>
      <c r="N280" s="5"/>
      <c r="O280" s="5"/>
      <c r="P280" s="5"/>
      <c r="Q280" s="8"/>
      <c r="R280" s="5"/>
      <c r="S280" s="5"/>
      <c r="T280" s="9"/>
      <c r="U280" s="10"/>
      <c r="V280" s="10"/>
      <c r="W280" s="10"/>
      <c r="X280" s="10"/>
      <c r="Y280" s="10"/>
      <c r="Z280" s="10"/>
      <c r="AA280" s="5"/>
    </row>
    <row r="281">
      <c r="A281" s="5" t="s">
        <v>472</v>
      </c>
      <c r="B281" s="5" t="s">
        <v>33</v>
      </c>
      <c r="C281" s="5" t="s">
        <v>10</v>
      </c>
      <c r="D281" s="5" t="s">
        <v>11</v>
      </c>
      <c r="E281" s="6" t="str">
        <f t="shared" si="1"/>
        <v> </v>
      </c>
      <c r="F281" s="6" t="str">
        <f t="shared" si="2"/>
        <v>в</v>
      </c>
      <c r="G281" s="7" t="s">
        <v>12</v>
      </c>
      <c r="H281" s="5" t="s">
        <v>473</v>
      </c>
      <c r="I281" s="5"/>
      <c r="J281" s="8"/>
      <c r="K281" s="5"/>
      <c r="L281" s="5"/>
      <c r="M281" s="5"/>
      <c r="N281" s="5"/>
      <c r="O281" s="5"/>
      <c r="P281" s="5"/>
      <c r="Q281" s="8"/>
      <c r="R281" s="5"/>
      <c r="S281" s="5"/>
      <c r="T281" s="9"/>
      <c r="U281" s="10"/>
      <c r="V281" s="10"/>
      <c r="W281" s="10"/>
      <c r="X281" s="10"/>
      <c r="Y281" s="10"/>
      <c r="Z281" s="10"/>
      <c r="AA281" s="5"/>
    </row>
    <row r="282">
      <c r="A282" s="5" t="s">
        <v>474</v>
      </c>
      <c r="B282" s="5" t="s">
        <v>33</v>
      </c>
      <c r="C282" s="5" t="s">
        <v>10</v>
      </c>
      <c r="D282" s="5" t="s">
        <v>11</v>
      </c>
      <c r="E282" s="6" t="str">
        <f t="shared" si="1"/>
        <v> </v>
      </c>
      <c r="F282" s="6" t="str">
        <f t="shared" si="2"/>
        <v>сегодня</v>
      </c>
      <c r="G282" s="7" t="s">
        <v>27</v>
      </c>
      <c r="H282" s="5" t="s">
        <v>475</v>
      </c>
      <c r="I282" s="5"/>
      <c r="J282" s="8"/>
      <c r="K282" s="5"/>
      <c r="L282" s="8"/>
      <c r="M282" s="5"/>
      <c r="N282" s="5"/>
      <c r="O282" s="5"/>
      <c r="P282" s="5"/>
      <c r="Q282" s="8"/>
      <c r="R282" s="5"/>
      <c r="S282" s="5"/>
      <c r="T282" s="9"/>
      <c r="U282" s="10"/>
      <c r="V282" s="10"/>
      <c r="W282" s="10"/>
      <c r="X282" s="10"/>
      <c r="Y282" s="10"/>
      <c r="Z282" s="10"/>
      <c r="AA282" s="5"/>
    </row>
    <row r="283">
      <c r="A283" s="5" t="s">
        <v>476</v>
      </c>
      <c r="B283" s="5" t="s">
        <v>9</v>
      </c>
      <c r="C283" s="5" t="s">
        <v>82</v>
      </c>
      <c r="D283" s="5" t="s">
        <v>11</v>
      </c>
      <c r="E283" s="6">
        <f t="shared" si="1"/>
        <v>1</v>
      </c>
      <c r="F283" s="6" t="str">
        <f t="shared" si="2"/>
        <v>вчера</v>
      </c>
      <c r="G283" s="7" t="s">
        <v>27</v>
      </c>
      <c r="H283" s="5" t="s">
        <v>477</v>
      </c>
      <c r="I283" s="5"/>
      <c r="J283" s="8"/>
      <c r="K283" s="5"/>
      <c r="L283" s="8"/>
      <c r="M283" s="5"/>
      <c r="N283" s="5"/>
      <c r="O283" s="5"/>
      <c r="P283" s="5"/>
      <c r="Q283" s="8"/>
      <c r="R283" s="5"/>
      <c r="S283" s="5"/>
      <c r="T283" s="9"/>
      <c r="U283" s="10"/>
      <c r="V283" s="10"/>
      <c r="W283" s="10"/>
      <c r="X283" s="10"/>
      <c r="Y283" s="10"/>
      <c r="Z283" s="10"/>
      <c r="AA283" s="5"/>
    </row>
    <row r="284">
      <c r="A284" s="5" t="s">
        <v>478</v>
      </c>
      <c r="B284" s="5" t="s">
        <v>33</v>
      </c>
      <c r="C284" s="5" t="s">
        <v>10</v>
      </c>
      <c r="D284" s="5" t="s">
        <v>11</v>
      </c>
      <c r="E284" s="6" t="str">
        <f t="shared" si="1"/>
        <v> </v>
      </c>
      <c r="F284" s="6" t="str">
        <f t="shared" si="2"/>
        <v>вчера</v>
      </c>
      <c r="G284" s="7" t="s">
        <v>27</v>
      </c>
      <c r="H284" s="5" t="s">
        <v>479</v>
      </c>
      <c r="I284" s="5"/>
      <c r="J284" s="8"/>
      <c r="K284" s="5"/>
      <c r="L284" s="5"/>
      <c r="M284" s="5"/>
      <c r="N284" s="5"/>
      <c r="O284" s="5"/>
      <c r="P284" s="5"/>
      <c r="Q284" s="5"/>
      <c r="R284" s="5"/>
      <c r="S284" s="5"/>
      <c r="T284" s="9"/>
      <c r="U284" s="10"/>
      <c r="V284" s="10"/>
      <c r="W284" s="10"/>
      <c r="X284" s="10"/>
      <c r="Y284" s="10"/>
      <c r="Z284" s="10"/>
      <c r="AA284" s="5"/>
    </row>
    <row r="285">
      <c r="A285" s="5" t="s">
        <v>480</v>
      </c>
      <c r="B285" s="5" t="s">
        <v>33</v>
      </c>
      <c r="C285" s="5" t="s">
        <v>10</v>
      </c>
      <c r="D285" s="5" t="s">
        <v>11</v>
      </c>
      <c r="E285" s="6" t="str">
        <f t="shared" si="1"/>
        <v> </v>
      </c>
      <c r="F285" s="6" t="str">
        <f t="shared" si="2"/>
        <v>вчера</v>
      </c>
      <c r="G285" s="7" t="s">
        <v>27</v>
      </c>
      <c r="H285" s="5" t="s">
        <v>481</v>
      </c>
      <c r="I285" s="5"/>
      <c r="J285" s="8"/>
      <c r="K285" s="5"/>
      <c r="L285" s="8"/>
      <c r="M285" s="5"/>
      <c r="N285" s="5"/>
      <c r="O285" s="5"/>
      <c r="P285" s="5"/>
      <c r="Q285" s="8"/>
      <c r="R285" s="5"/>
      <c r="S285" s="5"/>
      <c r="T285" s="9"/>
      <c r="U285" s="10"/>
      <c r="V285" s="10"/>
      <c r="W285" s="10"/>
      <c r="X285" s="10"/>
      <c r="Y285" s="10"/>
      <c r="Z285" s="10"/>
      <c r="AA285" s="5"/>
    </row>
    <row r="286">
      <c r="A286" s="5" t="s">
        <v>482</v>
      </c>
      <c r="B286" s="5" t="s">
        <v>33</v>
      </c>
      <c r="C286" s="5" t="s">
        <v>10</v>
      </c>
      <c r="D286" s="5" t="s">
        <v>11</v>
      </c>
      <c r="E286" s="6" t="str">
        <f t="shared" si="1"/>
        <v> </v>
      </c>
      <c r="F286" s="6" t="str">
        <f t="shared" si="2"/>
        <v>через</v>
      </c>
      <c r="G286" s="7" t="s">
        <v>12</v>
      </c>
      <c r="H286" s="5" t="s">
        <v>483</v>
      </c>
      <c r="I286" s="5"/>
      <c r="J286" s="8"/>
      <c r="K286" s="5"/>
      <c r="L286" s="8"/>
      <c r="M286" s="5"/>
      <c r="N286" s="5"/>
      <c r="O286" s="5"/>
      <c r="P286" s="5"/>
      <c r="Q286" s="8"/>
      <c r="R286" s="5"/>
      <c r="S286" s="5"/>
      <c r="T286" s="9"/>
      <c r="U286" s="10"/>
      <c r="V286" s="10"/>
      <c r="W286" s="10"/>
      <c r="X286" s="10"/>
      <c r="Y286" s="10"/>
      <c r="Z286" s="10"/>
      <c r="AA286" s="5"/>
    </row>
    <row r="287">
      <c r="A287" s="5" t="s">
        <v>484</v>
      </c>
      <c r="B287" s="5" t="s">
        <v>33</v>
      </c>
      <c r="C287" s="5" t="s">
        <v>82</v>
      </c>
      <c r="D287" s="5" t="s">
        <v>11</v>
      </c>
      <c r="E287" s="6">
        <f t="shared" si="1"/>
        <v>1</v>
      </c>
      <c r="F287" s="6" t="str">
        <f t="shared" si="2"/>
        <v>в</v>
      </c>
      <c r="G287" s="7" t="s">
        <v>12</v>
      </c>
      <c r="H287" s="5" t="s">
        <v>485</v>
      </c>
      <c r="I287" s="5"/>
      <c r="J287" s="8"/>
      <c r="K287" s="5"/>
      <c r="L287" s="8"/>
      <c r="M287" s="5"/>
      <c r="N287" s="5"/>
      <c r="O287" s="5"/>
      <c r="P287" s="5"/>
      <c r="Q287" s="8"/>
      <c r="R287" s="5"/>
      <c r="S287" s="5"/>
      <c r="T287" s="9"/>
      <c r="U287" s="5"/>
      <c r="V287" s="5"/>
      <c r="W287" s="5"/>
      <c r="X287" s="5"/>
      <c r="Y287" s="5"/>
      <c r="Z287" s="5"/>
      <c r="AA287" s="5"/>
    </row>
    <row r="288">
      <c r="A288" s="5" t="s">
        <v>486</v>
      </c>
      <c r="B288" s="5" t="s">
        <v>33</v>
      </c>
      <c r="C288" s="5" t="s">
        <v>10</v>
      </c>
      <c r="D288" s="5" t="s">
        <v>11</v>
      </c>
      <c r="E288" s="6" t="str">
        <f t="shared" si="1"/>
        <v> </v>
      </c>
      <c r="F288" s="6" t="str">
        <f t="shared" si="2"/>
        <v>в</v>
      </c>
      <c r="G288" s="7" t="s">
        <v>12</v>
      </c>
      <c r="H288" s="5" t="s">
        <v>487</v>
      </c>
      <c r="I288" s="5"/>
      <c r="J288" s="8"/>
      <c r="K288" s="5"/>
      <c r="L288" s="8"/>
      <c r="M288" s="5"/>
      <c r="N288" s="5"/>
      <c r="O288" s="5"/>
      <c r="P288" s="5"/>
      <c r="Q288" s="8"/>
      <c r="R288" s="5"/>
      <c r="S288" s="5"/>
      <c r="T288" s="9"/>
      <c r="U288" s="10"/>
      <c r="V288" s="10"/>
      <c r="W288" s="10"/>
      <c r="X288" s="10"/>
      <c r="Y288" s="10"/>
      <c r="Z288" s="10"/>
      <c r="AA288" s="5"/>
    </row>
    <row r="289">
      <c r="A289" s="5" t="s">
        <v>488</v>
      </c>
      <c r="B289" s="5" t="s">
        <v>33</v>
      </c>
      <c r="C289" s="5" t="s">
        <v>82</v>
      </c>
      <c r="D289" s="5" t="s">
        <v>11</v>
      </c>
      <c r="E289" s="6">
        <f t="shared" si="1"/>
        <v>1</v>
      </c>
      <c r="F289" s="6" t="str">
        <f t="shared" si="2"/>
        <v>вчера,</v>
      </c>
      <c r="G289" s="7" t="s">
        <v>27</v>
      </c>
      <c r="H289" s="5" t="s">
        <v>489</v>
      </c>
      <c r="I289" s="5"/>
      <c r="J289" s="8"/>
      <c r="K289" s="5"/>
      <c r="L289" s="8"/>
      <c r="M289" s="5"/>
      <c r="N289" s="5"/>
      <c r="O289" s="5"/>
      <c r="P289" s="5"/>
      <c r="Q289" s="8"/>
      <c r="R289" s="5"/>
      <c r="S289" s="5"/>
      <c r="T289" s="9"/>
      <c r="U289" s="10"/>
      <c r="V289" s="10"/>
      <c r="W289" s="10"/>
      <c r="X289" s="10"/>
      <c r="Y289" s="10"/>
      <c r="Z289" s="10"/>
      <c r="AA289" s="5"/>
    </row>
    <row r="290">
      <c r="A290" s="5" t="s">
        <v>490</v>
      </c>
      <c r="B290" s="5" t="s">
        <v>33</v>
      </c>
      <c r="C290" s="5" t="s">
        <v>10</v>
      </c>
      <c r="D290" s="5" t="s">
        <v>11</v>
      </c>
      <c r="E290" s="6" t="str">
        <f t="shared" si="1"/>
        <v> </v>
      </c>
      <c r="F290" s="6" t="str">
        <f t="shared" si="2"/>
        <v>сегодня</v>
      </c>
      <c r="G290" s="7" t="s">
        <v>27</v>
      </c>
      <c r="H290" s="5" t="s">
        <v>491</v>
      </c>
      <c r="I290" s="5"/>
      <c r="J290" s="8"/>
      <c r="K290" s="5"/>
      <c r="L290" s="5"/>
      <c r="M290" s="5"/>
      <c r="N290" s="5"/>
      <c r="O290" s="5"/>
      <c r="P290" s="5"/>
      <c r="Q290" s="8"/>
      <c r="R290" s="5"/>
      <c r="S290" s="5"/>
      <c r="T290" s="9"/>
      <c r="U290" s="10"/>
      <c r="V290" s="10"/>
      <c r="W290" s="10"/>
      <c r="X290" s="10"/>
      <c r="Y290" s="10"/>
      <c r="Z290" s="10"/>
      <c r="AA290" s="5"/>
    </row>
    <row r="291">
      <c r="A291" s="5" t="s">
        <v>492</v>
      </c>
      <c r="B291" s="5" t="s">
        <v>33</v>
      </c>
      <c r="C291" s="5" t="s">
        <v>10</v>
      </c>
      <c r="D291" s="5" t="s">
        <v>11</v>
      </c>
      <c r="E291" s="6" t="str">
        <f t="shared" si="1"/>
        <v> </v>
      </c>
      <c r="F291" s="6" t="str">
        <f t="shared" si="2"/>
        <v>вчера.</v>
      </c>
      <c r="G291" s="7" t="s">
        <v>27</v>
      </c>
      <c r="H291" s="5" t="s">
        <v>55</v>
      </c>
      <c r="I291" s="5"/>
      <c r="J291" s="8"/>
      <c r="K291" s="5"/>
      <c r="L291" s="8"/>
      <c r="M291" s="5"/>
      <c r="N291" s="5"/>
      <c r="O291" s="5"/>
      <c r="P291" s="5"/>
      <c r="Q291" s="8"/>
      <c r="R291" s="5"/>
      <c r="S291" s="5"/>
      <c r="T291" s="9"/>
      <c r="U291" s="10"/>
      <c r="V291" s="10"/>
      <c r="W291" s="10"/>
      <c r="X291" s="5"/>
      <c r="Y291" s="5"/>
      <c r="Z291" s="5"/>
      <c r="AA291" s="5"/>
    </row>
    <row r="292">
      <c r="A292" s="5" t="s">
        <v>493</v>
      </c>
      <c r="B292" s="5" t="s">
        <v>33</v>
      </c>
      <c r="C292" s="5" t="s">
        <v>10</v>
      </c>
      <c r="D292" s="5" t="s">
        <v>11</v>
      </c>
      <c r="E292" s="6" t="str">
        <f t="shared" si="1"/>
        <v> </v>
      </c>
      <c r="F292" s="6" t="str">
        <f t="shared" si="2"/>
        <v>вчера.</v>
      </c>
      <c r="G292" s="7" t="s">
        <v>27</v>
      </c>
      <c r="H292" s="5" t="s">
        <v>55</v>
      </c>
      <c r="I292" s="5"/>
      <c r="J292" s="8"/>
      <c r="K292" s="5"/>
      <c r="L292" s="8"/>
      <c r="M292" s="5"/>
      <c r="N292" s="5"/>
      <c r="O292" s="5"/>
      <c r="P292" s="5"/>
      <c r="Q292" s="8"/>
      <c r="R292" s="5"/>
      <c r="S292" s="5"/>
      <c r="T292" s="9"/>
      <c r="U292" s="10"/>
      <c r="V292" s="10"/>
      <c r="W292" s="10"/>
      <c r="X292" s="10"/>
      <c r="Y292" s="10"/>
      <c r="Z292" s="10"/>
      <c r="AA292" s="5"/>
    </row>
    <row r="293">
      <c r="A293" s="5" t="s">
        <v>494</v>
      </c>
      <c r="B293" s="5" t="s">
        <v>33</v>
      </c>
      <c r="C293" s="5" t="s">
        <v>82</v>
      </c>
      <c r="D293" s="5" t="s">
        <v>11</v>
      </c>
      <c r="E293" s="6">
        <f t="shared" si="1"/>
        <v>1</v>
      </c>
      <c r="F293" s="6" t="str">
        <f t="shared" si="2"/>
        <v>около</v>
      </c>
      <c r="G293" s="7" t="s">
        <v>12</v>
      </c>
      <c r="H293" s="5" t="s">
        <v>495</v>
      </c>
      <c r="I293" s="5"/>
      <c r="J293" s="8"/>
      <c r="K293" s="5"/>
      <c r="L293" s="8"/>
      <c r="M293" s="5"/>
      <c r="N293" s="5"/>
      <c r="O293" s="5"/>
      <c r="P293" s="5"/>
      <c r="Q293" s="8"/>
      <c r="R293" s="5"/>
      <c r="S293" s="5"/>
      <c r="T293" s="9"/>
      <c r="U293" s="10"/>
      <c r="V293" s="10"/>
      <c r="W293" s="10"/>
      <c r="X293" s="10"/>
      <c r="Y293" s="10"/>
      <c r="Z293" s="10"/>
      <c r="AA293" s="5"/>
    </row>
    <row r="294">
      <c r="A294" s="5" t="s">
        <v>496</v>
      </c>
      <c r="B294" s="5" t="s">
        <v>33</v>
      </c>
      <c r="C294" s="5" t="s">
        <v>10</v>
      </c>
      <c r="D294" s="5" t="s">
        <v>11</v>
      </c>
      <c r="E294" s="6" t="str">
        <f t="shared" si="1"/>
        <v> </v>
      </c>
      <c r="F294" s="6" t="str">
        <f t="shared" si="2"/>
        <v>вчера</v>
      </c>
      <c r="G294" s="7" t="s">
        <v>27</v>
      </c>
      <c r="H294" s="5" t="s">
        <v>497</v>
      </c>
      <c r="I294" s="5"/>
      <c r="J294" s="5"/>
      <c r="K294" s="5"/>
      <c r="L294" s="8"/>
      <c r="M294" s="5"/>
      <c r="N294" s="5"/>
      <c r="O294" s="5"/>
      <c r="P294" s="5"/>
      <c r="Q294" s="8"/>
      <c r="R294" s="5"/>
      <c r="S294" s="5"/>
      <c r="T294" s="9"/>
      <c r="U294" s="10"/>
      <c r="V294" s="10"/>
      <c r="W294" s="10"/>
      <c r="X294" s="10"/>
      <c r="Y294" s="5"/>
      <c r="Z294" s="5"/>
      <c r="AA294" s="5"/>
    </row>
    <row r="295">
      <c r="A295" s="5" t="s">
        <v>498</v>
      </c>
      <c r="B295" s="5" t="s">
        <v>33</v>
      </c>
      <c r="C295" s="5" t="s">
        <v>10</v>
      </c>
      <c r="D295" s="5" t="s">
        <v>11</v>
      </c>
      <c r="E295" s="6" t="str">
        <f t="shared" si="1"/>
        <v> </v>
      </c>
      <c r="F295" s="6" t="str">
        <f t="shared" si="2"/>
        <v>через</v>
      </c>
      <c r="G295" s="7" t="s">
        <v>12</v>
      </c>
      <c r="H295" s="5" t="s">
        <v>499</v>
      </c>
      <c r="I295" s="5"/>
      <c r="J295" s="8"/>
      <c r="K295" s="5"/>
      <c r="L295" s="8"/>
      <c r="M295" s="5"/>
      <c r="N295" s="5"/>
      <c r="O295" s="5"/>
      <c r="P295" s="5"/>
      <c r="Q295" s="5"/>
      <c r="R295" s="5"/>
      <c r="S295" s="5"/>
      <c r="T295" s="9"/>
      <c r="U295" s="10"/>
      <c r="V295" s="10"/>
      <c r="W295" s="10"/>
      <c r="X295" s="10"/>
      <c r="Y295" s="10"/>
      <c r="Z295" s="10"/>
      <c r="AA295" s="5"/>
    </row>
    <row r="296">
      <c r="A296" s="5" t="s">
        <v>500</v>
      </c>
      <c r="B296" s="5" t="s">
        <v>33</v>
      </c>
      <c r="C296" s="5" t="s">
        <v>10</v>
      </c>
      <c r="D296" s="5" t="s">
        <v>11</v>
      </c>
      <c r="E296" s="6" t="str">
        <f t="shared" si="1"/>
        <v> </v>
      </c>
      <c r="F296" s="6" t="str">
        <f t="shared" si="2"/>
        <v>завтра,</v>
      </c>
      <c r="G296" s="7" t="s">
        <v>27</v>
      </c>
      <c r="H296" s="5" t="s">
        <v>501</v>
      </c>
      <c r="I296" s="5"/>
      <c r="J296" s="8"/>
      <c r="K296" s="5"/>
      <c r="L296" s="8"/>
      <c r="M296" s="5"/>
      <c r="N296" s="5"/>
      <c r="O296" s="5"/>
      <c r="P296" s="5"/>
      <c r="Q296" s="8"/>
      <c r="R296" s="5"/>
      <c r="S296" s="5"/>
      <c r="T296" s="9"/>
      <c r="U296" s="10"/>
      <c r="V296" s="10"/>
      <c r="W296" s="10"/>
      <c r="X296" s="10"/>
      <c r="Y296" s="10"/>
      <c r="Z296" s="10"/>
      <c r="AA296" s="5"/>
    </row>
    <row r="297">
      <c r="A297" s="5" t="s">
        <v>502</v>
      </c>
      <c r="B297" s="5" t="s">
        <v>33</v>
      </c>
      <c r="C297" s="5" t="s">
        <v>10</v>
      </c>
      <c r="D297" s="5" t="s">
        <v>11</v>
      </c>
      <c r="E297" s="6" t="str">
        <f t="shared" si="1"/>
        <v> </v>
      </c>
      <c r="F297" s="6" t="str">
        <f t="shared" si="2"/>
        <v>вчера,</v>
      </c>
      <c r="G297" s="7" t="s">
        <v>27</v>
      </c>
      <c r="H297" s="5" t="s">
        <v>503</v>
      </c>
      <c r="I297" s="5"/>
      <c r="J297" s="5"/>
      <c r="K297" s="5"/>
      <c r="L297" s="8"/>
      <c r="M297" s="5"/>
      <c r="N297" s="9"/>
      <c r="O297" s="5"/>
      <c r="P297" s="5"/>
      <c r="Q297" s="8"/>
      <c r="R297" s="5"/>
      <c r="S297" s="5"/>
      <c r="T297" s="9"/>
      <c r="U297" s="10"/>
      <c r="V297" s="10"/>
      <c r="W297" s="10"/>
      <c r="X297" s="10"/>
      <c r="Y297" s="10"/>
      <c r="Z297" s="10"/>
      <c r="AA297" s="5"/>
    </row>
    <row r="298">
      <c r="A298" s="5" t="s">
        <v>504</v>
      </c>
      <c r="B298" s="5" t="s">
        <v>33</v>
      </c>
      <c r="C298" s="5" t="s">
        <v>10</v>
      </c>
      <c r="D298" s="5" t="s">
        <v>11</v>
      </c>
      <c r="E298" s="6" t="str">
        <f t="shared" si="1"/>
        <v> </v>
      </c>
      <c r="F298" s="6" t="str">
        <f t="shared" si="2"/>
        <v>на</v>
      </c>
      <c r="G298" s="7" t="s">
        <v>12</v>
      </c>
      <c r="H298" s="5" t="s">
        <v>505</v>
      </c>
      <c r="I298" s="5"/>
      <c r="J298" s="8"/>
      <c r="K298" s="5"/>
      <c r="L298" s="8"/>
      <c r="M298" s="5"/>
      <c r="N298" s="5"/>
      <c r="O298" s="5"/>
      <c r="P298" s="5"/>
      <c r="Q298" s="8"/>
      <c r="R298" s="5"/>
      <c r="S298" s="5"/>
      <c r="T298" s="9"/>
      <c r="U298" s="10"/>
      <c r="V298" s="10"/>
      <c r="W298" s="10"/>
      <c r="X298" s="10"/>
      <c r="Y298" s="10"/>
      <c r="Z298" s="10"/>
      <c r="AA298" s="5"/>
    </row>
    <row r="299">
      <c r="A299" s="5" t="s">
        <v>506</v>
      </c>
      <c r="B299" s="5" t="s">
        <v>33</v>
      </c>
      <c r="C299" s="5" t="s">
        <v>10</v>
      </c>
      <c r="D299" s="5" t="s">
        <v>11</v>
      </c>
      <c r="E299" s="6" t="str">
        <f t="shared" si="1"/>
        <v> </v>
      </c>
      <c r="F299" s="6" t="str">
        <f t="shared" si="2"/>
        <v>позавчера</v>
      </c>
      <c r="G299" s="7" t="s">
        <v>27</v>
      </c>
      <c r="H299" s="5" t="s">
        <v>507</v>
      </c>
      <c r="I299" s="5"/>
      <c r="J299" s="5"/>
      <c r="K299" s="5"/>
      <c r="L299" s="8"/>
      <c r="M299" s="5"/>
      <c r="N299" s="5"/>
      <c r="O299" s="5"/>
      <c r="P299" s="5"/>
      <c r="Q299" s="8"/>
      <c r="R299" s="5"/>
      <c r="S299" s="5"/>
      <c r="T299" s="9"/>
      <c r="U299" s="10"/>
      <c r="V299" s="10"/>
      <c r="W299" s="10"/>
      <c r="X299" s="10"/>
      <c r="Y299" s="10"/>
      <c r="Z299" s="10"/>
      <c r="AA299" s="5"/>
    </row>
    <row r="300">
      <c r="A300" s="5" t="s">
        <v>508</v>
      </c>
      <c r="B300" s="5" t="s">
        <v>33</v>
      </c>
      <c r="C300" s="5" t="s">
        <v>10</v>
      </c>
      <c r="D300" s="5" t="s">
        <v>11</v>
      </c>
      <c r="E300" s="6" t="str">
        <f t="shared" si="1"/>
        <v> </v>
      </c>
      <c r="F300" s="6" t="str">
        <f t="shared" si="2"/>
        <v>вчера),</v>
      </c>
      <c r="G300" s="7" t="s">
        <v>27</v>
      </c>
      <c r="H300" s="5" t="s">
        <v>509</v>
      </c>
      <c r="I300" s="9"/>
      <c r="J300" s="5"/>
      <c r="K300" s="5"/>
      <c r="L300" s="8"/>
      <c r="M300" s="5"/>
      <c r="N300" s="5"/>
      <c r="O300" s="5"/>
      <c r="P300" s="5"/>
      <c r="Q300" s="5"/>
      <c r="R300" s="5"/>
      <c r="S300" s="5"/>
      <c r="T300" s="9"/>
      <c r="U300" s="10"/>
      <c r="V300" s="10"/>
      <c r="W300" s="10"/>
      <c r="X300" s="10"/>
      <c r="Y300" s="10"/>
      <c r="Z300" s="10"/>
      <c r="AA300" s="5"/>
    </row>
    <row r="301">
      <c r="A301" s="5" t="s">
        <v>510</v>
      </c>
      <c r="B301" s="5" t="s">
        <v>33</v>
      </c>
      <c r="C301" s="5" t="s">
        <v>10</v>
      </c>
      <c r="D301" s="5" t="s">
        <v>11</v>
      </c>
      <c r="E301" s="6" t="str">
        <f t="shared" si="1"/>
        <v> </v>
      </c>
      <c r="F301" s="6" t="str">
        <f t="shared" si="2"/>
        <v>накануне</v>
      </c>
      <c r="G301" s="7" t="s">
        <v>27</v>
      </c>
      <c r="H301" s="5" t="s">
        <v>511</v>
      </c>
      <c r="I301" s="5"/>
      <c r="J301" s="8"/>
      <c r="K301" s="5"/>
      <c r="L301" s="8"/>
      <c r="M301" s="5"/>
      <c r="N301" s="5"/>
      <c r="O301" s="5"/>
      <c r="P301" s="5"/>
      <c r="Q301" s="5"/>
      <c r="R301" s="5"/>
      <c r="S301" s="5"/>
      <c r="T301" s="9"/>
      <c r="U301" s="10"/>
      <c r="V301" s="10"/>
      <c r="W301" s="10"/>
      <c r="X301" s="10"/>
      <c r="Y301" s="10"/>
      <c r="Z301" s="10"/>
      <c r="AA301" s="5"/>
    </row>
    <row r="302">
      <c r="A302" s="5" t="s">
        <v>512</v>
      </c>
      <c r="B302" s="5" t="s">
        <v>33</v>
      </c>
      <c r="C302" s="5" t="s">
        <v>10</v>
      </c>
      <c r="D302" s="5" t="s">
        <v>11</v>
      </c>
      <c r="E302" s="6" t="str">
        <f t="shared" si="1"/>
        <v> </v>
      </c>
      <c r="F302" s="6" t="str">
        <f t="shared" si="2"/>
        <v>вчера</v>
      </c>
      <c r="G302" s="7" t="s">
        <v>27</v>
      </c>
      <c r="H302" s="5" t="s">
        <v>513</v>
      </c>
      <c r="I302" s="5"/>
      <c r="J302" s="8"/>
      <c r="K302" s="5"/>
      <c r="L302" s="5"/>
      <c r="M302" s="5"/>
      <c r="N302" s="5"/>
      <c r="O302" s="5"/>
      <c r="P302" s="5"/>
      <c r="Q302" s="8"/>
      <c r="R302" s="5"/>
      <c r="S302" s="5"/>
      <c r="T302" s="9"/>
      <c r="U302" s="10"/>
      <c r="V302" s="10"/>
      <c r="W302" s="10"/>
      <c r="X302" s="10"/>
      <c r="Y302" s="10"/>
      <c r="Z302" s="10"/>
      <c r="AA302" s="5"/>
    </row>
    <row r="303">
      <c r="A303" s="5" t="s">
        <v>514</v>
      </c>
      <c r="B303" s="5" t="s">
        <v>33</v>
      </c>
      <c r="C303" s="5" t="s">
        <v>82</v>
      </c>
      <c r="D303" s="5" t="s">
        <v>11</v>
      </c>
      <c r="E303" s="6">
        <f t="shared" si="1"/>
        <v>1</v>
      </c>
      <c r="F303" s="6" t="str">
        <f t="shared" si="2"/>
        <v>только</v>
      </c>
      <c r="G303" s="7" t="s">
        <v>27</v>
      </c>
      <c r="H303" s="5" t="s">
        <v>515</v>
      </c>
      <c r="I303" s="5"/>
      <c r="J303" s="8"/>
      <c r="K303" s="5"/>
      <c r="L303" s="8"/>
      <c r="M303" s="5"/>
      <c r="N303" s="5"/>
      <c r="O303" s="5"/>
      <c r="P303" s="5"/>
      <c r="Q303" s="8"/>
      <c r="R303" s="5"/>
      <c r="S303" s="5"/>
      <c r="T303" s="9"/>
      <c r="U303" s="10"/>
      <c r="V303" s="10"/>
      <c r="W303" s="10"/>
      <c r="X303" s="10"/>
      <c r="Y303" s="10"/>
      <c r="Z303" s="10"/>
      <c r="AA303" s="5"/>
    </row>
    <row r="304">
      <c r="A304" s="5" t="s">
        <v>516</v>
      </c>
      <c r="B304" s="5" t="s">
        <v>33</v>
      </c>
      <c r="C304" s="5" t="s">
        <v>10</v>
      </c>
      <c r="D304" s="5" t="s">
        <v>11</v>
      </c>
      <c r="E304" s="6" t="str">
        <f t="shared" si="1"/>
        <v> </v>
      </c>
      <c r="F304" s="6" t="str">
        <f t="shared" si="2"/>
        <v>через</v>
      </c>
      <c r="G304" s="7" t="s">
        <v>12</v>
      </c>
      <c r="H304" s="5" t="s">
        <v>517</v>
      </c>
      <c r="I304" s="5"/>
      <c r="J304" s="8"/>
      <c r="K304" s="5"/>
      <c r="L304" s="8"/>
      <c r="M304" s="5"/>
      <c r="N304" s="5"/>
      <c r="O304" s="9"/>
      <c r="P304" s="5"/>
      <c r="Q304" s="5"/>
      <c r="R304" s="5"/>
      <c r="S304" s="5"/>
      <c r="T304" s="9"/>
      <c r="U304" s="10"/>
      <c r="V304" s="10"/>
      <c r="W304" s="10"/>
      <c r="X304" s="10"/>
      <c r="Y304" s="10"/>
      <c r="Z304" s="10"/>
      <c r="AA304" s="5"/>
    </row>
    <row r="305">
      <c r="A305" s="5" t="s">
        <v>518</v>
      </c>
      <c r="B305" s="5" t="s">
        <v>33</v>
      </c>
      <c r="C305" s="5" t="s">
        <v>10</v>
      </c>
      <c r="D305" s="5" t="s">
        <v>11</v>
      </c>
      <c r="E305" s="6" t="str">
        <f t="shared" si="1"/>
        <v> </v>
      </c>
      <c r="F305" s="6" t="str">
        <f t="shared" si="2"/>
        <v>в</v>
      </c>
      <c r="G305" s="7" t="s">
        <v>12</v>
      </c>
      <c r="H305" s="5" t="s">
        <v>519</v>
      </c>
      <c r="I305" s="5"/>
      <c r="J305" s="8"/>
      <c r="K305" s="5"/>
      <c r="L305" s="5"/>
      <c r="M305" s="5"/>
      <c r="N305" s="5"/>
      <c r="O305" s="5"/>
      <c r="P305" s="5"/>
      <c r="Q305" s="5"/>
      <c r="R305" s="5"/>
      <c r="S305" s="5"/>
      <c r="T305" s="9"/>
      <c r="U305" s="10"/>
      <c r="V305" s="10"/>
      <c r="W305" s="10"/>
      <c r="X305" s="10"/>
      <c r="Y305" s="10"/>
      <c r="Z305" s="10"/>
      <c r="AA305" s="5"/>
    </row>
    <row r="306">
      <c r="A306" s="5" t="s">
        <v>520</v>
      </c>
      <c r="B306" s="5" t="s">
        <v>33</v>
      </c>
      <c r="C306" s="5" t="s">
        <v>82</v>
      </c>
      <c r="D306" s="5" t="s">
        <v>11</v>
      </c>
      <c r="E306" s="6">
        <f t="shared" si="1"/>
        <v>1</v>
      </c>
      <c r="F306" s="6" t="str">
        <f t="shared" si="2"/>
        <v>до</v>
      </c>
      <c r="G306" s="7" t="s">
        <v>12</v>
      </c>
      <c r="H306" s="5" t="s">
        <v>521</v>
      </c>
      <c r="I306" s="9"/>
      <c r="J306" s="5"/>
      <c r="K306" s="5"/>
      <c r="L306" s="5"/>
      <c r="M306" s="5"/>
      <c r="N306" s="5"/>
      <c r="O306" s="5"/>
      <c r="P306" s="5"/>
      <c r="Q306" s="8"/>
      <c r="R306" s="5"/>
      <c r="S306" s="5"/>
      <c r="T306" s="9"/>
      <c r="U306" s="10"/>
      <c r="V306" s="10"/>
      <c r="W306" s="10"/>
      <c r="X306" s="10"/>
      <c r="Y306" s="10"/>
      <c r="Z306" s="10"/>
      <c r="AA306" s="5"/>
    </row>
    <row r="307">
      <c r="A307" s="5" t="s">
        <v>522</v>
      </c>
      <c r="B307" s="5" t="s">
        <v>33</v>
      </c>
      <c r="C307" s="5" t="s">
        <v>82</v>
      </c>
      <c r="D307" s="5" t="s">
        <v>11</v>
      </c>
      <c r="E307" s="6">
        <f t="shared" si="1"/>
        <v>1</v>
      </c>
      <c r="F307" s="6" t="str">
        <f t="shared" si="2"/>
        <v>вчера,</v>
      </c>
      <c r="G307" s="7" t="s">
        <v>27</v>
      </c>
      <c r="H307" s="5" t="s">
        <v>523</v>
      </c>
      <c r="I307" s="5"/>
      <c r="J307" s="8"/>
      <c r="K307" s="5"/>
      <c r="L307" s="8"/>
      <c r="M307" s="5"/>
      <c r="N307" s="5"/>
      <c r="O307" s="5"/>
      <c r="P307" s="5"/>
      <c r="Q307" s="8"/>
      <c r="R307" s="5"/>
      <c r="S307" s="5"/>
      <c r="T307" s="9"/>
      <c r="U307" s="10"/>
      <c r="V307" s="10"/>
      <c r="W307" s="10"/>
      <c r="X307" s="10"/>
      <c r="Y307" s="10"/>
      <c r="Z307" s="10"/>
      <c r="AA307" s="5"/>
    </row>
    <row r="308">
      <c r="A308" s="5" t="s">
        <v>524</v>
      </c>
      <c r="B308" s="5" t="s">
        <v>33</v>
      </c>
      <c r="C308" s="5" t="s">
        <v>10</v>
      </c>
      <c r="D308" s="5" t="s">
        <v>11</v>
      </c>
      <c r="E308" s="6" t="str">
        <f t="shared" si="1"/>
        <v> </v>
      </c>
      <c r="F308" s="6" t="str">
        <f t="shared" si="2"/>
        <v>завтра.</v>
      </c>
      <c r="G308" s="7" t="s">
        <v>27</v>
      </c>
      <c r="H308" s="5" t="s">
        <v>525</v>
      </c>
      <c r="I308" s="5"/>
      <c r="J308" s="8"/>
      <c r="K308" s="5"/>
      <c r="L308" s="8"/>
      <c r="M308" s="5"/>
      <c r="N308" s="5"/>
      <c r="O308" s="5"/>
      <c r="P308" s="5"/>
      <c r="Q308" s="8"/>
      <c r="R308" s="5"/>
      <c r="S308" s="5"/>
      <c r="T308" s="9"/>
      <c r="U308" s="10"/>
      <c r="V308" s="5"/>
      <c r="W308" s="5"/>
      <c r="X308" s="5"/>
      <c r="Y308" s="5"/>
      <c r="Z308" s="5"/>
      <c r="AA308" s="5"/>
    </row>
    <row r="309">
      <c r="A309" s="5" t="s">
        <v>526</v>
      </c>
      <c r="B309" s="5" t="s">
        <v>33</v>
      </c>
      <c r="C309" s="5" t="s">
        <v>10</v>
      </c>
      <c r="D309" s="5" t="s">
        <v>11</v>
      </c>
      <c r="E309" s="6" t="str">
        <f t="shared" si="1"/>
        <v> </v>
      </c>
      <c r="F309" s="6" t="str">
        <f t="shared" si="2"/>
        <v>сегодня.</v>
      </c>
      <c r="G309" s="7" t="s">
        <v>27</v>
      </c>
      <c r="H309" s="5" t="s">
        <v>527</v>
      </c>
      <c r="I309" s="5"/>
      <c r="J309" s="8"/>
      <c r="K309" s="5"/>
      <c r="L309" s="8"/>
      <c r="M309" s="5"/>
      <c r="N309" s="9"/>
      <c r="O309" s="5"/>
      <c r="P309" s="5"/>
      <c r="Q309" s="8"/>
      <c r="R309" s="5"/>
      <c r="S309" s="5"/>
      <c r="T309" s="9"/>
      <c r="U309" s="10"/>
      <c r="V309" s="10"/>
      <c r="W309" s="5"/>
      <c r="X309" s="5"/>
      <c r="Y309" s="5"/>
      <c r="Z309" s="5"/>
      <c r="AA309" s="5"/>
    </row>
    <row r="310">
      <c r="A310" s="5" t="s">
        <v>528</v>
      </c>
      <c r="B310" s="5" t="s">
        <v>33</v>
      </c>
      <c r="C310" s="5" t="s">
        <v>82</v>
      </c>
      <c r="D310" s="5" t="s">
        <v>11</v>
      </c>
      <c r="E310" s="6">
        <f t="shared" si="1"/>
        <v>1</v>
      </c>
      <c r="F310" s="6" t="str">
        <f t="shared" si="2"/>
        <v>в</v>
      </c>
      <c r="G310" s="7" t="s">
        <v>95</v>
      </c>
      <c r="H310" s="5" t="s">
        <v>529</v>
      </c>
      <c r="I310" s="5"/>
      <c r="J310" s="8"/>
      <c r="K310" s="5"/>
      <c r="L310" s="8"/>
      <c r="M310" s="5"/>
      <c r="N310" s="5"/>
      <c r="O310" s="5"/>
      <c r="P310" s="5"/>
      <c r="Q310" s="8"/>
      <c r="R310" s="5"/>
      <c r="S310" s="5"/>
      <c r="T310" s="9"/>
      <c r="U310" s="10"/>
      <c r="V310" s="10"/>
      <c r="W310" s="10"/>
      <c r="X310" s="10"/>
      <c r="Y310" s="10"/>
      <c r="Z310" s="10"/>
      <c r="AA310" s="5"/>
    </row>
    <row r="311">
      <c r="A311" s="5"/>
      <c r="B311" s="5"/>
      <c r="C311" s="5"/>
      <c r="D311" s="5"/>
      <c r="E311" s="6" t="str">
        <f t="shared" si="1"/>
        <v> 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6" t="str">
        <f t="shared" si="1"/>
        <v> 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6" t="str">
        <f t="shared" si="1"/>
        <v> 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6" t="str">
        <f t="shared" si="1"/>
        <v> 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6" t="str">
        <f t="shared" si="1"/>
        <v> 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6" t="str">
        <f t="shared" si="1"/>
        <v> 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6" t="str">
        <f t="shared" si="1"/>
        <v> 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6" t="str">
        <f t="shared" si="1"/>
        <v> 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6" t="str">
        <f t="shared" si="1"/>
        <v> 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6" t="str">
        <f t="shared" si="1"/>
        <v> 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5" t="s">
        <v>566</v>
      </c>
      <c r="B1" s="16"/>
      <c r="C1" s="17" t="s">
        <v>567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8"/>
    </row>
    <row r="2">
      <c r="A2" s="19" t="e">
        <v>#N/A</v>
      </c>
      <c r="B2" s="20"/>
      <c r="C2" s="21" t="s">
        <v>10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2"/>
    </row>
    <row r="3">
      <c r="A3" s="19" t="e">
        <v>#N/A</v>
      </c>
      <c r="B3" s="20"/>
      <c r="C3" s="21" t="s">
        <v>10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2"/>
    </row>
    <row r="4">
      <c r="A4" s="19" t="e">
        <v>#N/A</v>
      </c>
      <c r="B4" s="20"/>
      <c r="C4" s="21" t="s">
        <v>10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</row>
    <row r="5">
      <c r="A5" s="19" t="e">
        <v>#N/A</v>
      </c>
      <c r="B5" s="20"/>
      <c r="C5" s="21" t="s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</row>
    <row r="6">
      <c r="A6" s="19" t="e">
        <v>#N/A</v>
      </c>
      <c r="B6" s="20"/>
      <c r="C6" s="21" t="s">
        <v>10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</row>
    <row r="7">
      <c r="A7" s="19" t="e">
        <v>#N/A</v>
      </c>
      <c r="B7" s="20"/>
      <c r="C7" s="21" t="s">
        <v>10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2"/>
    </row>
    <row r="8">
      <c r="A8" s="19" t="e">
        <v>#N/A</v>
      </c>
      <c r="B8" s="20"/>
      <c r="C8" s="21" t="s">
        <v>10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2"/>
    </row>
    <row r="9">
      <c r="A9" s="19" t="e">
        <v>#N/A</v>
      </c>
      <c r="B9" s="20"/>
      <c r="C9" s="21" t="s">
        <v>10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2"/>
    </row>
    <row r="10">
      <c r="A10" s="19" t="e">
        <v>#N/A</v>
      </c>
      <c r="B10" s="20"/>
      <c r="C10" s="21" t="s">
        <v>10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2"/>
    </row>
    <row r="11">
      <c r="A11" s="19" t="e">
        <v>#N/A</v>
      </c>
      <c r="B11" s="20"/>
      <c r="C11" s="21" t="s">
        <v>10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2"/>
    </row>
    <row r="12">
      <c r="A12" s="19" t="e">
        <v>#N/A</v>
      </c>
      <c r="B12" s="20"/>
      <c r="C12" s="21" t="s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2"/>
    </row>
    <row r="13">
      <c r="A13" s="19" t="e">
        <v>#N/A</v>
      </c>
      <c r="B13" s="20"/>
      <c r="C13" s="21" t="s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2"/>
    </row>
    <row r="14">
      <c r="A14" s="19" t="e">
        <v>#N/A</v>
      </c>
      <c r="B14" s="20"/>
      <c r="C14" s="21" t="s">
        <v>10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2"/>
    </row>
    <row r="15">
      <c r="A15" s="19" t="e">
        <v>#N/A</v>
      </c>
      <c r="B15" s="20"/>
      <c r="C15" s="21" t="s">
        <v>10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2"/>
    </row>
    <row r="16">
      <c r="A16" s="19" t="e">
        <v>#N/A</v>
      </c>
      <c r="B16" s="20"/>
      <c r="C16" s="21" t="s">
        <v>10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2"/>
    </row>
    <row r="17">
      <c r="A17" s="19" t="e">
        <v>#N/A</v>
      </c>
      <c r="B17" s="20"/>
      <c r="C17" s="21" t="s">
        <v>10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2"/>
    </row>
    <row r="18">
      <c r="A18" s="19" t="e">
        <v>#N/A</v>
      </c>
      <c r="B18" s="20"/>
      <c r="C18" s="21" t="s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2"/>
    </row>
    <row r="19">
      <c r="A19" s="19" t="e">
        <v>#N/A</v>
      </c>
      <c r="B19" s="20"/>
      <c r="C19" s="21" t="s">
        <v>10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2"/>
    </row>
    <row r="20">
      <c r="A20" s="19" t="e">
        <v>#N/A</v>
      </c>
      <c r="B20" s="20"/>
      <c r="C20" s="21" t="s">
        <v>10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2"/>
    </row>
    <row r="21">
      <c r="A21" s="19" t="e">
        <v>#N/A</v>
      </c>
      <c r="B21" s="20"/>
      <c r="C21" s="21" t="s">
        <v>10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2"/>
    </row>
    <row r="22">
      <c r="A22" s="19" t="e">
        <v>#N/A</v>
      </c>
      <c r="B22" s="20"/>
      <c r="C22" s="21" t="s">
        <v>10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2"/>
    </row>
    <row r="23">
      <c r="A23" s="19" t="e">
        <v>#N/A</v>
      </c>
      <c r="B23" s="20"/>
      <c r="C23" s="21" t="s">
        <v>10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2"/>
    </row>
    <row r="24">
      <c r="A24" s="19" t="e">
        <v>#N/A</v>
      </c>
      <c r="B24" s="20"/>
      <c r="C24" s="21" t="s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2"/>
    </row>
    <row r="25">
      <c r="A25" s="19" t="e">
        <v>#N/A</v>
      </c>
      <c r="B25" s="20"/>
      <c r="C25" s="21" t="s">
        <v>10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2"/>
    </row>
    <row r="26">
      <c r="A26" s="19" t="e">
        <v>#N/A</v>
      </c>
      <c r="B26" s="20"/>
      <c r="C26" s="21" t="s">
        <v>10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2"/>
    </row>
    <row r="27">
      <c r="A27" s="19" t="e">
        <v>#N/A</v>
      </c>
      <c r="B27" s="20"/>
      <c r="C27" s="21" t="s">
        <v>10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2"/>
    </row>
    <row r="28">
      <c r="A28" s="19" t="e">
        <v>#N/A</v>
      </c>
      <c r="B28" s="20"/>
      <c r="C28" s="21" t="s">
        <v>10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2"/>
    </row>
    <row r="29">
      <c r="A29" s="19" t="e">
        <v>#N/A</v>
      </c>
      <c r="B29" s="20"/>
      <c r="C29" s="21" t="s">
        <v>10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2"/>
    </row>
    <row r="30">
      <c r="A30" s="19" t="e">
        <v>#N/A</v>
      </c>
      <c r="B30" s="20"/>
      <c r="C30" s="21" t="s">
        <v>10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2"/>
    </row>
    <row r="31">
      <c r="A31" s="19" t="e">
        <v>#N/A</v>
      </c>
      <c r="B31" s="20"/>
      <c r="C31" s="21" t="s">
        <v>10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2"/>
    </row>
    <row r="32">
      <c r="A32" s="19" t="e">
        <v>#N/A</v>
      </c>
      <c r="B32" s="20"/>
      <c r="C32" s="21" t="s">
        <v>10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2"/>
    </row>
    <row r="33">
      <c r="A33" s="19" t="e">
        <v>#N/A</v>
      </c>
      <c r="B33" s="20"/>
      <c r="C33" s="21" t="s">
        <v>10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2"/>
    </row>
    <row r="34">
      <c r="A34" s="19" t="e">
        <v>#N/A</v>
      </c>
      <c r="B34" s="20"/>
      <c r="C34" s="21" t="s">
        <v>10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2"/>
    </row>
    <row r="35">
      <c r="A35" s="19" t="e">
        <v>#N/A</v>
      </c>
      <c r="B35" s="20"/>
      <c r="C35" s="21" t="s">
        <v>10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2"/>
    </row>
    <row r="36">
      <c r="A36" s="19" t="e">
        <v>#N/A</v>
      </c>
      <c r="B36" s="20"/>
      <c r="C36" s="21" t="s">
        <v>10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2"/>
    </row>
    <row r="37">
      <c r="A37" s="19" t="e">
        <v>#N/A</v>
      </c>
      <c r="B37" s="20"/>
      <c r="C37" s="21" t="s">
        <v>10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2"/>
    </row>
    <row r="38">
      <c r="A38" s="19" t="e">
        <v>#N/A</v>
      </c>
      <c r="B38" s="20"/>
      <c r="C38" s="21" t="s">
        <v>10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2"/>
    </row>
    <row r="39">
      <c r="A39" s="19" t="e">
        <v>#N/A</v>
      </c>
      <c r="B39" s="20"/>
      <c r="C39" s="21" t="s">
        <v>10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2"/>
    </row>
    <row r="40">
      <c r="A40" s="19" t="e">
        <v>#N/A</v>
      </c>
      <c r="B40" s="20"/>
      <c r="C40" s="21" t="s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2"/>
    </row>
    <row r="41">
      <c r="A41" s="19" t="e">
        <v>#N/A</v>
      </c>
      <c r="B41" s="20"/>
      <c r="C41" s="21" t="s">
        <v>10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2"/>
    </row>
    <row r="42">
      <c r="A42" s="19" t="e">
        <v>#N/A</v>
      </c>
      <c r="B42" s="20"/>
      <c r="C42" s="21" t="s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2"/>
    </row>
    <row r="43">
      <c r="A43" s="19" t="e">
        <v>#N/A</v>
      </c>
      <c r="B43" s="20"/>
      <c r="C43" s="21" t="s">
        <v>10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2"/>
    </row>
    <row r="44">
      <c r="A44" s="19" t="e">
        <v>#N/A</v>
      </c>
      <c r="B44" s="20"/>
      <c r="C44" s="21" t="s">
        <v>10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2"/>
    </row>
    <row r="45">
      <c r="A45" s="19" t="e">
        <v>#N/A</v>
      </c>
      <c r="B45" s="20"/>
      <c r="C45" s="21" t="s">
        <v>10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2"/>
    </row>
    <row r="46">
      <c r="A46" s="19" t="e">
        <v>#N/A</v>
      </c>
      <c r="B46" s="20"/>
      <c r="C46" s="21" t="s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</row>
    <row r="47">
      <c r="A47" s="19" t="e">
        <v>#N/A</v>
      </c>
      <c r="B47" s="20"/>
      <c r="C47" s="21" t="s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2"/>
    </row>
    <row r="48">
      <c r="A48" s="19" t="e">
        <v>#N/A</v>
      </c>
      <c r="B48" s="20"/>
      <c r="C48" s="21" t="s">
        <v>10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2"/>
    </row>
    <row r="49">
      <c r="A49" s="19" t="e">
        <v>#N/A</v>
      </c>
      <c r="B49" s="20"/>
      <c r="C49" s="21" t="s">
        <v>10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2"/>
    </row>
    <row r="50">
      <c r="A50" s="19" t="e">
        <v>#N/A</v>
      </c>
      <c r="B50" s="20"/>
      <c r="C50" s="21" t="s">
        <v>10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2"/>
    </row>
    <row r="51">
      <c r="A51" s="19" t="e">
        <v>#N/A</v>
      </c>
      <c r="B51" s="20"/>
      <c r="C51" s="21" t="s">
        <v>10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2"/>
    </row>
    <row r="52">
      <c r="A52" s="19" t="e">
        <v>#N/A</v>
      </c>
      <c r="B52" s="20"/>
      <c r="C52" s="21" t="s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2"/>
    </row>
    <row r="53">
      <c r="A53" s="19" t="e">
        <v>#N/A</v>
      </c>
      <c r="B53" s="20"/>
      <c r="C53" s="21" t="s">
        <v>10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2"/>
    </row>
    <row r="54">
      <c r="A54" s="19" t="e">
        <v>#N/A</v>
      </c>
      <c r="B54" s="20"/>
      <c r="C54" s="21" t="s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2"/>
    </row>
    <row r="55">
      <c r="A55" s="19" t="e">
        <v>#N/A</v>
      </c>
      <c r="B55" s="20"/>
      <c r="C55" s="21" t="s">
        <v>10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2"/>
    </row>
    <row r="56">
      <c r="A56" s="19" t="e">
        <v>#N/A</v>
      </c>
      <c r="B56" s="20"/>
      <c r="C56" s="21" t="s">
        <v>10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2"/>
    </row>
    <row r="57">
      <c r="A57" s="19" t="e">
        <v>#N/A</v>
      </c>
      <c r="B57" s="20"/>
      <c r="C57" s="21" t="s">
        <v>10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2"/>
    </row>
    <row r="58">
      <c r="A58" s="19" t="e">
        <v>#N/A</v>
      </c>
      <c r="B58" s="20"/>
      <c r="C58" s="21" t="s">
        <v>10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2"/>
    </row>
    <row r="59">
      <c r="A59" s="19" t="e">
        <v>#N/A</v>
      </c>
      <c r="B59" s="20"/>
      <c r="C59" s="21" t="s">
        <v>10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2"/>
    </row>
    <row r="60">
      <c r="A60" s="19" t="e">
        <v>#N/A</v>
      </c>
      <c r="B60" s="20"/>
      <c r="C60" s="21" t="s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2"/>
    </row>
    <row r="61">
      <c r="A61" s="19" t="e">
        <v>#N/A</v>
      </c>
      <c r="B61" s="20"/>
      <c r="C61" s="21" t="s">
        <v>10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2"/>
    </row>
    <row r="62">
      <c r="A62" s="19" t="e">
        <v>#N/A</v>
      </c>
      <c r="B62" s="20"/>
      <c r="C62" s="21" t="s">
        <v>10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2"/>
    </row>
    <row r="63">
      <c r="A63" s="19" t="e">
        <v>#N/A</v>
      </c>
      <c r="B63" s="20"/>
      <c r="C63" s="21" t="s">
        <v>10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2"/>
    </row>
    <row r="64">
      <c r="A64" s="19" t="e">
        <v>#N/A</v>
      </c>
      <c r="B64" s="20"/>
      <c r="C64" s="21" t="s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2"/>
    </row>
    <row r="65">
      <c r="A65" s="19" t="e">
        <v>#N/A</v>
      </c>
      <c r="B65" s="20"/>
      <c r="C65" s="21" t="s">
        <v>10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2"/>
    </row>
    <row r="66">
      <c r="A66" s="19" t="e">
        <v>#N/A</v>
      </c>
      <c r="B66" s="20"/>
      <c r="C66" s="21" t="s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2"/>
    </row>
    <row r="67">
      <c r="A67" s="19" t="e">
        <v>#N/A</v>
      </c>
      <c r="B67" s="20"/>
      <c r="C67" s="21" t="s">
        <v>10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2"/>
    </row>
    <row r="68">
      <c r="A68" s="19" t="e">
        <v>#N/A</v>
      </c>
      <c r="B68" s="20"/>
      <c r="C68" s="21" t="s">
        <v>10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2"/>
    </row>
    <row r="69">
      <c r="A69" s="19" t="e">
        <v>#N/A</v>
      </c>
      <c r="B69" s="20"/>
      <c r="C69" s="21" t="s">
        <v>10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2"/>
    </row>
    <row r="70">
      <c r="A70" s="19" t="e">
        <v>#N/A</v>
      </c>
      <c r="B70" s="20"/>
      <c r="C70" s="21" t="s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2"/>
    </row>
    <row r="71">
      <c r="A71" s="19" t="s">
        <v>82</v>
      </c>
      <c r="B71" s="20"/>
      <c r="C71" s="21" t="e">
        <v>#N/A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2"/>
    </row>
    <row r="72">
      <c r="A72" s="19" t="s">
        <v>82</v>
      </c>
      <c r="B72" s="20"/>
      <c r="C72" s="21" t="e">
        <v>#N/A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2"/>
    </row>
    <row r="73">
      <c r="A73" s="19" t="s">
        <v>82</v>
      </c>
      <c r="B73" s="20"/>
      <c r="C73" s="21" t="e">
        <v>#N/A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2"/>
    </row>
    <row r="74">
      <c r="A74" s="19" t="s">
        <v>82</v>
      </c>
      <c r="B74" s="20"/>
      <c r="C74" s="21" t="e">
        <v>#N/A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2"/>
    </row>
    <row r="75">
      <c r="A75" s="19" t="s">
        <v>82</v>
      </c>
      <c r="B75" s="20"/>
      <c r="C75" s="21" t="e">
        <v>#N/A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2"/>
    </row>
    <row r="76">
      <c r="A76" s="19" t="s">
        <v>82</v>
      </c>
      <c r="B76" s="20"/>
      <c r="C76" s="21" t="e">
        <v>#N/A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2"/>
    </row>
    <row r="77">
      <c r="A77" s="19" t="s">
        <v>82</v>
      </c>
      <c r="B77" s="20"/>
      <c r="C77" s="21" t="e">
        <v>#N/A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2"/>
    </row>
    <row r="78">
      <c r="A78" s="19" t="s">
        <v>82</v>
      </c>
      <c r="B78" s="20"/>
      <c r="C78" s="21" t="e">
        <v>#N/A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2"/>
    </row>
    <row r="79">
      <c r="A79" s="19" t="s">
        <v>82</v>
      </c>
      <c r="B79" s="20"/>
      <c r="C79" s="21" t="e">
        <v>#N/A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2"/>
    </row>
    <row r="80">
      <c r="A80" s="19" t="s">
        <v>82</v>
      </c>
      <c r="B80" s="20"/>
      <c r="C80" s="21" t="e">
        <v>#N/A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2"/>
    </row>
    <row r="81">
      <c r="A81" s="19" t="s">
        <v>82</v>
      </c>
      <c r="B81" s="20"/>
      <c r="C81" s="21" t="e">
        <v>#N/A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2"/>
    </row>
    <row r="82">
      <c r="A82" s="19" t="e">
        <v>#N/A</v>
      </c>
      <c r="B82" s="20"/>
      <c r="C82" s="21" t="e">
        <v>#N/A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2"/>
    </row>
    <row r="83">
      <c r="A83" s="19" t="e">
        <v>#N/A</v>
      </c>
      <c r="B83" s="20"/>
      <c r="C83" s="21" t="e">
        <v>#N/A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2"/>
    </row>
    <row r="84">
      <c r="A84" s="19" t="e">
        <v>#N/A</v>
      </c>
      <c r="B84" s="20"/>
      <c r="C84" s="21" t="e">
        <v>#N/A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2"/>
    </row>
    <row r="85">
      <c r="A85" s="19" t="e">
        <v>#N/A</v>
      </c>
      <c r="B85" s="20"/>
      <c r="C85" s="21" t="e">
        <v>#N/A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2"/>
    </row>
    <row r="86">
      <c r="A86" s="19" t="e">
        <v>#N/A</v>
      </c>
      <c r="B86" s="20"/>
      <c r="C86" s="21" t="e">
        <v>#N/A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2"/>
    </row>
    <row r="87">
      <c r="A87" s="19" t="e">
        <v>#N/A</v>
      </c>
      <c r="B87" s="20"/>
      <c r="C87" s="21" t="e">
        <v>#N/A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2"/>
    </row>
    <row r="88">
      <c r="A88" s="19" t="e">
        <v>#N/A</v>
      </c>
      <c r="B88" s="20"/>
      <c r="C88" s="21" t="e">
        <v>#N/A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2"/>
    </row>
    <row r="89">
      <c r="A89" s="19" t="e">
        <v>#N/A</v>
      </c>
      <c r="B89" s="20"/>
      <c r="C89" s="21" t="e">
        <v>#N/A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2"/>
    </row>
    <row r="90">
      <c r="A90" s="19" t="e">
        <v>#N/A</v>
      </c>
      <c r="B90" s="20"/>
      <c r="C90" s="21" t="e">
        <v>#N/A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2"/>
    </row>
    <row r="91">
      <c r="A91" s="19" t="e">
        <v>#N/A</v>
      </c>
      <c r="B91" s="20"/>
      <c r="C91" s="21" t="e">
        <v>#N/A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2"/>
    </row>
    <row r="92">
      <c r="A92" s="19" t="e">
        <v>#N/A</v>
      </c>
      <c r="B92" s="20"/>
      <c r="C92" s="21" t="s">
        <v>10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2"/>
    </row>
    <row r="93">
      <c r="A93" s="19" t="e">
        <v>#N/A</v>
      </c>
      <c r="B93" s="20"/>
      <c r="C93" s="21" t="s">
        <v>10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2"/>
    </row>
    <row r="94">
      <c r="A94" s="19" t="e">
        <v>#N/A</v>
      </c>
      <c r="B94" s="20"/>
      <c r="C94" s="21" t="s">
        <v>10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2"/>
    </row>
    <row r="95">
      <c r="A95" s="19" t="e">
        <v>#N/A</v>
      </c>
      <c r="B95" s="20"/>
      <c r="C95" s="21" t="s">
        <v>10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2"/>
    </row>
    <row r="96">
      <c r="A96" s="19" t="e">
        <v>#N/A</v>
      </c>
      <c r="B96" s="20"/>
      <c r="C96" s="21" t="s">
        <v>10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2"/>
    </row>
    <row r="97">
      <c r="A97" s="19" t="e">
        <v>#N/A</v>
      </c>
      <c r="B97" s="20"/>
      <c r="C97" s="21" t="s">
        <v>10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2"/>
    </row>
    <row r="98">
      <c r="A98" s="19" t="e">
        <v>#N/A</v>
      </c>
      <c r="B98" s="20"/>
      <c r="C98" s="21" t="s">
        <v>10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2"/>
    </row>
    <row r="99">
      <c r="A99" s="19" t="e">
        <v>#N/A</v>
      </c>
      <c r="B99" s="20"/>
      <c r="C99" s="21" t="s">
        <v>10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2"/>
    </row>
    <row r="100">
      <c r="A100" s="19" t="s">
        <v>82</v>
      </c>
      <c r="B100" s="20"/>
      <c r="C100" s="21" t="e">
        <v>#N/A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2"/>
    </row>
    <row r="101">
      <c r="A101" s="19" t="s">
        <v>82</v>
      </c>
      <c r="B101" s="20"/>
      <c r="C101" s="21" t="e">
        <v>#N/A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2"/>
    </row>
    <row r="102">
      <c r="A102" s="19" t="s">
        <v>82</v>
      </c>
      <c r="B102" s="20"/>
      <c r="C102" s="21" t="e">
        <v>#N/A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2"/>
    </row>
    <row r="103">
      <c r="A103" s="19" t="e">
        <v>#N/A</v>
      </c>
      <c r="B103" s="20"/>
      <c r="C103" s="21" t="s">
        <v>10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2"/>
    </row>
    <row r="104">
      <c r="A104" s="19" t="e">
        <v>#N/A</v>
      </c>
      <c r="B104" s="20"/>
      <c r="C104" s="21" t="s">
        <v>10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2"/>
    </row>
    <row r="105">
      <c r="A105" s="19" t="e">
        <v>#N/A</v>
      </c>
      <c r="B105" s="20"/>
      <c r="C105" s="21" t="s">
        <v>10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2"/>
    </row>
    <row r="106">
      <c r="A106" s="19" t="e">
        <v>#N/A</v>
      </c>
      <c r="B106" s="20"/>
      <c r="C106" s="21" t="s">
        <v>10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2"/>
    </row>
    <row r="107">
      <c r="A107" s="19" t="e">
        <v>#N/A</v>
      </c>
      <c r="B107" s="20"/>
      <c r="C107" s="21" t="s">
        <v>10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2"/>
    </row>
    <row r="108">
      <c r="A108" s="19" t="e">
        <v>#N/A</v>
      </c>
      <c r="B108" s="20"/>
      <c r="C108" s="21" t="s">
        <v>10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2"/>
    </row>
    <row r="109">
      <c r="A109" s="19" t="e">
        <v>#N/A</v>
      </c>
      <c r="B109" s="20"/>
      <c r="C109" s="21" t="s">
        <v>10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2"/>
    </row>
    <row r="110">
      <c r="A110" s="19" t="e">
        <v>#N/A</v>
      </c>
      <c r="B110" s="20"/>
      <c r="C110" s="21" t="s">
        <v>10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2"/>
    </row>
    <row r="111">
      <c r="A111" s="19" t="e">
        <v>#N/A</v>
      </c>
      <c r="B111" s="20"/>
      <c r="C111" s="21" t="s">
        <v>10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2"/>
    </row>
    <row r="112">
      <c r="A112" s="19" t="e">
        <v>#N/A</v>
      </c>
      <c r="B112" s="20"/>
      <c r="C112" s="21" t="s">
        <v>10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2"/>
    </row>
    <row r="113">
      <c r="A113" s="19" t="s">
        <v>82</v>
      </c>
      <c r="B113" s="20"/>
      <c r="C113" s="21" t="e">
        <v>#N/A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2"/>
    </row>
    <row r="114">
      <c r="A114" s="19" t="e">
        <v>#N/A</v>
      </c>
      <c r="B114" s="20"/>
      <c r="C114" s="21" t="s">
        <v>10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2"/>
    </row>
    <row r="115">
      <c r="A115" s="19" t="s">
        <v>82</v>
      </c>
      <c r="B115" s="20"/>
      <c r="C115" s="21" t="e">
        <v>#N/A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2"/>
    </row>
    <row r="116">
      <c r="A116" s="19" t="e">
        <v>#N/A</v>
      </c>
      <c r="B116" s="20"/>
      <c r="C116" s="21" t="s">
        <v>10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2"/>
    </row>
    <row r="117">
      <c r="A117" s="19" t="e">
        <v>#N/A</v>
      </c>
      <c r="B117" s="20"/>
      <c r="C117" s="21" t="s">
        <v>10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2"/>
    </row>
    <row r="118">
      <c r="A118" s="19" t="e">
        <v>#N/A</v>
      </c>
      <c r="B118" s="20"/>
      <c r="C118" s="21" t="e">
        <v>#N/A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2"/>
    </row>
    <row r="119">
      <c r="A119" s="19" t="e">
        <v>#N/A</v>
      </c>
      <c r="B119" s="20"/>
      <c r="C119" s="21" t="s">
        <v>10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2"/>
    </row>
    <row r="120">
      <c r="A120" s="19" t="e">
        <v>#N/A</v>
      </c>
      <c r="B120" s="20"/>
      <c r="C120" s="21" t="s">
        <v>10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2"/>
    </row>
    <row r="121">
      <c r="A121" s="19" t="s">
        <v>82</v>
      </c>
      <c r="B121" s="20"/>
      <c r="C121" s="21" t="e">
        <v>#N/A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2"/>
    </row>
    <row r="122">
      <c r="A122" s="19" t="e">
        <v>#N/A</v>
      </c>
      <c r="B122" s="20"/>
      <c r="C122" s="21" t="s">
        <v>10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2"/>
    </row>
    <row r="123">
      <c r="A123" s="19" t="e">
        <v>#N/A</v>
      </c>
      <c r="B123" s="20"/>
      <c r="C123" s="21" t="s">
        <v>10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2"/>
    </row>
    <row r="124">
      <c r="A124" s="19" t="e">
        <v>#N/A</v>
      </c>
      <c r="B124" s="20"/>
      <c r="C124" s="21" t="s">
        <v>10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2"/>
    </row>
    <row r="125">
      <c r="A125" s="19" t="e">
        <v>#N/A</v>
      </c>
      <c r="B125" s="20"/>
      <c r="C125" s="21" t="s">
        <v>10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2"/>
    </row>
    <row r="126">
      <c r="A126" s="19" t="s">
        <v>82</v>
      </c>
      <c r="B126" s="20"/>
      <c r="C126" s="21" t="e">
        <v>#N/A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2"/>
    </row>
    <row r="127">
      <c r="A127" s="19" t="s">
        <v>82</v>
      </c>
      <c r="B127" s="20"/>
      <c r="C127" s="21" t="e">
        <v>#N/A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2"/>
    </row>
    <row r="128">
      <c r="A128" s="19" t="e">
        <v>#N/A</v>
      </c>
      <c r="B128" s="20"/>
      <c r="C128" s="21" t="s">
        <v>10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2"/>
    </row>
    <row r="129">
      <c r="A129" s="19" t="e">
        <v>#N/A</v>
      </c>
      <c r="B129" s="20"/>
      <c r="C129" s="21" t="s">
        <v>10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2"/>
    </row>
    <row r="130">
      <c r="A130" s="19" t="e">
        <v>#N/A</v>
      </c>
      <c r="B130" s="20"/>
      <c r="C130" s="21" t="s">
        <v>10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2"/>
    </row>
    <row r="131">
      <c r="A131" s="19" t="s">
        <v>82</v>
      </c>
      <c r="B131" s="20"/>
      <c r="C131" s="21" t="e">
        <v>#N/A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2"/>
    </row>
    <row r="132">
      <c r="A132" s="19" t="e">
        <v>#N/A</v>
      </c>
      <c r="B132" s="20"/>
      <c r="C132" s="21" t="s">
        <v>10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2"/>
    </row>
    <row r="133">
      <c r="A133" s="19" t="e">
        <v>#N/A</v>
      </c>
      <c r="B133" s="20"/>
      <c r="C133" s="21" t="e">
        <v>#N/A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2"/>
    </row>
    <row r="134">
      <c r="A134" s="19" t="e">
        <v>#N/A</v>
      </c>
      <c r="B134" s="20"/>
      <c r="C134" s="21" t="s">
        <v>10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2"/>
    </row>
    <row r="135">
      <c r="A135" s="19" t="e">
        <v>#N/A</v>
      </c>
      <c r="B135" s="20"/>
      <c r="C135" s="21" t="s">
        <v>10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2"/>
    </row>
    <row r="136">
      <c r="A136" s="19" t="e">
        <v>#N/A</v>
      </c>
      <c r="B136" s="20"/>
      <c r="C136" s="21" t="e">
        <v>#N/A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2"/>
    </row>
    <row r="137">
      <c r="A137" s="19" t="e">
        <v>#N/A</v>
      </c>
      <c r="B137" s="20"/>
      <c r="C137" s="21" t="s">
        <v>10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2"/>
    </row>
    <row r="138">
      <c r="A138" s="19" t="e">
        <v>#N/A</v>
      </c>
      <c r="B138" s="20"/>
      <c r="C138" s="21" t="s">
        <v>10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2"/>
    </row>
    <row r="139">
      <c r="A139" s="19" t="s">
        <v>82</v>
      </c>
      <c r="B139" s="20"/>
      <c r="C139" s="21" t="e">
        <v>#N/A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2"/>
    </row>
    <row r="140">
      <c r="A140" s="19" t="e">
        <v>#N/A</v>
      </c>
      <c r="B140" s="20"/>
      <c r="C140" s="21" t="s">
        <v>10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2"/>
    </row>
    <row r="141">
      <c r="A141" s="19" t="s">
        <v>82</v>
      </c>
      <c r="B141" s="20"/>
      <c r="C141" s="21" t="e">
        <v>#N/A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2"/>
    </row>
    <row r="142">
      <c r="A142" s="19" t="e">
        <v>#N/A</v>
      </c>
      <c r="B142" s="20"/>
      <c r="C142" s="21" t="s">
        <v>10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2"/>
    </row>
    <row r="143">
      <c r="A143" s="19" t="e">
        <v>#N/A</v>
      </c>
      <c r="B143" s="20"/>
      <c r="C143" s="21" t="s">
        <v>10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2"/>
    </row>
    <row r="144">
      <c r="A144" s="19" t="e">
        <v>#N/A</v>
      </c>
      <c r="B144" s="20"/>
      <c r="C144" s="21" t="s">
        <v>10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2"/>
    </row>
    <row r="145">
      <c r="A145" s="19" t="e">
        <v>#N/A</v>
      </c>
      <c r="B145" s="20"/>
      <c r="C145" s="21" t="s">
        <v>10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2"/>
    </row>
    <row r="146">
      <c r="A146" s="19" t="e">
        <v>#N/A</v>
      </c>
      <c r="B146" s="20"/>
      <c r="C146" s="21" t="s">
        <v>10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2"/>
    </row>
    <row r="147">
      <c r="A147" s="19" t="s">
        <v>82</v>
      </c>
      <c r="B147" s="20"/>
      <c r="C147" s="21" t="e">
        <v>#N/A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2"/>
    </row>
    <row r="148">
      <c r="A148" s="19" t="e">
        <v>#N/A</v>
      </c>
      <c r="B148" s="20"/>
      <c r="C148" s="21" t="s">
        <v>10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2"/>
    </row>
    <row r="149">
      <c r="A149" s="19" t="e">
        <v>#N/A</v>
      </c>
      <c r="B149" s="20"/>
      <c r="C149" s="21" t="s">
        <v>10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2"/>
    </row>
    <row r="150">
      <c r="A150" s="19" t="e">
        <v>#N/A</v>
      </c>
      <c r="B150" s="20"/>
      <c r="C150" s="21" t="s">
        <v>10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2"/>
    </row>
    <row r="151">
      <c r="A151" s="19" t="e">
        <v>#N/A</v>
      </c>
      <c r="B151" s="20"/>
      <c r="C151" s="21" t="s">
        <v>10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2"/>
    </row>
    <row r="152">
      <c r="A152" s="19" t="s">
        <v>82</v>
      </c>
      <c r="B152" s="20"/>
      <c r="C152" s="21" t="e">
        <v>#N/A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2"/>
    </row>
    <row r="153">
      <c r="A153" s="19" t="e">
        <v>#N/A</v>
      </c>
      <c r="B153" s="20"/>
      <c r="C153" s="21" t="s">
        <v>10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2"/>
    </row>
    <row r="154">
      <c r="A154" s="19" t="s">
        <v>82</v>
      </c>
      <c r="B154" s="20"/>
      <c r="C154" s="21" t="e">
        <v>#N/A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2"/>
    </row>
    <row r="155">
      <c r="A155" s="19" t="e">
        <v>#N/A</v>
      </c>
      <c r="B155" s="20"/>
      <c r="C155" s="21" t="s">
        <v>10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2"/>
    </row>
    <row r="156">
      <c r="A156" s="19" t="s">
        <v>82</v>
      </c>
      <c r="B156" s="20"/>
      <c r="C156" s="21" t="e">
        <v>#N/A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2"/>
    </row>
    <row r="157">
      <c r="A157" s="19" t="e">
        <v>#N/A</v>
      </c>
      <c r="B157" s="20"/>
      <c r="C157" s="21" t="s">
        <v>10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2"/>
    </row>
    <row r="158">
      <c r="A158" s="19" t="e">
        <v>#N/A</v>
      </c>
      <c r="B158" s="20"/>
      <c r="C158" s="21" t="s">
        <v>10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2"/>
    </row>
    <row r="159">
      <c r="A159" s="19" t="e">
        <v>#N/A</v>
      </c>
      <c r="B159" s="20"/>
      <c r="C159" s="21" t="s">
        <v>10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2"/>
    </row>
    <row r="160">
      <c r="A160" s="19" t="e">
        <v>#N/A</v>
      </c>
      <c r="B160" s="20"/>
      <c r="C160" s="21" t="s">
        <v>10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2"/>
    </row>
    <row r="161">
      <c r="A161" s="19" t="e">
        <v>#N/A</v>
      </c>
      <c r="B161" s="20"/>
      <c r="C161" s="21" t="s">
        <v>10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2"/>
    </row>
    <row r="162">
      <c r="A162" s="19" t="s">
        <v>82</v>
      </c>
      <c r="B162" s="20"/>
      <c r="C162" s="21" t="e">
        <v>#N/A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2"/>
    </row>
    <row r="163">
      <c r="A163" s="19" t="e">
        <v>#N/A</v>
      </c>
      <c r="B163" s="20"/>
      <c r="C163" s="21" t="s">
        <v>10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2"/>
    </row>
    <row r="164">
      <c r="A164" s="19" t="e">
        <v>#N/A</v>
      </c>
      <c r="B164" s="20"/>
      <c r="C164" s="21" t="s">
        <v>10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2"/>
    </row>
    <row r="165">
      <c r="A165" s="19" t="e">
        <v>#N/A</v>
      </c>
      <c r="B165" s="20"/>
      <c r="C165" s="21" t="s">
        <v>10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2"/>
    </row>
    <row r="166">
      <c r="A166" s="19" t="e">
        <v>#N/A</v>
      </c>
      <c r="B166" s="20"/>
      <c r="C166" s="21" t="s">
        <v>10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2"/>
    </row>
    <row r="167">
      <c r="A167" s="19" t="e">
        <v>#N/A</v>
      </c>
      <c r="B167" s="20"/>
      <c r="C167" s="21" t="s">
        <v>10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2"/>
    </row>
    <row r="168">
      <c r="A168" s="19" t="e">
        <v>#N/A</v>
      </c>
      <c r="B168" s="20"/>
      <c r="C168" s="21" t="s">
        <v>10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2"/>
    </row>
    <row r="169">
      <c r="A169" s="19" t="e">
        <v>#N/A</v>
      </c>
      <c r="B169" s="20"/>
      <c r="C169" s="21" t="s">
        <v>10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2"/>
    </row>
    <row r="170">
      <c r="A170" s="19" t="s">
        <v>82</v>
      </c>
      <c r="B170" s="20"/>
      <c r="C170" s="21" t="e">
        <v>#N/A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2"/>
    </row>
    <row r="171">
      <c r="A171" s="19" t="e">
        <v>#N/A</v>
      </c>
      <c r="B171" s="20"/>
      <c r="C171" s="21" t="s">
        <v>10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2"/>
    </row>
    <row r="172">
      <c r="A172" s="19" t="e">
        <v>#N/A</v>
      </c>
      <c r="B172" s="20"/>
      <c r="C172" s="21" t="s">
        <v>10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2"/>
    </row>
    <row r="173">
      <c r="A173" s="19" t="e">
        <v>#N/A</v>
      </c>
      <c r="B173" s="20"/>
      <c r="C173" s="21" t="s">
        <v>10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2"/>
    </row>
    <row r="174">
      <c r="A174" s="19" t="s">
        <v>82</v>
      </c>
      <c r="B174" s="20"/>
      <c r="C174" s="21" t="e">
        <v>#N/A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2"/>
    </row>
    <row r="175">
      <c r="A175" s="19" t="e">
        <v>#N/A</v>
      </c>
      <c r="B175" s="20"/>
      <c r="C175" s="21" t="s">
        <v>10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2"/>
    </row>
    <row r="176">
      <c r="A176" s="19" t="e">
        <v>#N/A</v>
      </c>
      <c r="B176" s="20"/>
      <c r="C176" s="21" t="s">
        <v>10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2"/>
    </row>
    <row r="177">
      <c r="A177" s="19" t="s">
        <v>82</v>
      </c>
      <c r="B177" s="20"/>
      <c r="C177" s="21" t="e">
        <v>#N/A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2"/>
    </row>
    <row r="178">
      <c r="A178" s="19" t="e">
        <v>#N/A</v>
      </c>
      <c r="B178" s="20"/>
      <c r="C178" s="21" t="s">
        <v>10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2"/>
    </row>
    <row r="179">
      <c r="A179" s="19" t="e">
        <v>#N/A</v>
      </c>
      <c r="B179" s="20"/>
      <c r="C179" s="21" t="s">
        <v>10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2"/>
    </row>
    <row r="180">
      <c r="A180" s="19" t="e">
        <v>#N/A</v>
      </c>
      <c r="B180" s="20"/>
      <c r="C180" s="21" t="s">
        <v>10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2"/>
    </row>
    <row r="181">
      <c r="A181" s="19" t="e">
        <v>#N/A</v>
      </c>
      <c r="B181" s="20"/>
      <c r="C181" s="21" t="s">
        <v>10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2"/>
    </row>
    <row r="182">
      <c r="A182" s="19" t="e">
        <v>#N/A</v>
      </c>
      <c r="B182" s="20"/>
      <c r="C182" s="21" t="e">
        <v>#N/A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2"/>
    </row>
    <row r="183">
      <c r="A183" s="19" t="e">
        <v>#N/A</v>
      </c>
      <c r="B183" s="20"/>
      <c r="C183" s="21" t="s">
        <v>10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2"/>
    </row>
    <row r="184">
      <c r="A184" s="19" t="e">
        <v>#N/A</v>
      </c>
      <c r="B184" s="20"/>
      <c r="C184" s="21" t="s">
        <v>10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2"/>
    </row>
    <row r="185">
      <c r="A185" s="19" t="e">
        <v>#N/A</v>
      </c>
      <c r="B185" s="20"/>
      <c r="C185" s="21" t="e">
        <v>#N/A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2"/>
    </row>
    <row r="186">
      <c r="A186" s="19" t="e">
        <v>#N/A</v>
      </c>
      <c r="B186" s="20"/>
      <c r="C186" s="21" t="s">
        <v>10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2"/>
    </row>
    <row r="187">
      <c r="A187" s="19" t="e">
        <v>#N/A</v>
      </c>
      <c r="B187" s="20"/>
      <c r="C187" s="21" t="s">
        <v>10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2"/>
    </row>
    <row r="188">
      <c r="A188" s="19" t="e">
        <v>#N/A</v>
      </c>
      <c r="B188" s="20"/>
      <c r="C188" s="21" t="s">
        <v>10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2"/>
    </row>
    <row r="189">
      <c r="A189" s="19" t="e">
        <v>#N/A</v>
      </c>
      <c r="B189" s="20"/>
      <c r="C189" s="21" t="s">
        <v>10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2"/>
    </row>
    <row r="190">
      <c r="A190" s="19" t="e">
        <v>#N/A</v>
      </c>
      <c r="B190" s="20"/>
      <c r="C190" s="21" t="s">
        <v>10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2"/>
    </row>
    <row r="191">
      <c r="A191" s="19" t="e">
        <v>#N/A</v>
      </c>
      <c r="B191" s="20"/>
      <c r="C191" s="21" t="s">
        <v>10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2"/>
    </row>
    <row r="192">
      <c r="A192" s="19" t="s">
        <v>82</v>
      </c>
      <c r="B192" s="20"/>
      <c r="C192" s="21" t="e">
        <v>#N/A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2"/>
    </row>
    <row r="193">
      <c r="A193" s="19" t="s">
        <v>82</v>
      </c>
      <c r="B193" s="20"/>
      <c r="C193" s="21" t="e">
        <v>#N/A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2"/>
    </row>
    <row r="194">
      <c r="A194" s="19" t="e">
        <v>#N/A</v>
      </c>
      <c r="B194" s="20"/>
      <c r="C194" s="21" t="s">
        <v>10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2"/>
    </row>
    <row r="195">
      <c r="A195" s="19" t="e">
        <v>#N/A</v>
      </c>
      <c r="B195" s="20"/>
      <c r="C195" s="21" t="s">
        <v>10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2"/>
    </row>
    <row r="196">
      <c r="A196" s="19" t="s">
        <v>82</v>
      </c>
      <c r="B196" s="20"/>
      <c r="C196" s="21" t="e">
        <v>#N/A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2"/>
    </row>
    <row r="197">
      <c r="A197" s="19" t="s">
        <v>82</v>
      </c>
      <c r="B197" s="20"/>
      <c r="C197" s="21" t="e">
        <v>#N/A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2"/>
    </row>
    <row r="198">
      <c r="A198" s="19" t="e">
        <v>#N/A</v>
      </c>
      <c r="B198" s="20"/>
      <c r="C198" s="21" t="s">
        <v>10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2"/>
    </row>
    <row r="199">
      <c r="A199" s="19" t="s">
        <v>82</v>
      </c>
      <c r="B199" s="20"/>
      <c r="C199" s="21" t="e">
        <v>#N/A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2"/>
    </row>
    <row r="200">
      <c r="A200" s="19" t="e">
        <v>#N/A</v>
      </c>
      <c r="B200" s="20"/>
      <c r="C200" s="21" t="e">
        <v>#N/A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2"/>
    </row>
    <row r="201">
      <c r="A201" s="19" t="e">
        <v>#N/A</v>
      </c>
      <c r="B201" s="20"/>
      <c r="C201" s="21" t="s">
        <v>10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2"/>
    </row>
    <row r="202">
      <c r="A202" s="19" t="e">
        <v>#N/A</v>
      </c>
      <c r="B202" s="20"/>
      <c r="C202" s="21" t="s">
        <v>10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2"/>
    </row>
    <row r="203">
      <c r="A203" s="19" t="e">
        <v>#N/A</v>
      </c>
      <c r="B203" s="20"/>
      <c r="C203" s="21" t="s">
        <v>10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2"/>
    </row>
    <row r="204">
      <c r="A204" s="19" t="e">
        <v>#N/A</v>
      </c>
      <c r="B204" s="20"/>
      <c r="C204" s="21" t="s">
        <v>10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2"/>
    </row>
    <row r="205">
      <c r="A205" s="19" t="e">
        <v>#N/A</v>
      </c>
      <c r="B205" s="20"/>
      <c r="C205" s="21" t="s">
        <v>10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2"/>
    </row>
    <row r="206">
      <c r="A206" s="19" t="e">
        <v>#N/A</v>
      </c>
      <c r="B206" s="20"/>
      <c r="C206" s="21" t="s">
        <v>10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2"/>
    </row>
    <row r="207">
      <c r="A207" s="19" t="s">
        <v>82</v>
      </c>
      <c r="B207" s="20"/>
      <c r="C207" s="21" t="e">
        <v>#N/A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2"/>
    </row>
    <row r="208">
      <c r="A208" s="19" t="s">
        <v>82</v>
      </c>
      <c r="B208" s="20"/>
      <c r="C208" s="21" t="e">
        <v>#N/A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2"/>
    </row>
    <row r="209">
      <c r="A209" s="19" t="s">
        <v>82</v>
      </c>
      <c r="B209" s="20"/>
      <c r="C209" s="21" t="e">
        <v>#N/A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2"/>
    </row>
    <row r="210">
      <c r="A210" s="19" t="e">
        <v>#N/A</v>
      </c>
      <c r="B210" s="20"/>
      <c r="C210" s="21" t="s">
        <v>10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2"/>
    </row>
    <row r="211">
      <c r="A211" s="19" t="e">
        <v>#N/A</v>
      </c>
      <c r="B211" s="20"/>
      <c r="C211" s="21" t="s">
        <v>10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2"/>
    </row>
    <row r="212">
      <c r="A212" s="19" t="e">
        <v>#N/A</v>
      </c>
      <c r="B212" s="20"/>
      <c r="C212" s="21" t="s">
        <v>10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2"/>
    </row>
    <row r="213">
      <c r="A213" s="19" t="e">
        <v>#N/A</v>
      </c>
      <c r="B213" s="20"/>
      <c r="C213" s="21" t="s">
        <v>10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2"/>
    </row>
    <row r="214">
      <c r="A214" s="19" t="s">
        <v>82</v>
      </c>
      <c r="B214" s="20"/>
      <c r="C214" s="21" t="e">
        <v>#N/A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2"/>
    </row>
    <row r="215">
      <c r="A215" s="19" t="e">
        <v>#N/A</v>
      </c>
      <c r="B215" s="20"/>
      <c r="C215" s="21" t="s">
        <v>10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2"/>
    </row>
    <row r="216">
      <c r="A216" s="19" t="e">
        <v>#N/A</v>
      </c>
      <c r="B216" s="20"/>
      <c r="C216" s="21" t="s">
        <v>10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2"/>
    </row>
    <row r="217">
      <c r="A217" s="19" t="e">
        <v>#N/A</v>
      </c>
      <c r="B217" s="20"/>
      <c r="C217" s="21" t="s">
        <v>10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2"/>
    </row>
    <row r="218">
      <c r="A218" s="19" t="s">
        <v>82</v>
      </c>
      <c r="B218" s="20"/>
      <c r="C218" s="21" t="e">
        <v>#N/A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2"/>
    </row>
    <row r="219">
      <c r="A219" s="19" t="e">
        <v>#N/A</v>
      </c>
      <c r="B219" s="20"/>
      <c r="C219" s="21" t="s">
        <v>10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2"/>
    </row>
    <row r="220">
      <c r="A220" s="19" t="e">
        <v>#N/A</v>
      </c>
      <c r="B220" s="20"/>
      <c r="C220" s="21" t="s">
        <v>10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2"/>
    </row>
    <row r="221">
      <c r="A221" s="19" t="e">
        <v>#N/A</v>
      </c>
      <c r="B221" s="20"/>
      <c r="C221" s="21" t="s">
        <v>10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2"/>
    </row>
    <row r="222">
      <c r="A222" s="19" t="e">
        <v>#N/A</v>
      </c>
      <c r="B222" s="20"/>
      <c r="C222" s="21" t="s">
        <v>10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2"/>
    </row>
    <row r="223">
      <c r="A223" s="19" t="e">
        <v>#N/A</v>
      </c>
      <c r="B223" s="20"/>
      <c r="C223" s="21" t="s">
        <v>10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2"/>
    </row>
    <row r="224">
      <c r="A224" s="19" t="s">
        <v>82</v>
      </c>
      <c r="B224" s="20"/>
      <c r="C224" s="21" t="e">
        <v>#N/A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2"/>
    </row>
    <row r="225">
      <c r="A225" s="19" t="e">
        <v>#N/A</v>
      </c>
      <c r="B225" s="20"/>
      <c r="C225" s="21" t="s">
        <v>10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2"/>
    </row>
    <row r="226">
      <c r="A226" s="19" t="e">
        <v>#N/A</v>
      </c>
      <c r="B226" s="20"/>
      <c r="C226" s="21" t="s">
        <v>10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2"/>
    </row>
    <row r="227">
      <c r="A227" s="19" t="e">
        <v>#N/A</v>
      </c>
      <c r="B227" s="20"/>
      <c r="C227" s="21" t="s">
        <v>10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2"/>
    </row>
    <row r="228">
      <c r="A228" s="19" t="e">
        <v>#N/A</v>
      </c>
      <c r="B228" s="20"/>
      <c r="C228" s="21" t="s">
        <v>10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2"/>
    </row>
    <row r="229">
      <c r="A229" s="19" t="e">
        <v>#N/A</v>
      </c>
      <c r="B229" s="20"/>
      <c r="C229" s="21" t="s">
        <v>10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2"/>
    </row>
    <row r="230">
      <c r="A230" s="19" t="e">
        <v>#N/A</v>
      </c>
      <c r="B230" s="20"/>
      <c r="C230" s="21" t="s">
        <v>10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2"/>
    </row>
    <row r="231">
      <c r="A231" s="19" t="e">
        <v>#N/A</v>
      </c>
      <c r="B231" s="20"/>
      <c r="C231" s="21" t="s">
        <v>10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2"/>
    </row>
    <row r="232">
      <c r="A232" s="19" t="e">
        <v>#N/A</v>
      </c>
      <c r="B232" s="20"/>
      <c r="C232" s="21" t="e">
        <v>#N/A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2"/>
    </row>
    <row r="233">
      <c r="A233" s="19" t="e">
        <v>#N/A</v>
      </c>
      <c r="B233" s="20"/>
      <c r="C233" s="21" t="s">
        <v>10</v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2"/>
    </row>
    <row r="234">
      <c r="A234" s="19" t="e">
        <v>#N/A</v>
      </c>
      <c r="B234" s="20"/>
      <c r="C234" s="21" t="s">
        <v>10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2"/>
    </row>
    <row r="235">
      <c r="A235" s="19" t="e">
        <v>#N/A</v>
      </c>
      <c r="B235" s="20"/>
      <c r="C235" s="21" t="s">
        <v>10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2"/>
    </row>
    <row r="236">
      <c r="A236" s="19" t="s">
        <v>82</v>
      </c>
      <c r="B236" s="20"/>
      <c r="C236" s="21" t="e">
        <v>#N/A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2"/>
    </row>
    <row r="237">
      <c r="A237" s="19" t="e">
        <v>#N/A</v>
      </c>
      <c r="B237" s="20"/>
      <c r="C237" s="21" t="s">
        <v>10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2"/>
    </row>
    <row r="238">
      <c r="A238" s="19" t="e">
        <v>#N/A</v>
      </c>
      <c r="B238" s="20"/>
      <c r="C238" s="21" t="s">
        <v>10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2"/>
    </row>
    <row r="239">
      <c r="A239" s="19" t="e">
        <v>#N/A</v>
      </c>
      <c r="B239" s="20"/>
      <c r="C239" s="21" t="s">
        <v>10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2"/>
    </row>
    <row r="240">
      <c r="A240" s="19" t="e">
        <v>#N/A</v>
      </c>
      <c r="B240" s="20"/>
      <c r="C240" s="21" t="e">
        <v>#N/A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2"/>
    </row>
    <row r="241">
      <c r="A241" s="19" t="e">
        <v>#N/A</v>
      </c>
      <c r="B241" s="20"/>
      <c r="C241" s="21" t="s">
        <v>10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2"/>
    </row>
    <row r="242">
      <c r="A242" s="19" t="e">
        <v>#N/A</v>
      </c>
      <c r="B242" s="20"/>
      <c r="C242" s="21" t="s">
        <v>10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2"/>
    </row>
    <row r="243">
      <c r="A243" s="19" t="e">
        <v>#N/A</v>
      </c>
      <c r="B243" s="20"/>
      <c r="C243" s="21" t="s">
        <v>10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2"/>
    </row>
    <row r="244">
      <c r="A244" s="19" t="s">
        <v>82</v>
      </c>
      <c r="B244" s="20"/>
      <c r="C244" s="21" t="e">
        <v>#N/A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2"/>
    </row>
    <row r="245">
      <c r="A245" s="19" t="e">
        <v>#N/A</v>
      </c>
      <c r="B245" s="20"/>
      <c r="C245" s="21" t="s">
        <v>10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2"/>
    </row>
    <row r="246">
      <c r="A246" s="19" t="e">
        <v>#N/A</v>
      </c>
      <c r="B246" s="20"/>
      <c r="C246" s="21" t="s">
        <v>10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2"/>
    </row>
    <row r="247">
      <c r="A247" s="19" t="e">
        <v>#N/A</v>
      </c>
      <c r="B247" s="20"/>
      <c r="C247" s="21" t="s">
        <v>10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2"/>
    </row>
    <row r="248">
      <c r="A248" s="19" t="e">
        <v>#N/A</v>
      </c>
      <c r="B248" s="20"/>
      <c r="C248" s="21" t="s">
        <v>10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2"/>
    </row>
    <row r="249">
      <c r="A249" s="19" t="s">
        <v>82</v>
      </c>
      <c r="B249" s="20"/>
      <c r="C249" s="21" t="e">
        <v>#N/A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2"/>
    </row>
    <row r="250">
      <c r="A250" s="19" t="e">
        <v>#N/A</v>
      </c>
      <c r="B250" s="20"/>
      <c r="C250" s="21" t="s">
        <v>10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2"/>
    </row>
    <row r="251">
      <c r="A251" s="19" t="e">
        <v>#N/A</v>
      </c>
      <c r="B251" s="20"/>
      <c r="C251" s="21" t="e">
        <v>#N/A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2"/>
    </row>
    <row r="252">
      <c r="A252" s="19" t="e">
        <v>#N/A</v>
      </c>
      <c r="B252" s="20"/>
      <c r="C252" s="21" t="s">
        <v>10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2"/>
    </row>
    <row r="253">
      <c r="A253" s="19" t="e">
        <v>#N/A</v>
      </c>
      <c r="B253" s="20"/>
      <c r="C253" s="21" t="s">
        <v>10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2"/>
    </row>
    <row r="254">
      <c r="A254" s="19" t="e">
        <v>#N/A</v>
      </c>
      <c r="B254" s="20"/>
      <c r="C254" s="21" t="e">
        <v>#N/A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2"/>
    </row>
    <row r="255">
      <c r="A255" s="19" t="e">
        <v>#N/A</v>
      </c>
      <c r="B255" s="20"/>
      <c r="C255" s="21" t="s">
        <v>10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2"/>
    </row>
    <row r="256">
      <c r="A256" s="19" t="e">
        <v>#N/A</v>
      </c>
      <c r="B256" s="20"/>
      <c r="C256" s="21" t="e">
        <v>#N/A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2"/>
    </row>
    <row r="257">
      <c r="A257" s="19" t="e">
        <v>#N/A</v>
      </c>
      <c r="B257" s="20"/>
      <c r="C257" s="21" t="s">
        <v>10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2"/>
    </row>
    <row r="258">
      <c r="A258" s="19" t="s">
        <v>82</v>
      </c>
      <c r="B258" s="20"/>
      <c r="C258" s="21" t="e">
        <v>#N/A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2"/>
    </row>
    <row r="259">
      <c r="A259" s="19" t="e">
        <v>#N/A</v>
      </c>
      <c r="B259" s="20"/>
      <c r="C259" s="21" t="s">
        <v>10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2"/>
    </row>
    <row r="260">
      <c r="A260" s="19" t="s">
        <v>82</v>
      </c>
      <c r="B260" s="20"/>
      <c r="C260" s="21" t="e">
        <v>#N/A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2"/>
    </row>
    <row r="261">
      <c r="A261" s="19" t="e">
        <v>#N/A</v>
      </c>
      <c r="B261" s="20"/>
      <c r="C261" s="21" t="s">
        <v>10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2"/>
    </row>
    <row r="262">
      <c r="A262" s="19" t="e">
        <v>#N/A</v>
      </c>
      <c r="B262" s="20"/>
      <c r="C262" s="21" t="s">
        <v>10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2"/>
    </row>
    <row r="263">
      <c r="A263" s="19" t="e">
        <v>#N/A</v>
      </c>
      <c r="B263" s="20"/>
      <c r="C263" s="21" t="s">
        <v>10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2"/>
    </row>
    <row r="264">
      <c r="A264" s="19" t="e">
        <v>#N/A</v>
      </c>
      <c r="B264" s="20"/>
      <c r="C264" s="21" t="s">
        <v>10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2"/>
    </row>
    <row r="265">
      <c r="A265" s="19" t="e">
        <v>#N/A</v>
      </c>
      <c r="B265" s="20"/>
      <c r="C265" s="21" t="s">
        <v>10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2"/>
    </row>
    <row r="266">
      <c r="A266" s="19" t="e">
        <v>#N/A</v>
      </c>
      <c r="B266" s="20"/>
      <c r="C266" s="21" t="s">
        <v>10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2"/>
    </row>
    <row r="267">
      <c r="A267" s="19" t="e">
        <v>#N/A</v>
      </c>
      <c r="B267" s="20"/>
      <c r="C267" s="21" t="s">
        <v>10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2"/>
    </row>
    <row r="268">
      <c r="A268" s="19" t="e">
        <v>#N/A</v>
      </c>
      <c r="B268" s="20"/>
      <c r="C268" s="21" t="s">
        <v>10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2"/>
    </row>
    <row r="269">
      <c r="A269" s="19" t="e">
        <v>#N/A</v>
      </c>
      <c r="B269" s="20"/>
      <c r="C269" s="21" t="s">
        <v>10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2"/>
    </row>
    <row r="270">
      <c r="A270" s="19" t="s">
        <v>82</v>
      </c>
      <c r="B270" s="20"/>
      <c r="C270" s="21" t="e">
        <v>#N/A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2"/>
    </row>
    <row r="271">
      <c r="A271" s="19" t="e">
        <v>#N/A</v>
      </c>
      <c r="B271" s="20"/>
      <c r="C271" s="21" t="s">
        <v>10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2"/>
    </row>
    <row r="272">
      <c r="A272" s="19" t="e">
        <v>#N/A</v>
      </c>
      <c r="B272" s="20"/>
      <c r="C272" s="21" t="s">
        <v>10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2"/>
    </row>
    <row r="273">
      <c r="A273" s="19" t="s">
        <v>82</v>
      </c>
      <c r="B273" s="20"/>
      <c r="C273" s="21" t="e">
        <v>#N/A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2"/>
    </row>
    <row r="274">
      <c r="A274" s="19" t="e">
        <v>#N/A</v>
      </c>
      <c r="B274" s="20"/>
      <c r="C274" s="21" t="s">
        <v>10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2"/>
    </row>
    <row r="275">
      <c r="A275" s="19" t="s">
        <v>82</v>
      </c>
      <c r="B275" s="20"/>
      <c r="C275" s="21" t="e">
        <v>#N/A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2"/>
    </row>
    <row r="276">
      <c r="A276" s="19" t="e">
        <v>#N/A</v>
      </c>
      <c r="B276" s="20"/>
      <c r="C276" s="21" t="s">
        <v>10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2"/>
    </row>
    <row r="277">
      <c r="A277" s="19" t="e">
        <v>#N/A</v>
      </c>
      <c r="B277" s="20"/>
      <c r="C277" s="21" t="s">
        <v>10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2"/>
    </row>
    <row r="278">
      <c r="A278" s="19" t="e">
        <v>#N/A</v>
      </c>
      <c r="B278" s="20"/>
      <c r="C278" s="21" t="s">
        <v>10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2"/>
    </row>
    <row r="279">
      <c r="A279" s="19" t="e">
        <v>#N/A</v>
      </c>
      <c r="B279" s="20"/>
      <c r="C279" s="21" t="s">
        <v>10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2"/>
    </row>
    <row r="280">
      <c r="A280" s="19" t="e">
        <v>#N/A</v>
      </c>
      <c r="B280" s="20"/>
      <c r="C280" s="21" t="s">
        <v>10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2"/>
    </row>
    <row r="281">
      <c r="A281" s="19" t="e">
        <v>#N/A</v>
      </c>
      <c r="B281" s="20"/>
      <c r="C281" s="21" t="s">
        <v>10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2"/>
    </row>
    <row r="282">
      <c r="A282" s="19" t="e">
        <v>#N/A</v>
      </c>
      <c r="B282" s="20"/>
      <c r="C282" s="21" t="s">
        <v>10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2"/>
    </row>
    <row r="283">
      <c r="A283" s="19" t="s">
        <v>82</v>
      </c>
      <c r="B283" s="20"/>
      <c r="C283" s="21" t="e">
        <v>#N/A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2"/>
    </row>
    <row r="284">
      <c r="A284" s="19" t="e">
        <v>#N/A</v>
      </c>
      <c r="B284" s="20"/>
      <c r="C284" s="21" t="s">
        <v>10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2"/>
    </row>
    <row r="285">
      <c r="A285" s="19" t="e">
        <v>#N/A</v>
      </c>
      <c r="B285" s="20"/>
      <c r="C285" s="21" t="s">
        <v>10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2"/>
    </row>
    <row r="286">
      <c r="A286" s="19" t="e">
        <v>#N/A</v>
      </c>
      <c r="B286" s="20"/>
      <c r="C286" s="21" t="s">
        <v>10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2"/>
    </row>
    <row r="287">
      <c r="A287" s="19" t="s">
        <v>82</v>
      </c>
      <c r="B287" s="20"/>
      <c r="C287" s="21" t="e">
        <v>#N/A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2"/>
    </row>
    <row r="288">
      <c r="A288" s="19" t="e">
        <v>#N/A</v>
      </c>
      <c r="B288" s="20"/>
      <c r="C288" s="21" t="s">
        <v>10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2"/>
    </row>
    <row r="289">
      <c r="A289" s="19" t="s">
        <v>82</v>
      </c>
      <c r="B289" s="20"/>
      <c r="C289" s="21" t="e">
        <v>#N/A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2"/>
    </row>
    <row r="290">
      <c r="A290" s="19" t="e">
        <v>#N/A</v>
      </c>
      <c r="B290" s="20"/>
      <c r="C290" s="21" t="s">
        <v>10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2"/>
    </row>
    <row r="291">
      <c r="A291" s="19" t="e">
        <v>#N/A</v>
      </c>
      <c r="B291" s="20"/>
      <c r="C291" s="21" t="s">
        <v>10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2"/>
    </row>
    <row r="292">
      <c r="A292" s="19" t="e">
        <v>#N/A</v>
      </c>
      <c r="B292" s="20"/>
      <c r="C292" s="21" t="s">
        <v>10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2"/>
    </row>
    <row r="293">
      <c r="A293" s="19" t="s">
        <v>82</v>
      </c>
      <c r="B293" s="20"/>
      <c r="C293" s="21" t="e">
        <v>#N/A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2"/>
    </row>
    <row r="294">
      <c r="A294" s="19" t="e">
        <v>#N/A</v>
      </c>
      <c r="B294" s="20"/>
      <c r="C294" s="21" t="s">
        <v>10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2"/>
    </row>
    <row r="295">
      <c r="A295" s="19" t="e">
        <v>#N/A</v>
      </c>
      <c r="B295" s="20"/>
      <c r="C295" s="21" t="s">
        <v>10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2"/>
    </row>
    <row r="296">
      <c r="A296" s="19" t="e">
        <v>#N/A</v>
      </c>
      <c r="B296" s="20"/>
      <c r="C296" s="21" t="s">
        <v>10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2"/>
    </row>
    <row r="297">
      <c r="A297" s="19" t="e">
        <v>#N/A</v>
      </c>
      <c r="B297" s="20"/>
      <c r="C297" s="21" t="s">
        <v>10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2"/>
    </row>
    <row r="298">
      <c r="A298" s="19" t="e">
        <v>#N/A</v>
      </c>
      <c r="B298" s="20"/>
      <c r="C298" s="21" t="s">
        <v>10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2"/>
    </row>
    <row r="299">
      <c r="A299" s="19" t="e">
        <v>#N/A</v>
      </c>
      <c r="B299" s="20"/>
      <c r="C299" s="21" t="s">
        <v>10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2"/>
    </row>
    <row r="300">
      <c r="A300" s="19" t="e">
        <v>#N/A</v>
      </c>
      <c r="B300" s="20"/>
      <c r="C300" s="21" t="s">
        <v>10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2"/>
    </row>
    <row r="301">
      <c r="A301" s="19" t="e">
        <v>#N/A</v>
      </c>
      <c r="B301" s="20"/>
      <c r="C301" s="21" t="s">
        <v>10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2"/>
    </row>
    <row r="302">
      <c r="A302" s="19" t="e">
        <v>#N/A</v>
      </c>
      <c r="B302" s="20"/>
      <c r="C302" s="21" t="s">
        <v>10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2"/>
    </row>
    <row r="303">
      <c r="A303" s="19" t="s">
        <v>82</v>
      </c>
      <c r="B303" s="20"/>
      <c r="C303" s="21" t="e">
        <v>#N/A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2"/>
    </row>
    <row r="304">
      <c r="A304" s="19" t="e">
        <v>#N/A</v>
      </c>
      <c r="B304" s="20"/>
      <c r="C304" s="21" t="s">
        <v>10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2"/>
    </row>
    <row r="305">
      <c r="A305" s="19" t="e">
        <v>#N/A</v>
      </c>
      <c r="B305" s="20"/>
      <c r="C305" s="21" t="s">
        <v>10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2"/>
    </row>
    <row r="306">
      <c r="A306" s="19" t="s">
        <v>82</v>
      </c>
      <c r="B306" s="20"/>
      <c r="C306" s="21" t="e">
        <v>#N/A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2"/>
    </row>
    <row r="307">
      <c r="A307" s="19" t="s">
        <v>82</v>
      </c>
      <c r="B307" s="20"/>
      <c r="C307" s="21" t="e">
        <v>#N/A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2"/>
    </row>
    <row r="308">
      <c r="A308" s="19" t="e">
        <v>#N/A</v>
      </c>
      <c r="B308" s="20"/>
      <c r="C308" s="21" t="s">
        <v>10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2"/>
    </row>
    <row r="309">
      <c r="A309" s="19" t="e">
        <v>#N/A</v>
      </c>
      <c r="B309" s="20"/>
      <c r="C309" s="21" t="s">
        <v>10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2"/>
    </row>
    <row r="310">
      <c r="A310" s="19" t="s">
        <v>82</v>
      </c>
      <c r="B310" s="20"/>
      <c r="C310" s="21" t="e">
        <v>#N/A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2"/>
    </row>
    <row r="311">
      <c r="A311" s="2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2"/>
    </row>
    <row r="312">
      <c r="A312" s="2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2"/>
    </row>
    <row r="313">
      <c r="A313" s="2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2"/>
    </row>
    <row r="314">
      <c r="A314" s="2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2"/>
    </row>
    <row r="315">
      <c r="A315" s="2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2"/>
    </row>
    <row r="316">
      <c r="A316" s="2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2"/>
    </row>
    <row r="317">
      <c r="A317" s="2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2"/>
    </row>
    <row r="318">
      <c r="A318" s="2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2"/>
    </row>
    <row r="319">
      <c r="A319" s="2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2"/>
    </row>
    <row r="320">
      <c r="A320" s="2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2"/>
    </row>
    <row r="321">
      <c r="A321" s="23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2"/>
    </row>
    <row r="322">
      <c r="A322" s="23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2"/>
    </row>
    <row r="323">
      <c r="A323" s="23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2"/>
    </row>
    <row r="324">
      <c r="A324" s="23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2"/>
    </row>
    <row r="325">
      <c r="A325" s="23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2"/>
    </row>
    <row r="326">
      <c r="A326" s="23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2"/>
    </row>
    <row r="327">
      <c r="A327" s="23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2"/>
    </row>
    <row r="328">
      <c r="A328" s="23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2"/>
    </row>
    <row r="329">
      <c r="A329" s="23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2"/>
    </row>
    <row r="330">
      <c r="A330" s="23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2"/>
    </row>
    <row r="331">
      <c r="A331" s="23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2"/>
    </row>
    <row r="332">
      <c r="A332" s="23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2"/>
    </row>
    <row r="333">
      <c r="A333" s="23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2"/>
    </row>
    <row r="334">
      <c r="A334" s="23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2"/>
    </row>
    <row r="335">
      <c r="A335" s="23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2"/>
    </row>
    <row r="336">
      <c r="A336" s="23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2"/>
    </row>
    <row r="337">
      <c r="A337" s="23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2"/>
    </row>
    <row r="338">
      <c r="A338" s="23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2"/>
    </row>
    <row r="339">
      <c r="A339" s="23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2"/>
    </row>
    <row r="340">
      <c r="A340" s="23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2"/>
    </row>
    <row r="341">
      <c r="A341" s="23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2"/>
    </row>
    <row r="342">
      <c r="A342" s="23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2"/>
    </row>
    <row r="343">
      <c r="A343" s="23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2"/>
    </row>
    <row r="344">
      <c r="A344" s="23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2"/>
    </row>
    <row r="345">
      <c r="A345" s="23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2"/>
    </row>
    <row r="346">
      <c r="A346" s="23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2"/>
    </row>
    <row r="347">
      <c r="A347" s="23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2"/>
    </row>
    <row r="348">
      <c r="A348" s="23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2"/>
    </row>
    <row r="349">
      <c r="A349" s="23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2"/>
    </row>
    <row r="350">
      <c r="A350" s="23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2"/>
    </row>
    <row r="351">
      <c r="A351" s="23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2"/>
    </row>
    <row r="352">
      <c r="A352" s="23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2"/>
    </row>
    <row r="353">
      <c r="A353" s="23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2"/>
    </row>
    <row r="354">
      <c r="A354" s="2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2"/>
    </row>
    <row r="355">
      <c r="A355" s="2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2"/>
    </row>
    <row r="356">
      <c r="A356" s="2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2"/>
    </row>
    <row r="357">
      <c r="A357" s="2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2"/>
    </row>
    <row r="358">
      <c r="A358" s="2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2"/>
    </row>
    <row r="359">
      <c r="A359" s="2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2"/>
    </row>
    <row r="360">
      <c r="A360" s="2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2"/>
    </row>
    <row r="361">
      <c r="A361" s="23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2"/>
    </row>
    <row r="362">
      <c r="A362" s="23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2"/>
    </row>
    <row r="363">
      <c r="A363" s="23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2"/>
    </row>
    <row r="364">
      <c r="A364" s="2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2"/>
    </row>
    <row r="365">
      <c r="A365" s="2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2"/>
    </row>
    <row r="366">
      <c r="A366" s="2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2"/>
    </row>
    <row r="367">
      <c r="A367" s="23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2"/>
    </row>
    <row r="368">
      <c r="A368" s="23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2"/>
    </row>
    <row r="369">
      <c r="A369" s="23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2"/>
    </row>
    <row r="370">
      <c r="A370" s="23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2"/>
    </row>
    <row r="371">
      <c r="A371" s="23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2"/>
    </row>
    <row r="372">
      <c r="A372" s="23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2"/>
    </row>
    <row r="373">
      <c r="A373" s="23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2"/>
    </row>
    <row r="374">
      <c r="A374" s="23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2"/>
    </row>
    <row r="375">
      <c r="A375" s="23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2"/>
    </row>
    <row r="376">
      <c r="A376" s="23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2"/>
    </row>
    <row r="377">
      <c r="A377" s="23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2"/>
    </row>
    <row r="378">
      <c r="A378" s="23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2"/>
    </row>
    <row r="379">
      <c r="A379" s="23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2"/>
    </row>
    <row r="380">
      <c r="A380" s="23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2"/>
    </row>
    <row r="381">
      <c r="A381" s="23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2"/>
    </row>
    <row r="382">
      <c r="A382" s="23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2"/>
    </row>
    <row r="383">
      <c r="A383" s="23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2"/>
    </row>
    <row r="384">
      <c r="A384" s="23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2"/>
    </row>
    <row r="385">
      <c r="A385" s="23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2"/>
    </row>
    <row r="386">
      <c r="A386" s="23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2"/>
    </row>
    <row r="387">
      <c r="A387" s="23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2"/>
    </row>
    <row r="388">
      <c r="A388" s="23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2"/>
    </row>
    <row r="389">
      <c r="A389" s="23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2"/>
    </row>
    <row r="390">
      <c r="A390" s="23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2"/>
    </row>
    <row r="391">
      <c r="A391" s="23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2"/>
    </row>
    <row r="392">
      <c r="A392" s="23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2"/>
    </row>
    <row r="393">
      <c r="A393" s="23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2"/>
    </row>
    <row r="394">
      <c r="A394" s="23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2"/>
    </row>
    <row r="395">
      <c r="A395" s="23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2"/>
    </row>
    <row r="396">
      <c r="A396" s="23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2"/>
    </row>
    <row r="397">
      <c r="A397" s="23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2"/>
    </row>
    <row r="398">
      <c r="A398" s="23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2"/>
    </row>
    <row r="399">
      <c r="A399" s="23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2"/>
    </row>
    <row r="400">
      <c r="A400" s="23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2"/>
    </row>
    <row r="401">
      <c r="A401" s="23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2"/>
    </row>
    <row r="402">
      <c r="A402" s="23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2"/>
    </row>
    <row r="403">
      <c r="A403" s="23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2"/>
    </row>
    <row r="404">
      <c r="A404" s="23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2"/>
    </row>
    <row r="405">
      <c r="A405" s="23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2"/>
    </row>
    <row r="406">
      <c r="A406" s="23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2"/>
    </row>
    <row r="407">
      <c r="A407" s="23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2"/>
    </row>
    <row r="408">
      <c r="A408" s="23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2"/>
    </row>
    <row r="409">
      <c r="A409" s="23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2"/>
    </row>
    <row r="410">
      <c r="A410" s="23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2"/>
    </row>
    <row r="411">
      <c r="A411" s="23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2"/>
    </row>
    <row r="412">
      <c r="A412" s="23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2"/>
    </row>
    <row r="413">
      <c r="A413" s="23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2"/>
    </row>
    <row r="414">
      <c r="A414" s="23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2"/>
    </row>
    <row r="415">
      <c r="A415" s="23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2"/>
    </row>
    <row r="416">
      <c r="A416" s="23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2"/>
    </row>
    <row r="417">
      <c r="A417" s="23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2"/>
    </row>
    <row r="418">
      <c r="A418" s="23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2"/>
    </row>
    <row r="419">
      <c r="A419" s="23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2"/>
    </row>
    <row r="420">
      <c r="A420" s="23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2"/>
    </row>
    <row r="421">
      <c r="A421" s="23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2"/>
    </row>
    <row r="422">
      <c r="A422" s="23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2"/>
    </row>
    <row r="423">
      <c r="A423" s="23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2"/>
    </row>
    <row r="424">
      <c r="A424" s="23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2"/>
    </row>
    <row r="425">
      <c r="A425" s="23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2"/>
    </row>
    <row r="426">
      <c r="A426" s="23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2"/>
    </row>
    <row r="427">
      <c r="A427" s="23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2"/>
    </row>
    <row r="428">
      <c r="A428" s="23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2"/>
    </row>
    <row r="429">
      <c r="A429" s="23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2"/>
    </row>
    <row r="430">
      <c r="A430" s="23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2"/>
    </row>
    <row r="431">
      <c r="A431" s="23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2"/>
    </row>
    <row r="432">
      <c r="A432" s="23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2"/>
    </row>
    <row r="433">
      <c r="A433" s="23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2"/>
    </row>
    <row r="434">
      <c r="A434" s="23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2"/>
    </row>
    <row r="435">
      <c r="A435" s="23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2"/>
    </row>
    <row r="436">
      <c r="A436" s="23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2"/>
    </row>
    <row r="437">
      <c r="A437" s="23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2"/>
    </row>
    <row r="438">
      <c r="A438" s="23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2"/>
    </row>
    <row r="439">
      <c r="A439" s="23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2"/>
    </row>
    <row r="440">
      <c r="A440" s="23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2"/>
    </row>
    <row r="441">
      <c r="A441" s="23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2"/>
    </row>
    <row r="442">
      <c r="A442" s="23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2"/>
    </row>
    <row r="443">
      <c r="A443" s="23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2"/>
    </row>
    <row r="444">
      <c r="A444" s="23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2"/>
    </row>
    <row r="445">
      <c r="A445" s="23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2"/>
    </row>
    <row r="446">
      <c r="A446" s="23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2"/>
    </row>
    <row r="447">
      <c r="A447" s="23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2"/>
    </row>
    <row r="448">
      <c r="A448" s="23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2"/>
    </row>
    <row r="449">
      <c r="A449" s="23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2"/>
    </row>
    <row r="450">
      <c r="A450" s="23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2"/>
    </row>
    <row r="451">
      <c r="A451" s="23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2"/>
    </row>
    <row r="452">
      <c r="A452" s="23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2"/>
    </row>
    <row r="453">
      <c r="A453" s="23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2"/>
    </row>
    <row r="454">
      <c r="A454" s="23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2"/>
    </row>
    <row r="455">
      <c r="A455" s="23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2"/>
    </row>
    <row r="456">
      <c r="A456" s="23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2"/>
    </row>
    <row r="457">
      <c r="A457" s="23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2"/>
    </row>
    <row r="458">
      <c r="A458" s="23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2"/>
    </row>
    <row r="459">
      <c r="A459" s="23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2"/>
    </row>
    <row r="460">
      <c r="A460" s="23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2"/>
    </row>
    <row r="461">
      <c r="A461" s="23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2"/>
    </row>
    <row r="462">
      <c r="A462" s="23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2"/>
    </row>
    <row r="463">
      <c r="A463" s="23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2"/>
    </row>
    <row r="464">
      <c r="A464" s="23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2"/>
    </row>
    <row r="465">
      <c r="A465" s="23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2"/>
    </row>
    <row r="466">
      <c r="A466" s="23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2"/>
    </row>
    <row r="467">
      <c r="A467" s="23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2"/>
    </row>
    <row r="468">
      <c r="A468" s="23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2"/>
    </row>
    <row r="469">
      <c r="A469" s="23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2"/>
    </row>
    <row r="470">
      <c r="A470" s="23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2"/>
    </row>
    <row r="471">
      <c r="A471" s="23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2"/>
    </row>
    <row r="472">
      <c r="A472" s="23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2"/>
    </row>
    <row r="473">
      <c r="A473" s="23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2"/>
    </row>
    <row r="474">
      <c r="A474" s="23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2"/>
    </row>
    <row r="475">
      <c r="A475" s="23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2"/>
    </row>
    <row r="476">
      <c r="A476" s="23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2"/>
    </row>
    <row r="477">
      <c r="A477" s="23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2"/>
    </row>
    <row r="478">
      <c r="A478" s="23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2"/>
    </row>
    <row r="479">
      <c r="A479" s="23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2"/>
    </row>
    <row r="480">
      <c r="A480" s="23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2"/>
    </row>
    <row r="481">
      <c r="A481" s="23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2"/>
    </row>
    <row r="482">
      <c r="A482" s="23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2"/>
    </row>
    <row r="483">
      <c r="A483" s="23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2"/>
    </row>
    <row r="484">
      <c r="A484" s="23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2"/>
    </row>
    <row r="485">
      <c r="A485" s="23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2"/>
    </row>
    <row r="486">
      <c r="A486" s="23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2"/>
    </row>
    <row r="487">
      <c r="A487" s="23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2"/>
    </row>
    <row r="488">
      <c r="A488" s="23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2"/>
    </row>
    <row r="489">
      <c r="A489" s="23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2"/>
    </row>
    <row r="490">
      <c r="A490" s="23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2"/>
    </row>
    <row r="491">
      <c r="A491" s="23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2"/>
    </row>
    <row r="492">
      <c r="A492" s="23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2"/>
    </row>
    <row r="493">
      <c r="A493" s="23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2"/>
    </row>
    <row r="494">
      <c r="A494" s="23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2"/>
    </row>
    <row r="495">
      <c r="A495" s="23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2"/>
    </row>
    <row r="496">
      <c r="A496" s="23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2"/>
    </row>
    <row r="497">
      <c r="A497" s="23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2"/>
    </row>
    <row r="498">
      <c r="A498" s="23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2"/>
    </row>
    <row r="499">
      <c r="A499" s="23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2"/>
    </row>
    <row r="500">
      <c r="A500" s="23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2"/>
    </row>
    <row r="501">
      <c r="A501" s="23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2"/>
    </row>
    <row r="502">
      <c r="A502" s="23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2"/>
    </row>
    <row r="503">
      <c r="A503" s="23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2"/>
    </row>
    <row r="504">
      <c r="A504" s="23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2"/>
    </row>
    <row r="505">
      <c r="A505" s="23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2"/>
    </row>
    <row r="506">
      <c r="A506" s="23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2"/>
    </row>
    <row r="507">
      <c r="A507" s="23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2"/>
    </row>
    <row r="508">
      <c r="A508" s="23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2"/>
    </row>
    <row r="509">
      <c r="A509" s="23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2"/>
    </row>
    <row r="510">
      <c r="A510" s="23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2"/>
    </row>
    <row r="511">
      <c r="A511" s="23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2"/>
    </row>
    <row r="512">
      <c r="A512" s="23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2"/>
    </row>
    <row r="513">
      <c r="A513" s="23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2"/>
    </row>
    <row r="514">
      <c r="A514" s="23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2"/>
    </row>
    <row r="515">
      <c r="A515" s="23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2"/>
    </row>
    <row r="516">
      <c r="A516" s="23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2"/>
    </row>
    <row r="517">
      <c r="A517" s="23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2"/>
    </row>
    <row r="518">
      <c r="A518" s="23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2"/>
    </row>
    <row r="519">
      <c r="A519" s="23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2"/>
    </row>
    <row r="520">
      <c r="A520" s="23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2"/>
    </row>
    <row r="521">
      <c r="A521" s="23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2"/>
    </row>
    <row r="522">
      <c r="A522" s="23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2"/>
    </row>
    <row r="523">
      <c r="A523" s="23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2"/>
    </row>
    <row r="524">
      <c r="A524" s="23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2"/>
    </row>
    <row r="525">
      <c r="A525" s="23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2"/>
    </row>
    <row r="526">
      <c r="A526" s="23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2"/>
    </row>
    <row r="527">
      <c r="A527" s="23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2"/>
    </row>
    <row r="528">
      <c r="A528" s="23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2"/>
    </row>
    <row r="529">
      <c r="A529" s="23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2"/>
    </row>
    <row r="530">
      <c r="A530" s="23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2"/>
    </row>
    <row r="531">
      <c r="A531" s="23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2"/>
    </row>
    <row r="532">
      <c r="A532" s="23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2"/>
    </row>
    <row r="533">
      <c r="A533" s="23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2"/>
    </row>
    <row r="534">
      <c r="A534" s="23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2"/>
    </row>
    <row r="535">
      <c r="A535" s="23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2"/>
    </row>
    <row r="536">
      <c r="A536" s="23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2"/>
    </row>
    <row r="537">
      <c r="A537" s="23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2"/>
    </row>
    <row r="538">
      <c r="A538" s="23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2"/>
    </row>
    <row r="539">
      <c r="A539" s="23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2"/>
    </row>
    <row r="540">
      <c r="A540" s="23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2"/>
    </row>
    <row r="541">
      <c r="A541" s="23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2"/>
    </row>
    <row r="542">
      <c r="A542" s="23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2"/>
    </row>
    <row r="543">
      <c r="A543" s="23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2"/>
    </row>
    <row r="544">
      <c r="A544" s="23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2"/>
    </row>
    <row r="545">
      <c r="A545" s="23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2"/>
    </row>
    <row r="546">
      <c r="A546" s="23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2"/>
    </row>
    <row r="547">
      <c r="A547" s="23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2"/>
    </row>
    <row r="548">
      <c r="A548" s="23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2"/>
    </row>
    <row r="549">
      <c r="A549" s="23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2"/>
    </row>
    <row r="550">
      <c r="A550" s="23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2"/>
    </row>
    <row r="551">
      <c r="A551" s="23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2"/>
    </row>
    <row r="552">
      <c r="A552" s="23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2"/>
    </row>
    <row r="553">
      <c r="A553" s="23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2"/>
    </row>
    <row r="554">
      <c r="A554" s="23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2"/>
    </row>
    <row r="555">
      <c r="A555" s="23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2"/>
    </row>
    <row r="556">
      <c r="A556" s="23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2"/>
    </row>
    <row r="557">
      <c r="A557" s="23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2"/>
    </row>
    <row r="558">
      <c r="A558" s="23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2"/>
    </row>
    <row r="559">
      <c r="A559" s="23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2"/>
    </row>
    <row r="560">
      <c r="A560" s="23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2"/>
    </row>
    <row r="561">
      <c r="A561" s="23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2"/>
    </row>
    <row r="562">
      <c r="A562" s="23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2"/>
    </row>
    <row r="563">
      <c r="A563" s="23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2"/>
    </row>
    <row r="564">
      <c r="A564" s="23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2"/>
    </row>
    <row r="565">
      <c r="A565" s="23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2"/>
    </row>
    <row r="566">
      <c r="A566" s="23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2"/>
    </row>
    <row r="567">
      <c r="A567" s="23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2"/>
    </row>
    <row r="568">
      <c r="A568" s="23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2"/>
    </row>
    <row r="569">
      <c r="A569" s="23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2"/>
    </row>
    <row r="570">
      <c r="A570" s="23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2"/>
    </row>
    <row r="571">
      <c r="A571" s="23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2"/>
    </row>
    <row r="572">
      <c r="A572" s="23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2"/>
    </row>
    <row r="573">
      <c r="A573" s="23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2"/>
    </row>
    <row r="574">
      <c r="A574" s="23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2"/>
    </row>
    <row r="575">
      <c r="A575" s="23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2"/>
    </row>
    <row r="576">
      <c r="A576" s="23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2"/>
    </row>
    <row r="577">
      <c r="A577" s="23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2"/>
    </row>
    <row r="578">
      <c r="A578" s="23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2"/>
    </row>
    <row r="579">
      <c r="A579" s="23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2"/>
    </row>
    <row r="580">
      <c r="A580" s="23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2"/>
    </row>
    <row r="581">
      <c r="A581" s="23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2"/>
    </row>
    <row r="582">
      <c r="A582" s="23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2"/>
    </row>
    <row r="583">
      <c r="A583" s="23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2"/>
    </row>
    <row r="584">
      <c r="A584" s="23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2"/>
    </row>
    <row r="585">
      <c r="A585" s="23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2"/>
    </row>
    <row r="586">
      <c r="A586" s="23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2"/>
    </row>
    <row r="587">
      <c r="A587" s="23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2"/>
    </row>
    <row r="588">
      <c r="A588" s="23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2"/>
    </row>
    <row r="589">
      <c r="A589" s="23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2"/>
    </row>
    <row r="590">
      <c r="A590" s="23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2"/>
    </row>
    <row r="591">
      <c r="A591" s="23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2"/>
    </row>
    <row r="592">
      <c r="A592" s="23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2"/>
    </row>
    <row r="593">
      <c r="A593" s="23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2"/>
    </row>
    <row r="594">
      <c r="A594" s="23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2"/>
    </row>
    <row r="595">
      <c r="A595" s="23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2"/>
    </row>
    <row r="596">
      <c r="A596" s="23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2"/>
    </row>
    <row r="597">
      <c r="A597" s="23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2"/>
    </row>
    <row r="598">
      <c r="A598" s="23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2"/>
    </row>
    <row r="599">
      <c r="A599" s="23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2"/>
    </row>
    <row r="600">
      <c r="A600" s="23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2"/>
    </row>
    <row r="601">
      <c r="A601" s="23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2"/>
    </row>
    <row r="602">
      <c r="A602" s="23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2"/>
    </row>
    <row r="603">
      <c r="A603" s="23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2"/>
    </row>
    <row r="604">
      <c r="A604" s="23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2"/>
    </row>
    <row r="605">
      <c r="A605" s="23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2"/>
    </row>
    <row r="606">
      <c r="A606" s="23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2"/>
    </row>
    <row r="607">
      <c r="A607" s="23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2"/>
    </row>
    <row r="608">
      <c r="A608" s="23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2"/>
    </row>
    <row r="609">
      <c r="A609" s="23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2"/>
    </row>
    <row r="610">
      <c r="A610" s="23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2"/>
    </row>
    <row r="611">
      <c r="A611" s="23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2"/>
    </row>
    <row r="612">
      <c r="A612" s="23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2"/>
    </row>
    <row r="613">
      <c r="A613" s="23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2"/>
    </row>
    <row r="614">
      <c r="A614" s="23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2"/>
    </row>
    <row r="615">
      <c r="A615" s="23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2"/>
    </row>
    <row r="616">
      <c r="A616" s="23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2"/>
    </row>
    <row r="617">
      <c r="A617" s="23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2"/>
    </row>
    <row r="618">
      <c r="A618" s="23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2"/>
    </row>
    <row r="619">
      <c r="A619" s="23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2"/>
    </row>
    <row r="620">
      <c r="A620" s="23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2"/>
    </row>
    <row r="621">
      <c r="A621" s="23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2"/>
    </row>
    <row r="622">
      <c r="A622" s="23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2"/>
    </row>
    <row r="623">
      <c r="A623" s="23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2"/>
    </row>
    <row r="624">
      <c r="A624" s="23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2"/>
    </row>
    <row r="625">
      <c r="A625" s="23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2"/>
    </row>
    <row r="626">
      <c r="A626" s="23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2"/>
    </row>
    <row r="627">
      <c r="A627" s="23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2"/>
    </row>
    <row r="628">
      <c r="A628" s="23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2"/>
    </row>
    <row r="629">
      <c r="A629" s="23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2"/>
    </row>
    <row r="630">
      <c r="A630" s="23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2"/>
    </row>
    <row r="631">
      <c r="A631" s="23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2"/>
    </row>
    <row r="632">
      <c r="A632" s="23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2"/>
    </row>
    <row r="633">
      <c r="A633" s="23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2"/>
    </row>
    <row r="634">
      <c r="A634" s="23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2"/>
    </row>
    <row r="635">
      <c r="A635" s="23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2"/>
    </row>
    <row r="636">
      <c r="A636" s="23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2"/>
    </row>
    <row r="637">
      <c r="A637" s="23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2"/>
    </row>
    <row r="638">
      <c r="A638" s="23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2"/>
    </row>
    <row r="639">
      <c r="A639" s="23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2"/>
    </row>
    <row r="640">
      <c r="A640" s="23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2"/>
    </row>
    <row r="641">
      <c r="A641" s="23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2"/>
    </row>
    <row r="642">
      <c r="A642" s="23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2"/>
    </row>
    <row r="643">
      <c r="A643" s="23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2"/>
    </row>
    <row r="644">
      <c r="A644" s="23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2"/>
    </row>
    <row r="645">
      <c r="A645" s="23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2"/>
    </row>
    <row r="646">
      <c r="A646" s="23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2"/>
    </row>
    <row r="647">
      <c r="A647" s="23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2"/>
    </row>
    <row r="648">
      <c r="A648" s="23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2"/>
    </row>
    <row r="649">
      <c r="A649" s="23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2"/>
    </row>
    <row r="650">
      <c r="A650" s="23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2"/>
    </row>
    <row r="651">
      <c r="A651" s="23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2"/>
    </row>
    <row r="652">
      <c r="A652" s="23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2"/>
    </row>
    <row r="653">
      <c r="A653" s="23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2"/>
    </row>
    <row r="654">
      <c r="A654" s="23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2"/>
    </row>
    <row r="655">
      <c r="A655" s="23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2"/>
    </row>
    <row r="656">
      <c r="A656" s="23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2"/>
    </row>
    <row r="657">
      <c r="A657" s="23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2"/>
    </row>
    <row r="658">
      <c r="A658" s="23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2"/>
    </row>
    <row r="659">
      <c r="A659" s="23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2"/>
    </row>
    <row r="660">
      <c r="A660" s="23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2"/>
    </row>
    <row r="661">
      <c r="A661" s="23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2"/>
    </row>
    <row r="662">
      <c r="A662" s="23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2"/>
    </row>
    <row r="663">
      <c r="A663" s="23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2"/>
    </row>
    <row r="664">
      <c r="A664" s="23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2"/>
    </row>
    <row r="665">
      <c r="A665" s="23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2"/>
    </row>
    <row r="666">
      <c r="A666" s="23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2"/>
    </row>
    <row r="667">
      <c r="A667" s="23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2"/>
    </row>
    <row r="668">
      <c r="A668" s="23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2"/>
    </row>
    <row r="669">
      <c r="A669" s="23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2"/>
    </row>
    <row r="670">
      <c r="A670" s="23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2"/>
    </row>
    <row r="671">
      <c r="A671" s="23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2"/>
    </row>
    <row r="672">
      <c r="A672" s="23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2"/>
    </row>
    <row r="673">
      <c r="A673" s="23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2"/>
    </row>
    <row r="674">
      <c r="A674" s="23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2"/>
    </row>
    <row r="675">
      <c r="A675" s="23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2"/>
    </row>
    <row r="676">
      <c r="A676" s="23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2"/>
    </row>
    <row r="677">
      <c r="A677" s="23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2"/>
    </row>
    <row r="678">
      <c r="A678" s="23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2"/>
    </row>
    <row r="679">
      <c r="A679" s="23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2"/>
    </row>
    <row r="680">
      <c r="A680" s="23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2"/>
    </row>
    <row r="681">
      <c r="A681" s="23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2"/>
    </row>
    <row r="682">
      <c r="A682" s="23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2"/>
    </row>
    <row r="683">
      <c r="A683" s="23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2"/>
    </row>
    <row r="684">
      <c r="A684" s="23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2"/>
    </row>
    <row r="685">
      <c r="A685" s="23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2"/>
    </row>
    <row r="686">
      <c r="A686" s="23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2"/>
    </row>
    <row r="687">
      <c r="A687" s="23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2"/>
    </row>
    <row r="688">
      <c r="A688" s="23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2"/>
    </row>
    <row r="689">
      <c r="A689" s="23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2"/>
    </row>
    <row r="690">
      <c r="A690" s="23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2"/>
    </row>
    <row r="691">
      <c r="A691" s="23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2"/>
    </row>
    <row r="692">
      <c r="A692" s="23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2"/>
    </row>
    <row r="693">
      <c r="A693" s="23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2"/>
    </row>
    <row r="694">
      <c r="A694" s="23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2"/>
    </row>
    <row r="695">
      <c r="A695" s="23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2"/>
    </row>
    <row r="696">
      <c r="A696" s="23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2"/>
    </row>
    <row r="697">
      <c r="A697" s="23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2"/>
    </row>
    <row r="698">
      <c r="A698" s="23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2"/>
    </row>
    <row r="699">
      <c r="A699" s="23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2"/>
    </row>
    <row r="700">
      <c r="A700" s="23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2"/>
    </row>
    <row r="701">
      <c r="A701" s="23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2"/>
    </row>
    <row r="702">
      <c r="A702" s="23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2"/>
    </row>
    <row r="703">
      <c r="A703" s="23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2"/>
    </row>
    <row r="704">
      <c r="A704" s="23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2"/>
    </row>
    <row r="705">
      <c r="A705" s="23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2"/>
    </row>
    <row r="706">
      <c r="A706" s="23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2"/>
    </row>
    <row r="707">
      <c r="A707" s="23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2"/>
    </row>
    <row r="708">
      <c r="A708" s="23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2"/>
    </row>
    <row r="709">
      <c r="A709" s="23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2"/>
    </row>
    <row r="710">
      <c r="A710" s="23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2"/>
    </row>
    <row r="711">
      <c r="A711" s="23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2"/>
    </row>
    <row r="712">
      <c r="A712" s="23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2"/>
    </row>
    <row r="713">
      <c r="A713" s="23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2"/>
    </row>
    <row r="714">
      <c r="A714" s="23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2"/>
    </row>
    <row r="715">
      <c r="A715" s="23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2"/>
    </row>
    <row r="716">
      <c r="A716" s="23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2"/>
    </row>
    <row r="717">
      <c r="A717" s="23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2"/>
    </row>
    <row r="718">
      <c r="A718" s="23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2"/>
    </row>
    <row r="719">
      <c r="A719" s="23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2"/>
    </row>
    <row r="720">
      <c r="A720" s="23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2"/>
    </row>
    <row r="721">
      <c r="A721" s="23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2"/>
    </row>
    <row r="722">
      <c r="A722" s="23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2"/>
    </row>
    <row r="723">
      <c r="A723" s="23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2"/>
    </row>
    <row r="724">
      <c r="A724" s="23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2"/>
    </row>
    <row r="725">
      <c r="A725" s="23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2"/>
    </row>
    <row r="726">
      <c r="A726" s="23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2"/>
    </row>
    <row r="727">
      <c r="A727" s="23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2"/>
    </row>
    <row r="728">
      <c r="A728" s="23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2"/>
    </row>
    <row r="729">
      <c r="A729" s="23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2"/>
    </row>
    <row r="730">
      <c r="A730" s="23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2"/>
    </row>
    <row r="731">
      <c r="A731" s="23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2"/>
    </row>
    <row r="732">
      <c r="A732" s="23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2"/>
    </row>
    <row r="733">
      <c r="A733" s="23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2"/>
    </row>
    <row r="734">
      <c r="A734" s="23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2"/>
    </row>
    <row r="735">
      <c r="A735" s="23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2"/>
    </row>
    <row r="736">
      <c r="A736" s="23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2"/>
    </row>
    <row r="737">
      <c r="A737" s="23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2"/>
    </row>
    <row r="738">
      <c r="A738" s="23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2"/>
    </row>
    <row r="739">
      <c r="A739" s="23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2"/>
    </row>
    <row r="740">
      <c r="A740" s="23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2"/>
    </row>
    <row r="741">
      <c r="A741" s="23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2"/>
    </row>
    <row r="742">
      <c r="A742" s="23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2"/>
    </row>
    <row r="743">
      <c r="A743" s="23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2"/>
    </row>
    <row r="744">
      <c r="A744" s="23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2"/>
    </row>
    <row r="745">
      <c r="A745" s="23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2"/>
    </row>
    <row r="746">
      <c r="A746" s="23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2"/>
    </row>
    <row r="747">
      <c r="A747" s="23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2"/>
    </row>
    <row r="748">
      <c r="A748" s="23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2"/>
    </row>
    <row r="749">
      <c r="A749" s="23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2"/>
    </row>
    <row r="750">
      <c r="A750" s="23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2"/>
    </row>
    <row r="751">
      <c r="A751" s="23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2"/>
    </row>
    <row r="752">
      <c r="A752" s="23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2"/>
    </row>
    <row r="753">
      <c r="A753" s="23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2"/>
    </row>
    <row r="754">
      <c r="A754" s="23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2"/>
    </row>
    <row r="755">
      <c r="A755" s="23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2"/>
    </row>
    <row r="756">
      <c r="A756" s="23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2"/>
    </row>
    <row r="757">
      <c r="A757" s="23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2"/>
    </row>
    <row r="758">
      <c r="A758" s="23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2"/>
    </row>
    <row r="759">
      <c r="A759" s="23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2"/>
    </row>
    <row r="760">
      <c r="A760" s="23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2"/>
    </row>
    <row r="761">
      <c r="A761" s="23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2"/>
    </row>
    <row r="762">
      <c r="A762" s="23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2"/>
    </row>
    <row r="763">
      <c r="A763" s="23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2"/>
    </row>
    <row r="764">
      <c r="A764" s="23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2"/>
    </row>
    <row r="765">
      <c r="A765" s="23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2"/>
    </row>
    <row r="766">
      <c r="A766" s="23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2"/>
    </row>
    <row r="767">
      <c r="A767" s="23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2"/>
    </row>
    <row r="768">
      <c r="A768" s="23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2"/>
    </row>
    <row r="769">
      <c r="A769" s="23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2"/>
    </row>
    <row r="770">
      <c r="A770" s="23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2"/>
    </row>
    <row r="771">
      <c r="A771" s="23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2"/>
    </row>
    <row r="772">
      <c r="A772" s="23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2"/>
    </row>
    <row r="773">
      <c r="A773" s="23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2"/>
    </row>
    <row r="774">
      <c r="A774" s="23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2"/>
    </row>
    <row r="775">
      <c r="A775" s="23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2"/>
    </row>
    <row r="776">
      <c r="A776" s="23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2"/>
    </row>
    <row r="777">
      <c r="A777" s="23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2"/>
    </row>
    <row r="778">
      <c r="A778" s="23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2"/>
    </row>
    <row r="779">
      <c r="A779" s="23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2"/>
    </row>
    <row r="780">
      <c r="A780" s="23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2"/>
    </row>
    <row r="781">
      <c r="A781" s="23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2"/>
    </row>
    <row r="782">
      <c r="A782" s="23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2"/>
    </row>
    <row r="783">
      <c r="A783" s="23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2"/>
    </row>
    <row r="784">
      <c r="A784" s="23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2"/>
    </row>
    <row r="785">
      <c r="A785" s="23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2"/>
    </row>
    <row r="786">
      <c r="A786" s="23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2"/>
    </row>
    <row r="787">
      <c r="A787" s="23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2"/>
    </row>
    <row r="788">
      <c r="A788" s="23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2"/>
    </row>
    <row r="789">
      <c r="A789" s="23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2"/>
    </row>
    <row r="790">
      <c r="A790" s="23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2"/>
    </row>
    <row r="791">
      <c r="A791" s="23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2"/>
    </row>
    <row r="792">
      <c r="A792" s="23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2"/>
    </row>
    <row r="793">
      <c r="A793" s="23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2"/>
    </row>
    <row r="794">
      <c r="A794" s="23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2"/>
    </row>
    <row r="795">
      <c r="A795" s="23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2"/>
    </row>
    <row r="796">
      <c r="A796" s="23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2"/>
    </row>
    <row r="797">
      <c r="A797" s="23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2"/>
    </row>
    <row r="798">
      <c r="A798" s="23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2"/>
    </row>
    <row r="799">
      <c r="A799" s="23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2"/>
    </row>
    <row r="800">
      <c r="A800" s="23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2"/>
    </row>
    <row r="801">
      <c r="A801" s="23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2"/>
    </row>
    <row r="802">
      <c r="A802" s="23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2"/>
    </row>
    <row r="803">
      <c r="A803" s="23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2"/>
    </row>
    <row r="804">
      <c r="A804" s="23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2"/>
    </row>
    <row r="805">
      <c r="A805" s="23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2"/>
    </row>
    <row r="806">
      <c r="A806" s="23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2"/>
    </row>
    <row r="807">
      <c r="A807" s="23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2"/>
    </row>
    <row r="808">
      <c r="A808" s="23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2"/>
    </row>
    <row r="809">
      <c r="A809" s="23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2"/>
    </row>
    <row r="810">
      <c r="A810" s="23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2"/>
    </row>
    <row r="811">
      <c r="A811" s="23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2"/>
    </row>
    <row r="812">
      <c r="A812" s="23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2"/>
    </row>
    <row r="813">
      <c r="A813" s="23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2"/>
    </row>
    <row r="814">
      <c r="A814" s="23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2"/>
    </row>
    <row r="815">
      <c r="A815" s="23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2"/>
    </row>
    <row r="816">
      <c r="A816" s="23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2"/>
    </row>
    <row r="817">
      <c r="A817" s="23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2"/>
    </row>
    <row r="818">
      <c r="A818" s="23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2"/>
    </row>
    <row r="819">
      <c r="A819" s="23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2"/>
    </row>
    <row r="820">
      <c r="A820" s="23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2"/>
    </row>
    <row r="821">
      <c r="A821" s="23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2"/>
    </row>
    <row r="822">
      <c r="A822" s="23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2"/>
    </row>
    <row r="823">
      <c r="A823" s="23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2"/>
    </row>
    <row r="824">
      <c r="A824" s="23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2"/>
    </row>
    <row r="825">
      <c r="A825" s="23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2"/>
    </row>
    <row r="826">
      <c r="A826" s="23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2"/>
    </row>
    <row r="827">
      <c r="A827" s="23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2"/>
    </row>
    <row r="828">
      <c r="A828" s="23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2"/>
    </row>
    <row r="829">
      <c r="A829" s="23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2"/>
    </row>
    <row r="830">
      <c r="A830" s="23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2"/>
    </row>
    <row r="831">
      <c r="A831" s="23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2"/>
    </row>
    <row r="832">
      <c r="A832" s="23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2"/>
    </row>
    <row r="833">
      <c r="A833" s="23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2"/>
    </row>
    <row r="834">
      <c r="A834" s="23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2"/>
    </row>
    <row r="835">
      <c r="A835" s="23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2"/>
    </row>
    <row r="836">
      <c r="A836" s="23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2"/>
    </row>
    <row r="837">
      <c r="A837" s="23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2"/>
    </row>
    <row r="838">
      <c r="A838" s="23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2"/>
    </row>
    <row r="839">
      <c r="A839" s="23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2"/>
    </row>
    <row r="840">
      <c r="A840" s="23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2"/>
    </row>
    <row r="841">
      <c r="A841" s="23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2"/>
    </row>
    <row r="842">
      <c r="A842" s="23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2"/>
    </row>
    <row r="843">
      <c r="A843" s="23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2"/>
    </row>
    <row r="844">
      <c r="A844" s="23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2"/>
    </row>
    <row r="845">
      <c r="A845" s="23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2"/>
    </row>
    <row r="846">
      <c r="A846" s="23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2"/>
    </row>
    <row r="847">
      <c r="A847" s="23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2"/>
    </row>
    <row r="848">
      <c r="A848" s="23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2"/>
    </row>
    <row r="849">
      <c r="A849" s="23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2"/>
    </row>
    <row r="850">
      <c r="A850" s="23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2"/>
    </row>
    <row r="851">
      <c r="A851" s="23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2"/>
    </row>
    <row r="852">
      <c r="A852" s="23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2"/>
    </row>
    <row r="853">
      <c r="A853" s="23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2"/>
    </row>
    <row r="854">
      <c r="A854" s="23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2"/>
    </row>
    <row r="855">
      <c r="A855" s="23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2"/>
    </row>
    <row r="856">
      <c r="A856" s="23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2"/>
    </row>
    <row r="857">
      <c r="A857" s="23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2"/>
    </row>
    <row r="858">
      <c r="A858" s="23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2"/>
    </row>
    <row r="859">
      <c r="A859" s="23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2"/>
    </row>
    <row r="860">
      <c r="A860" s="23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2"/>
    </row>
    <row r="861">
      <c r="A861" s="23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2"/>
    </row>
    <row r="862">
      <c r="A862" s="23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2"/>
    </row>
    <row r="863">
      <c r="A863" s="23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2"/>
    </row>
    <row r="864">
      <c r="A864" s="23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2"/>
    </row>
    <row r="865">
      <c r="A865" s="23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2"/>
    </row>
    <row r="866">
      <c r="A866" s="23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2"/>
    </row>
    <row r="867">
      <c r="A867" s="23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2"/>
    </row>
    <row r="868">
      <c r="A868" s="23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2"/>
    </row>
    <row r="869">
      <c r="A869" s="23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2"/>
    </row>
    <row r="870">
      <c r="A870" s="23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2"/>
    </row>
    <row r="871">
      <c r="A871" s="23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2"/>
    </row>
    <row r="872">
      <c r="A872" s="23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2"/>
    </row>
    <row r="873">
      <c r="A873" s="23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2"/>
    </row>
    <row r="874">
      <c r="A874" s="23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2"/>
    </row>
    <row r="875">
      <c r="A875" s="23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2"/>
    </row>
    <row r="876">
      <c r="A876" s="23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2"/>
    </row>
    <row r="877">
      <c r="A877" s="23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2"/>
    </row>
    <row r="878">
      <c r="A878" s="23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2"/>
    </row>
    <row r="879">
      <c r="A879" s="23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2"/>
    </row>
    <row r="880">
      <c r="A880" s="23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2"/>
    </row>
    <row r="881">
      <c r="A881" s="23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2"/>
    </row>
    <row r="882">
      <c r="A882" s="23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2"/>
    </row>
    <row r="883">
      <c r="A883" s="23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2"/>
    </row>
    <row r="884">
      <c r="A884" s="23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2"/>
    </row>
    <row r="885">
      <c r="A885" s="23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2"/>
    </row>
    <row r="886">
      <c r="A886" s="23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2"/>
    </row>
    <row r="887">
      <c r="A887" s="23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2"/>
    </row>
    <row r="888">
      <c r="A888" s="23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2"/>
    </row>
    <row r="889">
      <c r="A889" s="23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2"/>
    </row>
    <row r="890">
      <c r="A890" s="23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2"/>
    </row>
    <row r="891">
      <c r="A891" s="23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2"/>
    </row>
    <row r="892">
      <c r="A892" s="23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2"/>
    </row>
    <row r="893">
      <c r="A893" s="23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2"/>
    </row>
    <row r="894">
      <c r="A894" s="23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2"/>
    </row>
    <row r="895">
      <c r="A895" s="23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2"/>
    </row>
    <row r="896">
      <c r="A896" s="23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2"/>
    </row>
    <row r="897">
      <c r="A897" s="23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2"/>
    </row>
    <row r="898">
      <c r="A898" s="23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2"/>
    </row>
    <row r="899">
      <c r="A899" s="23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2"/>
    </row>
    <row r="900">
      <c r="A900" s="23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2"/>
    </row>
    <row r="901">
      <c r="A901" s="23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2"/>
    </row>
    <row r="902">
      <c r="A902" s="23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2"/>
    </row>
    <row r="903">
      <c r="A903" s="23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2"/>
    </row>
    <row r="904">
      <c r="A904" s="23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2"/>
    </row>
    <row r="905">
      <c r="A905" s="23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2"/>
    </row>
    <row r="906">
      <c r="A906" s="23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2"/>
    </row>
    <row r="907">
      <c r="A907" s="23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2"/>
    </row>
    <row r="908">
      <c r="A908" s="23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2"/>
    </row>
    <row r="909">
      <c r="A909" s="23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2"/>
    </row>
    <row r="910">
      <c r="A910" s="23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2"/>
    </row>
    <row r="911">
      <c r="A911" s="23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2"/>
    </row>
    <row r="912">
      <c r="A912" s="23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2"/>
    </row>
    <row r="913">
      <c r="A913" s="23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2"/>
    </row>
    <row r="914">
      <c r="A914" s="23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2"/>
    </row>
    <row r="915">
      <c r="A915" s="23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2"/>
    </row>
    <row r="916">
      <c r="A916" s="23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2"/>
    </row>
    <row r="917">
      <c r="A917" s="23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2"/>
    </row>
    <row r="918">
      <c r="A918" s="23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2"/>
    </row>
    <row r="919">
      <c r="A919" s="23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2"/>
    </row>
    <row r="920">
      <c r="A920" s="23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2"/>
    </row>
    <row r="921">
      <c r="A921" s="23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2"/>
    </row>
    <row r="922">
      <c r="A922" s="23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2"/>
    </row>
    <row r="923">
      <c r="A923" s="23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2"/>
    </row>
    <row r="924">
      <c r="A924" s="23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2"/>
    </row>
    <row r="925">
      <c r="A925" s="23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2"/>
    </row>
    <row r="926">
      <c r="A926" s="23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2"/>
    </row>
    <row r="927">
      <c r="A927" s="23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2"/>
    </row>
    <row r="928">
      <c r="A928" s="23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2"/>
    </row>
    <row r="929">
      <c r="A929" s="23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2"/>
    </row>
    <row r="930">
      <c r="A930" s="23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2"/>
    </row>
    <row r="931">
      <c r="A931" s="23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2"/>
    </row>
    <row r="932">
      <c r="A932" s="23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2"/>
    </row>
    <row r="933">
      <c r="A933" s="23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2"/>
    </row>
    <row r="934">
      <c r="A934" s="23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2"/>
    </row>
    <row r="935">
      <c r="A935" s="23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2"/>
    </row>
    <row r="936">
      <c r="A936" s="23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2"/>
    </row>
    <row r="937">
      <c r="A937" s="23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2"/>
    </row>
    <row r="938">
      <c r="A938" s="23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2"/>
    </row>
    <row r="939">
      <c r="A939" s="23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2"/>
    </row>
    <row r="940">
      <c r="A940" s="23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2"/>
    </row>
    <row r="941">
      <c r="A941" s="23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2"/>
    </row>
    <row r="942">
      <c r="A942" s="23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2"/>
    </row>
    <row r="943">
      <c r="A943" s="23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2"/>
    </row>
    <row r="944">
      <c r="A944" s="23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2"/>
    </row>
    <row r="945">
      <c r="A945" s="23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2"/>
    </row>
    <row r="946">
      <c r="A946" s="23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2"/>
    </row>
    <row r="947">
      <c r="A947" s="23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2"/>
    </row>
    <row r="948">
      <c r="A948" s="23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2"/>
    </row>
    <row r="949">
      <c r="A949" s="23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2"/>
    </row>
    <row r="950">
      <c r="A950" s="23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2"/>
    </row>
    <row r="951">
      <c r="A951" s="23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2"/>
    </row>
    <row r="952">
      <c r="A952" s="23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2"/>
    </row>
    <row r="953">
      <c r="A953" s="23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2"/>
    </row>
    <row r="954">
      <c r="A954" s="23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2"/>
    </row>
    <row r="955">
      <c r="A955" s="23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2"/>
    </row>
    <row r="956">
      <c r="A956" s="23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2"/>
    </row>
    <row r="957">
      <c r="A957" s="23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2"/>
    </row>
    <row r="958">
      <c r="A958" s="23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2"/>
    </row>
    <row r="959">
      <c r="A959" s="23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2"/>
    </row>
    <row r="960">
      <c r="A960" s="23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2"/>
    </row>
    <row r="961">
      <c r="A961" s="23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2"/>
    </row>
    <row r="962">
      <c r="A962" s="23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2"/>
    </row>
    <row r="963">
      <c r="A963" s="23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2"/>
    </row>
    <row r="964">
      <c r="A964" s="23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2"/>
    </row>
    <row r="965">
      <c r="A965" s="23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2"/>
    </row>
    <row r="966">
      <c r="A966" s="23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2"/>
    </row>
    <row r="967">
      <c r="A967" s="23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2"/>
    </row>
    <row r="968">
      <c r="A968" s="23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2"/>
    </row>
    <row r="969">
      <c r="A969" s="23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2"/>
    </row>
    <row r="970">
      <c r="A970" s="23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2"/>
    </row>
    <row r="971">
      <c r="A971" s="23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2"/>
    </row>
    <row r="972">
      <c r="A972" s="23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2"/>
    </row>
    <row r="973">
      <c r="A973" s="23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2"/>
    </row>
    <row r="974">
      <c r="A974" s="23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2"/>
    </row>
    <row r="975">
      <c r="A975" s="23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2"/>
    </row>
    <row r="976">
      <c r="A976" s="23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2"/>
    </row>
    <row r="977">
      <c r="A977" s="23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2"/>
    </row>
    <row r="978">
      <c r="A978" s="23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2"/>
    </row>
    <row r="979">
      <c r="A979" s="23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2"/>
    </row>
    <row r="980">
      <c r="A980" s="23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2"/>
    </row>
    <row r="981">
      <c r="A981" s="23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2"/>
    </row>
    <row r="982">
      <c r="A982" s="23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2"/>
    </row>
    <row r="983">
      <c r="A983" s="23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2"/>
    </row>
    <row r="984">
      <c r="A984" s="23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2"/>
    </row>
    <row r="985">
      <c r="A985" s="23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2"/>
    </row>
    <row r="986">
      <c r="A986" s="23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2"/>
    </row>
    <row r="987">
      <c r="A987" s="23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2"/>
    </row>
    <row r="988">
      <c r="A988" s="23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2"/>
    </row>
    <row r="989">
      <c r="A989" s="23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2"/>
    </row>
    <row r="990">
      <c r="A990" s="23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2"/>
    </row>
    <row r="991">
      <c r="A991" s="23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2"/>
    </row>
    <row r="992">
      <c r="A992" s="23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2"/>
    </row>
    <row r="993">
      <c r="A993" s="23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2"/>
    </row>
    <row r="994">
      <c r="A994" s="23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2"/>
    </row>
    <row r="995">
      <c r="A995" s="23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2"/>
    </row>
    <row r="996">
      <c r="A996" s="23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2"/>
    </row>
    <row r="997">
      <c r="A997" s="23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2"/>
    </row>
    <row r="998">
      <c r="A998" s="23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2"/>
    </row>
    <row r="999">
      <c r="A999" s="23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2"/>
    </row>
    <row r="1000">
      <c r="A1000" s="23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2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5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6"/>
      <c r="G1" s="16"/>
      <c r="H1" s="16"/>
      <c r="I1" s="17" t="s">
        <v>566</v>
      </c>
      <c r="J1" s="16"/>
      <c r="K1" s="17" t="s">
        <v>567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8"/>
    </row>
    <row r="2">
      <c r="A2" s="23"/>
      <c r="B2" s="21" t="s">
        <v>9</v>
      </c>
      <c r="C2" s="21" t="s">
        <v>10</v>
      </c>
      <c r="D2" s="21" t="s">
        <v>11</v>
      </c>
      <c r="E2" s="21" t="s">
        <v>13</v>
      </c>
      <c r="F2" s="20"/>
      <c r="G2" s="20"/>
      <c r="H2" s="20"/>
      <c r="I2" s="21" t="e">
        <v>#N/A</v>
      </c>
      <c r="J2" s="20"/>
      <c r="K2" s="21" t="s">
        <v>10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2"/>
    </row>
    <row r="3">
      <c r="A3" s="23"/>
      <c r="B3" s="21" t="s">
        <v>9</v>
      </c>
      <c r="C3" s="21" t="s">
        <v>10</v>
      </c>
      <c r="D3" s="21" t="s">
        <v>11</v>
      </c>
      <c r="E3" s="21" t="s">
        <v>14</v>
      </c>
      <c r="F3" s="20"/>
      <c r="G3" s="20"/>
      <c r="H3" s="20"/>
      <c r="I3" s="21" t="e">
        <v>#N/A</v>
      </c>
      <c r="J3" s="20"/>
      <c r="K3" s="21" t="s">
        <v>10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2"/>
    </row>
    <row r="4">
      <c r="A4" s="23"/>
      <c r="B4" s="21" t="s">
        <v>9</v>
      </c>
      <c r="C4" s="21" t="s">
        <v>10</v>
      </c>
      <c r="D4" s="21" t="s">
        <v>11</v>
      </c>
      <c r="E4" s="21" t="s">
        <v>15</v>
      </c>
      <c r="F4" s="20"/>
      <c r="G4" s="20"/>
      <c r="H4" s="20"/>
      <c r="I4" s="21" t="e">
        <v>#N/A</v>
      </c>
      <c r="J4" s="20"/>
      <c r="K4" s="21" t="s">
        <v>10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</row>
    <row r="5">
      <c r="A5" s="23"/>
      <c r="B5" s="21" t="s">
        <v>9</v>
      </c>
      <c r="C5" s="21" t="s">
        <v>10</v>
      </c>
      <c r="D5" s="21" t="s">
        <v>11</v>
      </c>
      <c r="E5" s="21" t="s">
        <v>16</v>
      </c>
      <c r="F5" s="20"/>
      <c r="G5" s="20"/>
      <c r="H5" s="20"/>
      <c r="I5" s="21" t="e">
        <v>#N/A</v>
      </c>
      <c r="J5" s="20"/>
      <c r="K5" s="21" t="s">
        <v>10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</row>
    <row r="6">
      <c r="A6" s="23"/>
      <c r="B6" s="21" t="s">
        <v>9</v>
      </c>
      <c r="C6" s="21" t="s">
        <v>10</v>
      </c>
      <c r="D6" s="21" t="s">
        <v>11</v>
      </c>
      <c r="E6" s="21" t="s">
        <v>16</v>
      </c>
      <c r="F6" s="20"/>
      <c r="G6" s="20"/>
      <c r="H6" s="20"/>
      <c r="I6" s="21" t="e">
        <v>#N/A</v>
      </c>
      <c r="J6" s="20"/>
      <c r="K6" s="21" t="s">
        <v>10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</row>
    <row r="7">
      <c r="A7" s="23"/>
      <c r="B7" s="21" t="s">
        <v>9</v>
      </c>
      <c r="C7" s="21" t="s">
        <v>10</v>
      </c>
      <c r="D7" s="21" t="s">
        <v>11</v>
      </c>
      <c r="E7" s="21" t="s">
        <v>17</v>
      </c>
      <c r="F7" s="20"/>
      <c r="G7" s="20"/>
      <c r="H7" s="20"/>
      <c r="I7" s="21" t="e">
        <v>#N/A</v>
      </c>
      <c r="J7" s="20"/>
      <c r="K7" s="21" t="s">
        <v>10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2"/>
    </row>
    <row r="8">
      <c r="A8" s="23"/>
      <c r="B8" s="21" t="s">
        <v>9</v>
      </c>
      <c r="C8" s="21" t="s">
        <v>10</v>
      </c>
      <c r="D8" s="21" t="s">
        <v>11</v>
      </c>
      <c r="E8" s="21" t="s">
        <v>18</v>
      </c>
      <c r="F8" s="20"/>
      <c r="G8" s="20"/>
      <c r="H8" s="20"/>
      <c r="I8" s="21" t="e">
        <v>#N/A</v>
      </c>
      <c r="J8" s="20"/>
      <c r="K8" s="21" t="s">
        <v>10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2"/>
    </row>
    <row r="9">
      <c r="A9" s="23"/>
      <c r="B9" s="21" t="s">
        <v>9</v>
      </c>
      <c r="C9" s="21" t="s">
        <v>10</v>
      </c>
      <c r="D9" s="21" t="s">
        <v>11</v>
      </c>
      <c r="E9" s="21" t="s">
        <v>19</v>
      </c>
      <c r="F9" s="20"/>
      <c r="G9" s="20"/>
      <c r="H9" s="20"/>
      <c r="I9" s="21" t="e">
        <v>#N/A</v>
      </c>
      <c r="J9" s="20"/>
      <c r="K9" s="21" t="s">
        <v>10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2"/>
    </row>
    <row r="10">
      <c r="A10" s="23"/>
      <c r="B10" s="21" t="s">
        <v>9</v>
      </c>
      <c r="C10" s="21" t="s">
        <v>10</v>
      </c>
      <c r="D10" s="21" t="s">
        <v>11</v>
      </c>
      <c r="E10" s="21" t="s">
        <v>20</v>
      </c>
      <c r="F10" s="20"/>
      <c r="G10" s="20"/>
      <c r="H10" s="20"/>
      <c r="I10" s="21" t="e">
        <v>#N/A</v>
      </c>
      <c r="J10" s="20"/>
      <c r="K10" s="21" t="s">
        <v>10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2"/>
    </row>
    <row r="11">
      <c r="A11" s="23"/>
      <c r="B11" s="21" t="s">
        <v>9</v>
      </c>
      <c r="C11" s="21" t="s">
        <v>10</v>
      </c>
      <c r="D11" s="21" t="s">
        <v>11</v>
      </c>
      <c r="E11" s="21" t="s">
        <v>21</v>
      </c>
      <c r="F11" s="20"/>
      <c r="G11" s="20"/>
      <c r="H11" s="20"/>
      <c r="I11" s="21" t="e">
        <v>#N/A</v>
      </c>
      <c r="J11" s="20"/>
      <c r="K11" s="21" t="s">
        <v>10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2"/>
    </row>
    <row r="12">
      <c r="A12" s="23"/>
      <c r="B12" s="21" t="s">
        <v>9</v>
      </c>
      <c r="C12" s="21" t="s">
        <v>10</v>
      </c>
      <c r="D12" s="21" t="s">
        <v>11</v>
      </c>
      <c r="E12" s="21" t="s">
        <v>22</v>
      </c>
      <c r="F12" s="20"/>
      <c r="G12" s="20"/>
      <c r="H12" s="20"/>
      <c r="I12" s="21" t="e">
        <v>#N/A</v>
      </c>
      <c r="J12" s="20"/>
      <c r="K12" s="21" t="s">
        <v>10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2"/>
    </row>
    <row r="13">
      <c r="A13" s="23"/>
      <c r="B13" s="21" t="s">
        <v>9</v>
      </c>
      <c r="C13" s="21" t="s">
        <v>10</v>
      </c>
      <c r="D13" s="21" t="s">
        <v>11</v>
      </c>
      <c r="E13" s="21" t="s">
        <v>23</v>
      </c>
      <c r="F13" s="20"/>
      <c r="G13" s="20"/>
      <c r="H13" s="20"/>
      <c r="I13" s="21" t="e">
        <v>#N/A</v>
      </c>
      <c r="J13" s="20"/>
      <c r="K13" s="21" t="s">
        <v>10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2"/>
    </row>
    <row r="14">
      <c r="A14" s="23"/>
      <c r="B14" s="21" t="s">
        <v>9</v>
      </c>
      <c r="C14" s="21" t="s">
        <v>10</v>
      </c>
      <c r="D14" s="21" t="s">
        <v>11</v>
      </c>
      <c r="E14" s="21" t="s">
        <v>24</v>
      </c>
      <c r="F14" s="20"/>
      <c r="G14" s="20"/>
      <c r="H14" s="20"/>
      <c r="I14" s="21" t="e">
        <v>#N/A</v>
      </c>
      <c r="J14" s="20"/>
      <c r="K14" s="21" t="s">
        <v>10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2"/>
    </row>
    <row r="15">
      <c r="A15" s="23"/>
      <c r="B15" s="21" t="s">
        <v>9</v>
      </c>
      <c r="C15" s="21" t="s">
        <v>10</v>
      </c>
      <c r="D15" s="21" t="s">
        <v>11</v>
      </c>
      <c r="E15" s="21" t="s">
        <v>25</v>
      </c>
      <c r="F15" s="20"/>
      <c r="G15" s="20"/>
      <c r="H15" s="20"/>
      <c r="I15" s="21" t="e">
        <v>#N/A</v>
      </c>
      <c r="J15" s="20"/>
      <c r="K15" s="21" t="s">
        <v>10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2"/>
    </row>
    <row r="16">
      <c r="A16" s="23"/>
      <c r="B16" s="21" t="s">
        <v>9</v>
      </c>
      <c r="C16" s="21" t="s">
        <v>10</v>
      </c>
      <c r="D16" s="21" t="s">
        <v>11</v>
      </c>
      <c r="E16" s="21" t="s">
        <v>26</v>
      </c>
      <c r="F16" s="20"/>
      <c r="G16" s="20"/>
      <c r="H16" s="20"/>
      <c r="I16" s="21" t="e">
        <v>#N/A</v>
      </c>
      <c r="J16" s="20"/>
      <c r="K16" s="21" t="s">
        <v>10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2"/>
    </row>
    <row r="17">
      <c r="A17" s="23"/>
      <c r="B17" s="21" t="s">
        <v>9</v>
      </c>
      <c r="C17" s="21" t="s">
        <v>10</v>
      </c>
      <c r="D17" s="21" t="s">
        <v>11</v>
      </c>
      <c r="E17" s="21" t="s">
        <v>28</v>
      </c>
      <c r="F17" s="20"/>
      <c r="G17" s="20"/>
      <c r="H17" s="20"/>
      <c r="I17" s="21" t="e">
        <v>#N/A</v>
      </c>
      <c r="J17" s="20"/>
      <c r="K17" s="21" t="s">
        <v>10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2"/>
    </row>
    <row r="18">
      <c r="A18" s="23"/>
      <c r="B18" s="21" t="s">
        <v>9</v>
      </c>
      <c r="C18" s="21" t="s">
        <v>10</v>
      </c>
      <c r="D18" s="21" t="s">
        <v>11</v>
      </c>
      <c r="E18" s="21" t="s">
        <v>29</v>
      </c>
      <c r="F18" s="20"/>
      <c r="G18" s="20"/>
      <c r="H18" s="20"/>
      <c r="I18" s="21" t="e">
        <v>#N/A</v>
      </c>
      <c r="J18" s="20"/>
      <c r="K18" s="21" t="s">
        <v>10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2"/>
    </row>
    <row r="19">
      <c r="A19" s="23"/>
      <c r="B19" s="21" t="s">
        <v>9</v>
      </c>
      <c r="C19" s="21" t="s">
        <v>10</v>
      </c>
      <c r="D19" s="21" t="s">
        <v>11</v>
      </c>
      <c r="E19" s="21" t="s">
        <v>30</v>
      </c>
      <c r="F19" s="20"/>
      <c r="G19" s="20"/>
      <c r="H19" s="20"/>
      <c r="I19" s="21" t="e">
        <v>#N/A</v>
      </c>
      <c r="J19" s="20"/>
      <c r="K19" s="21" t="s">
        <v>10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2"/>
    </row>
    <row r="20">
      <c r="A20" s="23"/>
      <c r="B20" s="21" t="s">
        <v>9</v>
      </c>
      <c r="C20" s="21" t="s">
        <v>10</v>
      </c>
      <c r="D20" s="21" t="s">
        <v>11</v>
      </c>
      <c r="E20" s="21" t="s">
        <v>31</v>
      </c>
      <c r="F20" s="20"/>
      <c r="G20" s="20"/>
      <c r="H20" s="20"/>
      <c r="I20" s="21" t="e">
        <v>#N/A</v>
      </c>
      <c r="J20" s="20"/>
      <c r="K20" s="21" t="s">
        <v>10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2"/>
    </row>
    <row r="21">
      <c r="A21" s="23"/>
      <c r="B21" s="21" t="s">
        <v>9</v>
      </c>
      <c r="C21" s="21" t="s">
        <v>10</v>
      </c>
      <c r="D21" s="21" t="s">
        <v>11</v>
      </c>
      <c r="E21" s="21" t="s">
        <v>32</v>
      </c>
      <c r="F21" s="20"/>
      <c r="G21" s="20"/>
      <c r="H21" s="20"/>
      <c r="I21" s="21" t="e">
        <v>#N/A</v>
      </c>
      <c r="J21" s="20"/>
      <c r="K21" s="21" t="s">
        <v>10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2"/>
    </row>
    <row r="22">
      <c r="A22" s="23"/>
      <c r="B22" s="21" t="s">
        <v>33</v>
      </c>
      <c r="C22" s="21" t="s">
        <v>10</v>
      </c>
      <c r="D22" s="21" t="s">
        <v>11</v>
      </c>
      <c r="E22" s="21" t="s">
        <v>34</v>
      </c>
      <c r="F22" s="20"/>
      <c r="G22" s="20"/>
      <c r="H22" s="20"/>
      <c r="I22" s="21" t="e">
        <v>#N/A</v>
      </c>
      <c r="J22" s="20"/>
      <c r="K22" s="21" t="s">
        <v>10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2"/>
    </row>
    <row r="23">
      <c r="A23" s="23"/>
      <c r="B23" s="21" t="s">
        <v>9</v>
      </c>
      <c r="C23" s="21" t="s">
        <v>10</v>
      </c>
      <c r="D23" s="21" t="s">
        <v>11</v>
      </c>
      <c r="E23" s="21" t="s">
        <v>35</v>
      </c>
      <c r="F23" s="20"/>
      <c r="G23" s="20"/>
      <c r="H23" s="20"/>
      <c r="I23" s="21" t="e">
        <v>#N/A</v>
      </c>
      <c r="J23" s="20"/>
      <c r="K23" s="21" t="s">
        <v>10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2"/>
    </row>
    <row r="24">
      <c r="A24" s="23"/>
      <c r="B24" s="21" t="s">
        <v>9</v>
      </c>
      <c r="C24" s="21" t="s">
        <v>10</v>
      </c>
      <c r="D24" s="21" t="s">
        <v>11</v>
      </c>
      <c r="E24" s="21" t="s">
        <v>36</v>
      </c>
      <c r="F24" s="20"/>
      <c r="G24" s="20"/>
      <c r="H24" s="20"/>
      <c r="I24" s="21" t="e">
        <v>#N/A</v>
      </c>
      <c r="J24" s="20"/>
      <c r="K24" s="21" t="s">
        <v>10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2"/>
    </row>
    <row r="25">
      <c r="A25" s="23"/>
      <c r="B25" s="21" t="s">
        <v>9</v>
      </c>
      <c r="C25" s="21" t="s">
        <v>10</v>
      </c>
      <c r="D25" s="21" t="s">
        <v>11</v>
      </c>
      <c r="E25" s="21" t="s">
        <v>37</v>
      </c>
      <c r="F25" s="20"/>
      <c r="G25" s="20"/>
      <c r="H25" s="20"/>
      <c r="I25" s="21" t="e">
        <v>#N/A</v>
      </c>
      <c r="J25" s="20"/>
      <c r="K25" s="21" t="s">
        <v>10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2"/>
    </row>
    <row r="26">
      <c r="A26" s="23"/>
      <c r="B26" s="21" t="s">
        <v>9</v>
      </c>
      <c r="C26" s="21" t="s">
        <v>10</v>
      </c>
      <c r="D26" s="21" t="s">
        <v>11</v>
      </c>
      <c r="E26" s="21" t="s">
        <v>38</v>
      </c>
      <c r="F26" s="20"/>
      <c r="G26" s="20"/>
      <c r="H26" s="20"/>
      <c r="I26" s="21" t="e">
        <v>#N/A</v>
      </c>
      <c r="J26" s="20"/>
      <c r="K26" s="21" t="s">
        <v>10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2"/>
    </row>
    <row r="27">
      <c r="A27" s="23"/>
      <c r="B27" s="21" t="s">
        <v>9</v>
      </c>
      <c r="C27" s="21" t="s">
        <v>10</v>
      </c>
      <c r="D27" s="21" t="s">
        <v>11</v>
      </c>
      <c r="E27" s="21" t="s">
        <v>39</v>
      </c>
      <c r="F27" s="20"/>
      <c r="G27" s="20"/>
      <c r="H27" s="20"/>
      <c r="I27" s="21" t="e">
        <v>#N/A</v>
      </c>
      <c r="J27" s="20"/>
      <c r="K27" s="21" t="s">
        <v>10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2"/>
    </row>
    <row r="28">
      <c r="A28" s="23"/>
      <c r="B28" s="21" t="s">
        <v>9</v>
      </c>
      <c r="C28" s="21" t="s">
        <v>10</v>
      </c>
      <c r="D28" s="21" t="s">
        <v>11</v>
      </c>
      <c r="E28" s="21" t="s">
        <v>40</v>
      </c>
      <c r="F28" s="20"/>
      <c r="G28" s="20"/>
      <c r="H28" s="20"/>
      <c r="I28" s="21" t="e">
        <v>#N/A</v>
      </c>
      <c r="J28" s="20"/>
      <c r="K28" s="21" t="s">
        <v>10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2"/>
    </row>
    <row r="29">
      <c r="A29" s="23"/>
      <c r="B29" s="21" t="s">
        <v>9</v>
      </c>
      <c r="C29" s="21" t="s">
        <v>10</v>
      </c>
      <c r="D29" s="21" t="s">
        <v>11</v>
      </c>
      <c r="E29" s="21" t="s">
        <v>41</v>
      </c>
      <c r="F29" s="20"/>
      <c r="G29" s="20"/>
      <c r="H29" s="20"/>
      <c r="I29" s="21" t="e">
        <v>#N/A</v>
      </c>
      <c r="J29" s="20"/>
      <c r="K29" s="21" t="s">
        <v>10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2"/>
    </row>
    <row r="30">
      <c r="A30" s="23"/>
      <c r="B30" s="21" t="s">
        <v>9</v>
      </c>
      <c r="C30" s="21" t="s">
        <v>10</v>
      </c>
      <c r="D30" s="21" t="s">
        <v>11</v>
      </c>
      <c r="E30" s="21" t="s">
        <v>42</v>
      </c>
      <c r="F30" s="20"/>
      <c r="G30" s="20"/>
      <c r="H30" s="20"/>
      <c r="I30" s="21" t="e">
        <v>#N/A</v>
      </c>
      <c r="J30" s="20"/>
      <c r="K30" s="21" t="s">
        <v>10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2"/>
    </row>
    <row r="31">
      <c r="A31" s="23"/>
      <c r="B31" s="21" t="s">
        <v>9</v>
      </c>
      <c r="C31" s="21" t="s">
        <v>10</v>
      </c>
      <c r="D31" s="21" t="s">
        <v>11</v>
      </c>
      <c r="E31" s="21" t="s">
        <v>43</v>
      </c>
      <c r="F31" s="20"/>
      <c r="G31" s="20"/>
      <c r="H31" s="20"/>
      <c r="I31" s="21" t="e">
        <v>#N/A</v>
      </c>
      <c r="J31" s="20"/>
      <c r="K31" s="21" t="s">
        <v>10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2"/>
    </row>
    <row r="32">
      <c r="A32" s="23"/>
      <c r="B32" s="21" t="s">
        <v>9</v>
      </c>
      <c r="C32" s="21" t="s">
        <v>10</v>
      </c>
      <c r="D32" s="21" t="s">
        <v>11</v>
      </c>
      <c r="E32" s="21" t="s">
        <v>44</v>
      </c>
      <c r="F32" s="20"/>
      <c r="G32" s="20"/>
      <c r="H32" s="20"/>
      <c r="I32" s="21" t="e">
        <v>#N/A</v>
      </c>
      <c r="J32" s="20"/>
      <c r="K32" s="21" t="s">
        <v>10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2"/>
    </row>
    <row r="33">
      <c r="A33" s="23"/>
      <c r="B33" s="21" t="s">
        <v>9</v>
      </c>
      <c r="C33" s="21" t="s">
        <v>10</v>
      </c>
      <c r="D33" s="21" t="s">
        <v>11</v>
      </c>
      <c r="E33" s="21" t="s">
        <v>45</v>
      </c>
      <c r="F33" s="20"/>
      <c r="G33" s="20"/>
      <c r="H33" s="20"/>
      <c r="I33" s="21" t="e">
        <v>#N/A</v>
      </c>
      <c r="J33" s="20"/>
      <c r="K33" s="21" t="s">
        <v>10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2"/>
    </row>
    <row r="34">
      <c r="A34" s="23"/>
      <c r="B34" s="21" t="s">
        <v>9</v>
      </c>
      <c r="C34" s="21" t="s">
        <v>10</v>
      </c>
      <c r="D34" s="21" t="s">
        <v>11</v>
      </c>
      <c r="E34" s="21" t="s">
        <v>46</v>
      </c>
      <c r="F34" s="20"/>
      <c r="G34" s="20"/>
      <c r="H34" s="20"/>
      <c r="I34" s="21" t="e">
        <v>#N/A</v>
      </c>
      <c r="J34" s="20"/>
      <c r="K34" s="21" t="s">
        <v>10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2"/>
    </row>
    <row r="35">
      <c r="A35" s="23"/>
      <c r="B35" s="21" t="s">
        <v>9</v>
      </c>
      <c r="C35" s="21" t="s">
        <v>10</v>
      </c>
      <c r="D35" s="21" t="s">
        <v>11</v>
      </c>
      <c r="E35" s="21" t="s">
        <v>47</v>
      </c>
      <c r="F35" s="20"/>
      <c r="G35" s="20"/>
      <c r="H35" s="20"/>
      <c r="I35" s="21" t="e">
        <v>#N/A</v>
      </c>
      <c r="J35" s="20"/>
      <c r="K35" s="21" t="s">
        <v>10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2"/>
    </row>
    <row r="36">
      <c r="A36" s="23"/>
      <c r="B36" s="21" t="s">
        <v>9</v>
      </c>
      <c r="C36" s="21" t="s">
        <v>10</v>
      </c>
      <c r="D36" s="21" t="s">
        <v>11</v>
      </c>
      <c r="E36" s="21" t="s">
        <v>48</v>
      </c>
      <c r="F36" s="20"/>
      <c r="G36" s="20"/>
      <c r="H36" s="20"/>
      <c r="I36" s="21" t="e">
        <v>#N/A</v>
      </c>
      <c r="J36" s="20"/>
      <c r="K36" s="21" t="s">
        <v>10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2"/>
    </row>
    <row r="37">
      <c r="A37" s="23"/>
      <c r="B37" s="21" t="s">
        <v>9</v>
      </c>
      <c r="C37" s="21" t="s">
        <v>10</v>
      </c>
      <c r="D37" s="21" t="s">
        <v>11</v>
      </c>
      <c r="E37" s="21" t="s">
        <v>49</v>
      </c>
      <c r="F37" s="20"/>
      <c r="G37" s="20"/>
      <c r="H37" s="20"/>
      <c r="I37" s="21" t="e">
        <v>#N/A</v>
      </c>
      <c r="J37" s="20"/>
      <c r="K37" s="21" t="s">
        <v>10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2"/>
    </row>
    <row r="38">
      <c r="A38" s="23"/>
      <c r="B38" s="21" t="s">
        <v>9</v>
      </c>
      <c r="C38" s="21" t="s">
        <v>10</v>
      </c>
      <c r="D38" s="21" t="s">
        <v>11</v>
      </c>
      <c r="E38" s="21" t="s">
        <v>50</v>
      </c>
      <c r="F38" s="20"/>
      <c r="G38" s="20"/>
      <c r="H38" s="20"/>
      <c r="I38" s="21" t="e">
        <v>#N/A</v>
      </c>
      <c r="J38" s="20"/>
      <c r="K38" s="21" t="s">
        <v>10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2"/>
    </row>
    <row r="39">
      <c r="A39" s="23"/>
      <c r="B39" s="21" t="s">
        <v>9</v>
      </c>
      <c r="C39" s="21" t="s">
        <v>10</v>
      </c>
      <c r="D39" s="21" t="s">
        <v>11</v>
      </c>
      <c r="E39" s="21" t="s">
        <v>51</v>
      </c>
      <c r="F39" s="20"/>
      <c r="G39" s="20"/>
      <c r="H39" s="20"/>
      <c r="I39" s="21" t="e">
        <v>#N/A</v>
      </c>
      <c r="J39" s="20"/>
      <c r="K39" s="21" t="s">
        <v>10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2"/>
    </row>
    <row r="40">
      <c r="A40" s="23"/>
      <c r="B40" s="21" t="s">
        <v>9</v>
      </c>
      <c r="C40" s="21" t="s">
        <v>10</v>
      </c>
      <c r="D40" s="21" t="s">
        <v>11</v>
      </c>
      <c r="E40" s="21" t="s">
        <v>52</v>
      </c>
      <c r="F40" s="20"/>
      <c r="G40" s="20"/>
      <c r="H40" s="20"/>
      <c r="I40" s="21" t="e">
        <v>#N/A</v>
      </c>
      <c r="J40" s="20"/>
      <c r="K40" s="21" t="s">
        <v>10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2"/>
    </row>
    <row r="41">
      <c r="A41" s="23"/>
      <c r="B41" s="21" t="s">
        <v>9</v>
      </c>
      <c r="C41" s="21" t="s">
        <v>10</v>
      </c>
      <c r="D41" s="21" t="s">
        <v>11</v>
      </c>
      <c r="E41" s="21" t="s">
        <v>53</v>
      </c>
      <c r="F41" s="20"/>
      <c r="G41" s="20"/>
      <c r="H41" s="20"/>
      <c r="I41" s="21" t="e">
        <v>#N/A</v>
      </c>
      <c r="J41" s="20"/>
      <c r="K41" s="21" t="s">
        <v>10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2"/>
    </row>
    <row r="42">
      <c r="A42" s="23"/>
      <c r="B42" s="21" t="s">
        <v>9</v>
      </c>
      <c r="C42" s="21" t="s">
        <v>10</v>
      </c>
      <c r="D42" s="21" t="s">
        <v>11</v>
      </c>
      <c r="E42" s="21" t="s">
        <v>54</v>
      </c>
      <c r="F42" s="20"/>
      <c r="G42" s="20"/>
      <c r="H42" s="20"/>
      <c r="I42" s="21" t="e">
        <v>#N/A</v>
      </c>
      <c r="J42" s="20"/>
      <c r="K42" s="21" t="s">
        <v>10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2"/>
    </row>
    <row r="43">
      <c r="A43" s="23"/>
      <c r="B43" s="21" t="s">
        <v>9</v>
      </c>
      <c r="C43" s="21" t="s">
        <v>10</v>
      </c>
      <c r="D43" s="21" t="s">
        <v>11</v>
      </c>
      <c r="E43" s="21" t="s">
        <v>55</v>
      </c>
      <c r="F43" s="20"/>
      <c r="G43" s="20"/>
      <c r="H43" s="20"/>
      <c r="I43" s="21" t="e">
        <v>#N/A</v>
      </c>
      <c r="J43" s="20"/>
      <c r="K43" s="21" t="s">
        <v>10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2"/>
    </row>
    <row r="44">
      <c r="A44" s="23"/>
      <c r="B44" s="21" t="s">
        <v>9</v>
      </c>
      <c r="C44" s="21" t="s">
        <v>10</v>
      </c>
      <c r="D44" s="21" t="s">
        <v>11</v>
      </c>
      <c r="E44" s="21" t="s">
        <v>55</v>
      </c>
      <c r="F44" s="20"/>
      <c r="G44" s="20"/>
      <c r="H44" s="20"/>
      <c r="I44" s="21" t="e">
        <v>#N/A</v>
      </c>
      <c r="J44" s="20"/>
      <c r="K44" s="21" t="s">
        <v>10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2"/>
    </row>
    <row r="45">
      <c r="A45" s="23"/>
      <c r="B45" s="21" t="s">
        <v>9</v>
      </c>
      <c r="C45" s="21" t="s">
        <v>10</v>
      </c>
      <c r="D45" s="21" t="s">
        <v>11</v>
      </c>
      <c r="E45" s="21" t="s">
        <v>56</v>
      </c>
      <c r="F45" s="20"/>
      <c r="G45" s="20"/>
      <c r="H45" s="20"/>
      <c r="I45" s="21" t="e">
        <v>#N/A</v>
      </c>
      <c r="J45" s="20"/>
      <c r="K45" s="21" t="s">
        <v>10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2"/>
    </row>
    <row r="46">
      <c r="A46" s="23"/>
      <c r="B46" s="21" t="s">
        <v>9</v>
      </c>
      <c r="C46" s="21" t="s">
        <v>10</v>
      </c>
      <c r="D46" s="21" t="s">
        <v>11</v>
      </c>
      <c r="E46" s="21" t="s">
        <v>57</v>
      </c>
      <c r="F46" s="20"/>
      <c r="G46" s="20"/>
      <c r="H46" s="20"/>
      <c r="I46" s="21" t="e">
        <v>#N/A</v>
      </c>
      <c r="J46" s="20"/>
      <c r="K46" s="21" t="s">
        <v>10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</row>
    <row r="47">
      <c r="A47" s="23"/>
      <c r="B47" s="21" t="s">
        <v>9</v>
      </c>
      <c r="C47" s="21" t="s">
        <v>10</v>
      </c>
      <c r="D47" s="21" t="s">
        <v>11</v>
      </c>
      <c r="E47" s="21" t="s">
        <v>58</v>
      </c>
      <c r="F47" s="20"/>
      <c r="G47" s="20"/>
      <c r="H47" s="20"/>
      <c r="I47" s="21" t="e">
        <v>#N/A</v>
      </c>
      <c r="J47" s="20"/>
      <c r="K47" s="21" t="s">
        <v>10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2"/>
    </row>
    <row r="48">
      <c r="A48" s="23"/>
      <c r="B48" s="21" t="s">
        <v>9</v>
      </c>
      <c r="C48" s="21" t="s">
        <v>10</v>
      </c>
      <c r="D48" s="21" t="s">
        <v>11</v>
      </c>
      <c r="E48" s="21" t="s">
        <v>59</v>
      </c>
      <c r="F48" s="20"/>
      <c r="G48" s="20"/>
      <c r="H48" s="20"/>
      <c r="I48" s="21" t="e">
        <v>#N/A</v>
      </c>
      <c r="J48" s="20"/>
      <c r="K48" s="21" t="s">
        <v>10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2"/>
    </row>
    <row r="49">
      <c r="A49" s="23"/>
      <c r="B49" s="21" t="s">
        <v>9</v>
      </c>
      <c r="C49" s="21" t="s">
        <v>10</v>
      </c>
      <c r="D49" s="21" t="s">
        <v>11</v>
      </c>
      <c r="E49" s="21" t="s">
        <v>60</v>
      </c>
      <c r="F49" s="20"/>
      <c r="G49" s="20"/>
      <c r="H49" s="20"/>
      <c r="I49" s="21" t="e">
        <v>#N/A</v>
      </c>
      <c r="J49" s="20"/>
      <c r="K49" s="21" t="s">
        <v>10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2"/>
    </row>
    <row r="50">
      <c r="A50" s="23"/>
      <c r="B50" s="21" t="s">
        <v>9</v>
      </c>
      <c r="C50" s="21" t="s">
        <v>10</v>
      </c>
      <c r="D50" s="21" t="s">
        <v>11</v>
      </c>
      <c r="E50" s="21" t="s">
        <v>61</v>
      </c>
      <c r="F50" s="20"/>
      <c r="G50" s="20"/>
      <c r="H50" s="20"/>
      <c r="I50" s="21" t="e">
        <v>#N/A</v>
      </c>
      <c r="J50" s="20"/>
      <c r="K50" s="21" t="s">
        <v>10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2"/>
    </row>
    <row r="51">
      <c r="A51" s="23"/>
      <c r="B51" s="21" t="s">
        <v>9</v>
      </c>
      <c r="C51" s="21" t="s">
        <v>10</v>
      </c>
      <c r="D51" s="21" t="s">
        <v>11</v>
      </c>
      <c r="E51" s="21" t="s">
        <v>62</v>
      </c>
      <c r="F51" s="20"/>
      <c r="G51" s="20"/>
      <c r="H51" s="20"/>
      <c r="I51" s="21" t="e">
        <v>#N/A</v>
      </c>
      <c r="J51" s="20"/>
      <c r="K51" s="21" t="s">
        <v>10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2"/>
    </row>
    <row r="52">
      <c r="A52" s="23"/>
      <c r="B52" s="21" t="s">
        <v>9</v>
      </c>
      <c r="C52" s="21" t="s">
        <v>10</v>
      </c>
      <c r="D52" s="21" t="s">
        <v>11</v>
      </c>
      <c r="E52" s="21" t="s">
        <v>63</v>
      </c>
      <c r="F52" s="20"/>
      <c r="G52" s="20"/>
      <c r="H52" s="20"/>
      <c r="I52" s="21" t="e">
        <v>#N/A</v>
      </c>
      <c r="J52" s="20"/>
      <c r="K52" s="21" t="s">
        <v>10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2"/>
    </row>
    <row r="53">
      <c r="A53" s="23"/>
      <c r="B53" s="21" t="s">
        <v>9</v>
      </c>
      <c r="C53" s="21" t="s">
        <v>10</v>
      </c>
      <c r="D53" s="21" t="s">
        <v>11</v>
      </c>
      <c r="E53" s="21" t="s">
        <v>64</v>
      </c>
      <c r="F53" s="20"/>
      <c r="G53" s="20"/>
      <c r="H53" s="20"/>
      <c r="I53" s="21" t="e">
        <v>#N/A</v>
      </c>
      <c r="J53" s="20"/>
      <c r="K53" s="21" t="s">
        <v>10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2"/>
    </row>
    <row r="54">
      <c r="A54" s="23"/>
      <c r="B54" s="21" t="s">
        <v>9</v>
      </c>
      <c r="C54" s="21" t="s">
        <v>10</v>
      </c>
      <c r="D54" s="21" t="s">
        <v>11</v>
      </c>
      <c r="E54" s="21" t="s">
        <v>65</v>
      </c>
      <c r="F54" s="20"/>
      <c r="G54" s="20"/>
      <c r="H54" s="20"/>
      <c r="I54" s="21" t="e">
        <v>#N/A</v>
      </c>
      <c r="J54" s="20"/>
      <c r="K54" s="21" t="s">
        <v>10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2"/>
    </row>
    <row r="55">
      <c r="A55" s="23"/>
      <c r="B55" s="21" t="s">
        <v>9</v>
      </c>
      <c r="C55" s="21" t="s">
        <v>10</v>
      </c>
      <c r="D55" s="21" t="s">
        <v>11</v>
      </c>
      <c r="E55" s="21" t="s">
        <v>66</v>
      </c>
      <c r="F55" s="20"/>
      <c r="G55" s="20"/>
      <c r="H55" s="20"/>
      <c r="I55" s="21" t="e">
        <v>#N/A</v>
      </c>
      <c r="J55" s="20"/>
      <c r="K55" s="21" t="s">
        <v>10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2"/>
    </row>
    <row r="56">
      <c r="A56" s="23"/>
      <c r="B56" s="21" t="s">
        <v>9</v>
      </c>
      <c r="C56" s="21" t="s">
        <v>10</v>
      </c>
      <c r="D56" s="21" t="s">
        <v>11</v>
      </c>
      <c r="E56" s="21" t="s">
        <v>67</v>
      </c>
      <c r="F56" s="20"/>
      <c r="G56" s="20"/>
      <c r="H56" s="20"/>
      <c r="I56" s="21" t="e">
        <v>#N/A</v>
      </c>
      <c r="J56" s="20"/>
      <c r="K56" s="21" t="s">
        <v>10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2"/>
    </row>
    <row r="57">
      <c r="A57" s="23"/>
      <c r="B57" s="21" t="s">
        <v>9</v>
      </c>
      <c r="C57" s="21" t="s">
        <v>10</v>
      </c>
      <c r="D57" s="21" t="s">
        <v>11</v>
      </c>
      <c r="E57" s="21" t="s">
        <v>68</v>
      </c>
      <c r="F57" s="20"/>
      <c r="G57" s="20"/>
      <c r="H57" s="20"/>
      <c r="I57" s="21" t="e">
        <v>#N/A</v>
      </c>
      <c r="J57" s="20"/>
      <c r="K57" s="21" t="s">
        <v>10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2"/>
    </row>
    <row r="58">
      <c r="A58" s="23"/>
      <c r="B58" s="21" t="s">
        <v>9</v>
      </c>
      <c r="C58" s="21" t="s">
        <v>10</v>
      </c>
      <c r="D58" s="21" t="s">
        <v>11</v>
      </c>
      <c r="E58" s="21" t="s">
        <v>69</v>
      </c>
      <c r="F58" s="20"/>
      <c r="G58" s="20"/>
      <c r="H58" s="20"/>
      <c r="I58" s="21" t="e">
        <v>#N/A</v>
      </c>
      <c r="J58" s="20"/>
      <c r="K58" s="21" t="s">
        <v>10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2"/>
    </row>
    <row r="59">
      <c r="A59" s="23"/>
      <c r="B59" s="21" t="s">
        <v>9</v>
      </c>
      <c r="C59" s="21" t="s">
        <v>10</v>
      </c>
      <c r="D59" s="21" t="s">
        <v>11</v>
      </c>
      <c r="E59" s="21" t="s">
        <v>70</v>
      </c>
      <c r="F59" s="20"/>
      <c r="G59" s="20"/>
      <c r="H59" s="20"/>
      <c r="I59" s="21" t="e">
        <v>#N/A</v>
      </c>
      <c r="J59" s="20"/>
      <c r="K59" s="21" t="s">
        <v>10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2"/>
    </row>
    <row r="60">
      <c r="A60" s="23"/>
      <c r="B60" s="21" t="s">
        <v>9</v>
      </c>
      <c r="C60" s="21" t="s">
        <v>10</v>
      </c>
      <c r="D60" s="21" t="s">
        <v>11</v>
      </c>
      <c r="E60" s="21" t="s">
        <v>71</v>
      </c>
      <c r="F60" s="20"/>
      <c r="G60" s="20"/>
      <c r="H60" s="20"/>
      <c r="I60" s="21" t="e">
        <v>#N/A</v>
      </c>
      <c r="J60" s="20"/>
      <c r="K60" s="21" t="s">
        <v>10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2"/>
    </row>
    <row r="61">
      <c r="A61" s="23"/>
      <c r="B61" s="21" t="s">
        <v>9</v>
      </c>
      <c r="C61" s="21" t="s">
        <v>10</v>
      </c>
      <c r="D61" s="21" t="s">
        <v>11</v>
      </c>
      <c r="E61" s="21" t="s">
        <v>72</v>
      </c>
      <c r="F61" s="20"/>
      <c r="G61" s="20"/>
      <c r="H61" s="20"/>
      <c r="I61" s="21" t="e">
        <v>#N/A</v>
      </c>
      <c r="J61" s="20"/>
      <c r="K61" s="21" t="s">
        <v>10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2"/>
    </row>
    <row r="62">
      <c r="A62" s="23"/>
      <c r="B62" s="21" t="s">
        <v>9</v>
      </c>
      <c r="C62" s="21" t="s">
        <v>10</v>
      </c>
      <c r="D62" s="21" t="s">
        <v>11</v>
      </c>
      <c r="E62" s="21" t="s">
        <v>73</v>
      </c>
      <c r="F62" s="20"/>
      <c r="G62" s="20"/>
      <c r="H62" s="20"/>
      <c r="I62" s="21" t="e">
        <v>#N/A</v>
      </c>
      <c r="J62" s="20"/>
      <c r="K62" s="21" t="s">
        <v>10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2"/>
    </row>
    <row r="63">
      <c r="A63" s="23"/>
      <c r="B63" s="21" t="s">
        <v>9</v>
      </c>
      <c r="C63" s="21" t="s">
        <v>10</v>
      </c>
      <c r="D63" s="21" t="s">
        <v>11</v>
      </c>
      <c r="E63" s="21" t="s">
        <v>74</v>
      </c>
      <c r="F63" s="20"/>
      <c r="G63" s="20"/>
      <c r="H63" s="20"/>
      <c r="I63" s="21" t="e">
        <v>#N/A</v>
      </c>
      <c r="J63" s="20"/>
      <c r="K63" s="21" t="s">
        <v>10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2"/>
    </row>
    <row r="64">
      <c r="A64" s="23"/>
      <c r="B64" s="21" t="s">
        <v>9</v>
      </c>
      <c r="C64" s="21" t="s">
        <v>10</v>
      </c>
      <c r="D64" s="21" t="s">
        <v>11</v>
      </c>
      <c r="E64" s="21" t="s">
        <v>75</v>
      </c>
      <c r="F64" s="20"/>
      <c r="G64" s="20"/>
      <c r="H64" s="20"/>
      <c r="I64" s="21" t="e">
        <v>#N/A</v>
      </c>
      <c r="J64" s="20"/>
      <c r="K64" s="21" t="s">
        <v>10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2"/>
    </row>
    <row r="65">
      <c r="A65" s="23"/>
      <c r="B65" s="21" t="s">
        <v>9</v>
      </c>
      <c r="C65" s="21" t="s">
        <v>10</v>
      </c>
      <c r="D65" s="21" t="s">
        <v>11</v>
      </c>
      <c r="E65" s="21" t="s">
        <v>76</v>
      </c>
      <c r="F65" s="20"/>
      <c r="G65" s="20"/>
      <c r="H65" s="20"/>
      <c r="I65" s="21" t="e">
        <v>#N/A</v>
      </c>
      <c r="J65" s="20"/>
      <c r="K65" s="21" t="s">
        <v>10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2"/>
    </row>
    <row r="66">
      <c r="A66" s="23"/>
      <c r="B66" s="21" t="s">
        <v>9</v>
      </c>
      <c r="C66" s="21" t="s">
        <v>10</v>
      </c>
      <c r="D66" s="21" t="s">
        <v>11</v>
      </c>
      <c r="E66" s="21" t="s">
        <v>77</v>
      </c>
      <c r="F66" s="20"/>
      <c r="G66" s="20"/>
      <c r="H66" s="20"/>
      <c r="I66" s="21" t="e">
        <v>#N/A</v>
      </c>
      <c r="J66" s="20"/>
      <c r="K66" s="21" t="s">
        <v>10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2"/>
    </row>
    <row r="67">
      <c r="A67" s="23"/>
      <c r="B67" s="21" t="s">
        <v>9</v>
      </c>
      <c r="C67" s="21" t="s">
        <v>10</v>
      </c>
      <c r="D67" s="21" t="s">
        <v>11</v>
      </c>
      <c r="E67" s="21" t="s">
        <v>78</v>
      </c>
      <c r="F67" s="20"/>
      <c r="G67" s="20"/>
      <c r="H67" s="20"/>
      <c r="I67" s="21" t="e">
        <v>#N/A</v>
      </c>
      <c r="J67" s="20"/>
      <c r="K67" s="21" t="s">
        <v>10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2"/>
    </row>
    <row r="68">
      <c r="A68" s="23"/>
      <c r="B68" s="21" t="s">
        <v>9</v>
      </c>
      <c r="C68" s="21" t="s">
        <v>10</v>
      </c>
      <c r="D68" s="21" t="s">
        <v>11</v>
      </c>
      <c r="E68" s="21" t="s">
        <v>79</v>
      </c>
      <c r="F68" s="20"/>
      <c r="G68" s="20"/>
      <c r="H68" s="20"/>
      <c r="I68" s="21" t="e">
        <v>#N/A</v>
      </c>
      <c r="J68" s="20"/>
      <c r="K68" s="21" t="s">
        <v>10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2"/>
    </row>
    <row r="69">
      <c r="A69" s="23"/>
      <c r="B69" s="21" t="s">
        <v>9</v>
      </c>
      <c r="C69" s="21" t="s">
        <v>10</v>
      </c>
      <c r="D69" s="21" t="s">
        <v>11</v>
      </c>
      <c r="E69" s="21" t="s">
        <v>80</v>
      </c>
      <c r="F69" s="20"/>
      <c r="G69" s="20"/>
      <c r="H69" s="20"/>
      <c r="I69" s="21" t="e">
        <v>#N/A</v>
      </c>
      <c r="J69" s="20"/>
      <c r="K69" s="21" t="s">
        <v>10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2"/>
    </row>
    <row r="70">
      <c r="A70" s="23"/>
      <c r="B70" s="21" t="s">
        <v>9</v>
      </c>
      <c r="C70" s="21" t="s">
        <v>10</v>
      </c>
      <c r="D70" s="21" t="s">
        <v>11</v>
      </c>
      <c r="E70" s="21" t="s">
        <v>81</v>
      </c>
      <c r="F70" s="20"/>
      <c r="G70" s="20"/>
      <c r="H70" s="20"/>
      <c r="I70" s="21" t="e">
        <v>#N/A</v>
      </c>
      <c r="J70" s="20"/>
      <c r="K70" s="21" t="s">
        <v>10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2"/>
    </row>
    <row r="71">
      <c r="A71" s="23"/>
      <c r="B71" s="21" t="s">
        <v>9</v>
      </c>
      <c r="C71" s="21" t="s">
        <v>82</v>
      </c>
      <c r="D71" s="21" t="s">
        <v>11</v>
      </c>
      <c r="E71" s="21" t="s">
        <v>83</v>
      </c>
      <c r="F71" s="20"/>
      <c r="G71" s="20"/>
      <c r="H71" s="20"/>
      <c r="I71" s="21" t="s">
        <v>82</v>
      </c>
      <c r="J71" s="20"/>
      <c r="K71" s="21" t="e">
        <v>#N/A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2"/>
    </row>
    <row r="72">
      <c r="A72" s="23"/>
      <c r="B72" s="21" t="s">
        <v>9</v>
      </c>
      <c r="C72" s="21" t="s">
        <v>82</v>
      </c>
      <c r="D72" s="21" t="s">
        <v>11</v>
      </c>
      <c r="E72" s="21" t="s">
        <v>84</v>
      </c>
      <c r="F72" s="20"/>
      <c r="G72" s="20"/>
      <c r="H72" s="20"/>
      <c r="I72" s="21" t="s">
        <v>82</v>
      </c>
      <c r="J72" s="20"/>
      <c r="K72" s="21" t="e">
        <v>#N/A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2"/>
    </row>
    <row r="73">
      <c r="A73" s="23"/>
      <c r="B73" s="21" t="s">
        <v>9</v>
      </c>
      <c r="C73" s="21" t="s">
        <v>82</v>
      </c>
      <c r="D73" s="21" t="s">
        <v>11</v>
      </c>
      <c r="E73" s="21" t="s">
        <v>84</v>
      </c>
      <c r="F73" s="20"/>
      <c r="G73" s="20"/>
      <c r="H73" s="20"/>
      <c r="I73" s="21" t="s">
        <v>82</v>
      </c>
      <c r="J73" s="20"/>
      <c r="K73" s="21" t="e">
        <v>#N/A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2"/>
    </row>
    <row r="74">
      <c r="A74" s="23"/>
      <c r="B74" s="21" t="s">
        <v>9</v>
      </c>
      <c r="C74" s="21" t="s">
        <v>82</v>
      </c>
      <c r="D74" s="21" t="s">
        <v>11</v>
      </c>
      <c r="E74" s="21" t="s">
        <v>85</v>
      </c>
      <c r="F74" s="20"/>
      <c r="G74" s="20"/>
      <c r="H74" s="20"/>
      <c r="I74" s="21" t="s">
        <v>82</v>
      </c>
      <c r="J74" s="20"/>
      <c r="K74" s="21" t="e">
        <v>#N/A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2"/>
    </row>
    <row r="75">
      <c r="A75" s="23"/>
      <c r="B75" s="21" t="s">
        <v>9</v>
      </c>
      <c r="C75" s="21" t="s">
        <v>82</v>
      </c>
      <c r="D75" s="21" t="s">
        <v>11</v>
      </c>
      <c r="E75" s="21" t="s">
        <v>86</v>
      </c>
      <c r="F75" s="20"/>
      <c r="G75" s="20"/>
      <c r="H75" s="20"/>
      <c r="I75" s="21" t="s">
        <v>82</v>
      </c>
      <c r="J75" s="20"/>
      <c r="K75" s="21" t="e">
        <v>#N/A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2"/>
    </row>
    <row r="76">
      <c r="A76" s="23"/>
      <c r="B76" s="21" t="s">
        <v>9</v>
      </c>
      <c r="C76" s="21" t="s">
        <v>82</v>
      </c>
      <c r="D76" s="21" t="s">
        <v>11</v>
      </c>
      <c r="E76" s="21" t="s">
        <v>87</v>
      </c>
      <c r="F76" s="20"/>
      <c r="G76" s="20"/>
      <c r="H76" s="20"/>
      <c r="I76" s="21" t="s">
        <v>82</v>
      </c>
      <c r="J76" s="20"/>
      <c r="K76" s="21" t="e">
        <v>#N/A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2"/>
    </row>
    <row r="77">
      <c r="A77" s="23"/>
      <c r="B77" s="21" t="s">
        <v>9</v>
      </c>
      <c r="C77" s="21" t="s">
        <v>82</v>
      </c>
      <c r="D77" s="21" t="s">
        <v>11</v>
      </c>
      <c r="E77" s="21" t="s">
        <v>88</v>
      </c>
      <c r="F77" s="20"/>
      <c r="G77" s="20"/>
      <c r="H77" s="20"/>
      <c r="I77" s="21" t="s">
        <v>82</v>
      </c>
      <c r="J77" s="20"/>
      <c r="K77" s="21" t="e">
        <v>#N/A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2"/>
    </row>
    <row r="78">
      <c r="A78" s="23"/>
      <c r="B78" s="21" t="s">
        <v>9</v>
      </c>
      <c r="C78" s="21" t="s">
        <v>82</v>
      </c>
      <c r="D78" s="21" t="s">
        <v>11</v>
      </c>
      <c r="E78" s="21" t="s">
        <v>89</v>
      </c>
      <c r="F78" s="20"/>
      <c r="G78" s="20"/>
      <c r="H78" s="20"/>
      <c r="I78" s="21" t="s">
        <v>82</v>
      </c>
      <c r="J78" s="20"/>
      <c r="K78" s="21" t="e">
        <v>#N/A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2"/>
    </row>
    <row r="79">
      <c r="A79" s="23"/>
      <c r="B79" s="21" t="s">
        <v>9</v>
      </c>
      <c r="C79" s="21" t="s">
        <v>82</v>
      </c>
      <c r="D79" s="21" t="s">
        <v>11</v>
      </c>
      <c r="E79" s="21" t="s">
        <v>90</v>
      </c>
      <c r="F79" s="20"/>
      <c r="G79" s="20"/>
      <c r="H79" s="20"/>
      <c r="I79" s="21" t="s">
        <v>82</v>
      </c>
      <c r="J79" s="20"/>
      <c r="K79" s="21" t="e">
        <v>#N/A</v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2"/>
    </row>
    <row r="80">
      <c r="A80" s="23"/>
      <c r="B80" s="21" t="s">
        <v>9</v>
      </c>
      <c r="C80" s="21" t="s">
        <v>82</v>
      </c>
      <c r="D80" s="21" t="s">
        <v>11</v>
      </c>
      <c r="E80" s="21" t="s">
        <v>91</v>
      </c>
      <c r="F80" s="20"/>
      <c r="G80" s="20"/>
      <c r="H80" s="20"/>
      <c r="I80" s="21" t="s">
        <v>82</v>
      </c>
      <c r="J80" s="20"/>
      <c r="K80" s="21" t="e">
        <v>#N/A</v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2"/>
    </row>
    <row r="81">
      <c r="A81" s="23"/>
      <c r="B81" s="21" t="s">
        <v>9</v>
      </c>
      <c r="C81" s="21" t="s">
        <v>82</v>
      </c>
      <c r="D81" s="21" t="s">
        <v>11</v>
      </c>
      <c r="E81" s="21" t="s">
        <v>92</v>
      </c>
      <c r="F81" s="20"/>
      <c r="G81" s="20"/>
      <c r="H81" s="20"/>
      <c r="I81" s="21" t="s">
        <v>82</v>
      </c>
      <c r="J81" s="20"/>
      <c r="K81" s="21" t="e">
        <v>#N/A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2"/>
    </row>
    <row r="82">
      <c r="A82" s="23"/>
      <c r="B82" s="21" t="s">
        <v>9</v>
      </c>
      <c r="C82" s="21" t="s">
        <v>93</v>
      </c>
      <c r="D82" s="21" t="s">
        <v>94</v>
      </c>
      <c r="E82" s="21" t="s">
        <v>96</v>
      </c>
      <c r="F82" s="20"/>
      <c r="G82" s="20"/>
      <c r="H82" s="20"/>
      <c r="I82" s="21" t="e">
        <v>#N/A</v>
      </c>
      <c r="J82" s="20"/>
      <c r="K82" s="21" t="e">
        <v>#N/A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2"/>
    </row>
    <row r="83">
      <c r="A83" s="23"/>
      <c r="B83" s="21" t="s">
        <v>9</v>
      </c>
      <c r="C83" s="21" t="s">
        <v>97</v>
      </c>
      <c r="D83" s="21" t="s">
        <v>94</v>
      </c>
      <c r="E83" s="21" t="s">
        <v>96</v>
      </c>
      <c r="F83" s="20"/>
      <c r="G83" s="20"/>
      <c r="H83" s="20"/>
      <c r="I83" s="21" t="e">
        <v>#N/A</v>
      </c>
      <c r="J83" s="20"/>
      <c r="K83" s="21" t="e">
        <v>#N/A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2"/>
    </row>
    <row r="84">
      <c r="A84" s="23"/>
      <c r="B84" s="21" t="s">
        <v>9</v>
      </c>
      <c r="C84" s="21" t="s">
        <v>98</v>
      </c>
      <c r="D84" s="21" t="s">
        <v>99</v>
      </c>
      <c r="E84" s="21" t="s">
        <v>100</v>
      </c>
      <c r="F84" s="20"/>
      <c r="G84" s="20"/>
      <c r="H84" s="20"/>
      <c r="I84" s="21" t="e">
        <v>#N/A</v>
      </c>
      <c r="J84" s="20"/>
      <c r="K84" s="21" t="e">
        <v>#N/A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2"/>
    </row>
    <row r="85">
      <c r="A85" s="23"/>
      <c r="B85" s="21" t="s">
        <v>9</v>
      </c>
      <c r="C85" s="21" t="s">
        <v>101</v>
      </c>
      <c r="D85" s="21" t="s">
        <v>99</v>
      </c>
      <c r="E85" s="21" t="s">
        <v>100</v>
      </c>
      <c r="F85" s="20"/>
      <c r="G85" s="20"/>
      <c r="H85" s="20"/>
      <c r="I85" s="21" t="e">
        <v>#N/A</v>
      </c>
      <c r="J85" s="20"/>
      <c r="K85" s="21" t="e">
        <v>#N/A</v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2"/>
    </row>
    <row r="86">
      <c r="A86" s="23"/>
      <c r="B86" s="21" t="s">
        <v>9</v>
      </c>
      <c r="C86" s="21" t="s">
        <v>102</v>
      </c>
      <c r="D86" s="21" t="s">
        <v>99</v>
      </c>
      <c r="E86" s="21" t="s">
        <v>100</v>
      </c>
      <c r="F86" s="20"/>
      <c r="G86" s="20"/>
      <c r="H86" s="20"/>
      <c r="I86" s="21" t="e">
        <v>#N/A</v>
      </c>
      <c r="J86" s="20"/>
      <c r="K86" s="21" t="e">
        <v>#N/A</v>
      </c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2"/>
    </row>
    <row r="87">
      <c r="A87" s="23"/>
      <c r="B87" s="21" t="s">
        <v>9</v>
      </c>
      <c r="C87" s="21" t="s">
        <v>103</v>
      </c>
      <c r="D87" s="21" t="s">
        <v>99</v>
      </c>
      <c r="E87" s="21" t="s">
        <v>100</v>
      </c>
      <c r="F87" s="20"/>
      <c r="G87" s="20"/>
      <c r="H87" s="20"/>
      <c r="I87" s="21" t="e">
        <v>#N/A</v>
      </c>
      <c r="J87" s="20"/>
      <c r="K87" s="21" t="e">
        <v>#N/A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2"/>
    </row>
    <row r="88">
      <c r="A88" s="23"/>
      <c r="B88" s="21" t="s">
        <v>9</v>
      </c>
      <c r="C88" s="21" t="s">
        <v>104</v>
      </c>
      <c r="D88" s="21" t="s">
        <v>105</v>
      </c>
      <c r="E88" s="21" t="s">
        <v>106</v>
      </c>
      <c r="F88" s="20"/>
      <c r="G88" s="20"/>
      <c r="H88" s="20"/>
      <c r="I88" s="21" t="e">
        <v>#N/A</v>
      </c>
      <c r="J88" s="20"/>
      <c r="K88" s="21" t="e">
        <v>#N/A</v>
      </c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2"/>
    </row>
    <row r="89">
      <c r="A89" s="23"/>
      <c r="B89" s="21" t="s">
        <v>9</v>
      </c>
      <c r="C89" s="21" t="s">
        <v>107</v>
      </c>
      <c r="D89" s="21" t="s">
        <v>99</v>
      </c>
      <c r="E89" s="21" t="s">
        <v>100</v>
      </c>
      <c r="F89" s="20"/>
      <c r="G89" s="20"/>
      <c r="H89" s="20"/>
      <c r="I89" s="21" t="e">
        <v>#N/A</v>
      </c>
      <c r="J89" s="20"/>
      <c r="K89" s="21" t="e">
        <v>#N/A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2"/>
    </row>
    <row r="90">
      <c r="A90" s="23"/>
      <c r="B90" s="21" t="s">
        <v>9</v>
      </c>
      <c r="C90" s="21" t="s">
        <v>108</v>
      </c>
      <c r="D90" s="21" t="s">
        <v>99</v>
      </c>
      <c r="E90" s="21" t="s">
        <v>100</v>
      </c>
      <c r="F90" s="20"/>
      <c r="G90" s="20"/>
      <c r="H90" s="20"/>
      <c r="I90" s="21" t="e">
        <v>#N/A</v>
      </c>
      <c r="J90" s="20"/>
      <c r="K90" s="21" t="e">
        <v>#N/A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2"/>
    </row>
    <row r="91">
      <c r="A91" s="23"/>
      <c r="B91" s="21" t="s">
        <v>9</v>
      </c>
      <c r="C91" s="21" t="s">
        <v>109</v>
      </c>
      <c r="D91" s="21" t="s">
        <v>99</v>
      </c>
      <c r="E91" s="21" t="s">
        <v>100</v>
      </c>
      <c r="F91" s="20"/>
      <c r="G91" s="20"/>
      <c r="H91" s="20"/>
      <c r="I91" s="21" t="e">
        <v>#N/A</v>
      </c>
      <c r="J91" s="20"/>
      <c r="K91" s="21" t="e">
        <v>#N/A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2"/>
    </row>
    <row r="92">
      <c r="A92" s="19" t="s">
        <v>110</v>
      </c>
      <c r="B92" s="21" t="s">
        <v>33</v>
      </c>
      <c r="C92" s="21" t="s">
        <v>10</v>
      </c>
      <c r="D92" s="21" t="s">
        <v>11</v>
      </c>
      <c r="E92" s="21" t="s">
        <v>111</v>
      </c>
      <c r="F92" s="20"/>
      <c r="G92" s="20"/>
      <c r="H92" s="20"/>
      <c r="I92" s="21" t="e">
        <v>#N/A</v>
      </c>
      <c r="J92" s="20"/>
      <c r="K92" s="21" t="s">
        <v>10</v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2"/>
    </row>
    <row r="93">
      <c r="A93" s="19" t="s">
        <v>112</v>
      </c>
      <c r="B93" s="21" t="s">
        <v>9</v>
      </c>
      <c r="C93" s="21" t="s">
        <v>10</v>
      </c>
      <c r="D93" s="21" t="s">
        <v>11</v>
      </c>
      <c r="E93" s="21" t="s">
        <v>113</v>
      </c>
      <c r="F93" s="20"/>
      <c r="G93" s="20"/>
      <c r="H93" s="20"/>
      <c r="I93" s="21" t="e">
        <v>#N/A</v>
      </c>
      <c r="J93" s="20"/>
      <c r="K93" s="21" t="s">
        <v>10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2"/>
    </row>
    <row r="94">
      <c r="A94" s="19" t="s">
        <v>112</v>
      </c>
      <c r="B94" s="21" t="s">
        <v>9</v>
      </c>
      <c r="C94" s="21" t="s">
        <v>10</v>
      </c>
      <c r="D94" s="21" t="s">
        <v>11</v>
      </c>
      <c r="E94" s="21" t="s">
        <v>114</v>
      </c>
      <c r="F94" s="20"/>
      <c r="G94" s="20"/>
      <c r="H94" s="20"/>
      <c r="I94" s="21" t="e">
        <v>#N/A</v>
      </c>
      <c r="J94" s="20"/>
      <c r="K94" s="21" t="s">
        <v>10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2"/>
    </row>
    <row r="95">
      <c r="A95" s="19" t="s">
        <v>112</v>
      </c>
      <c r="B95" s="21" t="s">
        <v>9</v>
      </c>
      <c r="C95" s="21" t="s">
        <v>10</v>
      </c>
      <c r="D95" s="21" t="s">
        <v>11</v>
      </c>
      <c r="E95" s="21" t="s">
        <v>55</v>
      </c>
      <c r="F95" s="20"/>
      <c r="G95" s="20"/>
      <c r="H95" s="20"/>
      <c r="I95" s="21" t="e">
        <v>#N/A</v>
      </c>
      <c r="J95" s="20"/>
      <c r="K95" s="21" t="s">
        <v>10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2"/>
    </row>
    <row r="96">
      <c r="A96" s="19" t="s">
        <v>112</v>
      </c>
      <c r="B96" s="21" t="s">
        <v>9</v>
      </c>
      <c r="C96" s="21" t="s">
        <v>10</v>
      </c>
      <c r="D96" s="21" t="s">
        <v>11</v>
      </c>
      <c r="E96" s="21" t="s">
        <v>115</v>
      </c>
      <c r="F96" s="20"/>
      <c r="G96" s="20"/>
      <c r="H96" s="20"/>
      <c r="I96" s="21" t="e">
        <v>#N/A</v>
      </c>
      <c r="J96" s="20"/>
      <c r="K96" s="21" t="s">
        <v>10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2"/>
    </row>
    <row r="97">
      <c r="A97" s="19" t="s">
        <v>112</v>
      </c>
      <c r="B97" s="21" t="s">
        <v>9</v>
      </c>
      <c r="C97" s="21" t="s">
        <v>10</v>
      </c>
      <c r="D97" s="21" t="s">
        <v>11</v>
      </c>
      <c r="E97" s="21" t="s">
        <v>116</v>
      </c>
      <c r="F97" s="20"/>
      <c r="G97" s="20"/>
      <c r="H97" s="20"/>
      <c r="I97" s="21" t="e">
        <v>#N/A</v>
      </c>
      <c r="J97" s="20"/>
      <c r="K97" s="21" t="s">
        <v>10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2"/>
    </row>
    <row r="98">
      <c r="A98" s="19" t="s">
        <v>112</v>
      </c>
      <c r="B98" s="21" t="s">
        <v>9</v>
      </c>
      <c r="C98" s="21" t="s">
        <v>10</v>
      </c>
      <c r="D98" s="21" t="s">
        <v>11</v>
      </c>
      <c r="E98" s="21" t="s">
        <v>117</v>
      </c>
      <c r="F98" s="20"/>
      <c r="G98" s="20"/>
      <c r="H98" s="20"/>
      <c r="I98" s="21" t="e">
        <v>#N/A</v>
      </c>
      <c r="J98" s="20"/>
      <c r="K98" s="21" t="s">
        <v>10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2"/>
    </row>
    <row r="99">
      <c r="A99" s="19" t="s">
        <v>112</v>
      </c>
      <c r="B99" s="21" t="s">
        <v>9</v>
      </c>
      <c r="C99" s="21" t="s">
        <v>10</v>
      </c>
      <c r="D99" s="21" t="s">
        <v>11</v>
      </c>
      <c r="E99" s="21" t="s">
        <v>118</v>
      </c>
      <c r="F99" s="20"/>
      <c r="G99" s="20"/>
      <c r="H99" s="20"/>
      <c r="I99" s="21" t="e">
        <v>#N/A</v>
      </c>
      <c r="J99" s="20"/>
      <c r="K99" s="21" t="s">
        <v>10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2"/>
    </row>
    <row r="100">
      <c r="A100" s="19" t="s">
        <v>112</v>
      </c>
      <c r="B100" s="21" t="s">
        <v>9</v>
      </c>
      <c r="C100" s="21" t="s">
        <v>82</v>
      </c>
      <c r="D100" s="21" t="s">
        <v>11</v>
      </c>
      <c r="E100" s="21" t="s">
        <v>119</v>
      </c>
      <c r="F100" s="20"/>
      <c r="G100" s="20"/>
      <c r="H100" s="20"/>
      <c r="I100" s="21" t="s">
        <v>82</v>
      </c>
      <c r="J100" s="20"/>
      <c r="K100" s="21" t="e">
        <v>#N/A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2"/>
    </row>
    <row r="101">
      <c r="A101" s="19" t="s">
        <v>112</v>
      </c>
      <c r="B101" s="21" t="s">
        <v>9</v>
      </c>
      <c r="C101" s="21" t="s">
        <v>82</v>
      </c>
      <c r="D101" s="21" t="s">
        <v>11</v>
      </c>
      <c r="E101" s="21" t="s">
        <v>120</v>
      </c>
      <c r="F101" s="20"/>
      <c r="G101" s="20"/>
      <c r="H101" s="20"/>
      <c r="I101" s="21" t="s">
        <v>82</v>
      </c>
      <c r="J101" s="20"/>
      <c r="K101" s="21" t="e">
        <v>#N/A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2"/>
    </row>
    <row r="102">
      <c r="A102" s="19" t="s">
        <v>112</v>
      </c>
      <c r="B102" s="21" t="s">
        <v>9</v>
      </c>
      <c r="C102" s="21" t="s">
        <v>82</v>
      </c>
      <c r="D102" s="21" t="s">
        <v>11</v>
      </c>
      <c r="E102" s="21" t="s">
        <v>121</v>
      </c>
      <c r="F102" s="20"/>
      <c r="G102" s="20"/>
      <c r="H102" s="20"/>
      <c r="I102" s="21" t="s">
        <v>82</v>
      </c>
      <c r="J102" s="20"/>
      <c r="K102" s="21" t="e">
        <v>#N/A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2"/>
    </row>
    <row r="103">
      <c r="A103" s="19" t="s">
        <v>122</v>
      </c>
      <c r="B103" s="21" t="s">
        <v>33</v>
      </c>
      <c r="C103" s="21" t="s">
        <v>10</v>
      </c>
      <c r="D103" s="21" t="s">
        <v>11</v>
      </c>
      <c r="E103" s="21" t="s">
        <v>123</v>
      </c>
      <c r="F103" s="20"/>
      <c r="G103" s="20"/>
      <c r="H103" s="20"/>
      <c r="I103" s="21" t="e">
        <v>#N/A</v>
      </c>
      <c r="J103" s="20"/>
      <c r="K103" s="21" t="s">
        <v>10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2"/>
    </row>
    <row r="104">
      <c r="A104" s="19" t="s">
        <v>124</v>
      </c>
      <c r="B104" s="21" t="s">
        <v>33</v>
      </c>
      <c r="C104" s="21" t="s">
        <v>10</v>
      </c>
      <c r="D104" s="21" t="s">
        <v>11</v>
      </c>
      <c r="E104" s="21" t="s">
        <v>125</v>
      </c>
      <c r="F104" s="20"/>
      <c r="G104" s="20"/>
      <c r="H104" s="20"/>
      <c r="I104" s="21" t="e">
        <v>#N/A</v>
      </c>
      <c r="J104" s="20"/>
      <c r="K104" s="21" t="s">
        <v>10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2"/>
    </row>
    <row r="105">
      <c r="A105" s="19" t="s">
        <v>126</v>
      </c>
      <c r="B105" s="21" t="s">
        <v>33</v>
      </c>
      <c r="C105" s="21" t="s">
        <v>10</v>
      </c>
      <c r="D105" s="21" t="s">
        <v>11</v>
      </c>
      <c r="E105" s="21" t="s">
        <v>127</v>
      </c>
      <c r="F105" s="20"/>
      <c r="G105" s="20"/>
      <c r="H105" s="20"/>
      <c r="I105" s="21" t="e">
        <v>#N/A</v>
      </c>
      <c r="J105" s="20"/>
      <c r="K105" s="21" t="s">
        <v>10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2"/>
    </row>
    <row r="106">
      <c r="A106" s="19" t="s">
        <v>128</v>
      </c>
      <c r="B106" s="21" t="s">
        <v>9</v>
      </c>
      <c r="C106" s="21" t="s">
        <v>10</v>
      </c>
      <c r="D106" s="21" t="s">
        <v>11</v>
      </c>
      <c r="E106" s="21" t="s">
        <v>129</v>
      </c>
      <c r="F106" s="20"/>
      <c r="G106" s="20"/>
      <c r="H106" s="20"/>
      <c r="I106" s="21" t="e">
        <v>#N/A</v>
      </c>
      <c r="J106" s="20"/>
      <c r="K106" s="21" t="s">
        <v>10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2"/>
    </row>
    <row r="107">
      <c r="A107" s="19" t="s">
        <v>130</v>
      </c>
      <c r="B107" s="21" t="s">
        <v>33</v>
      </c>
      <c r="C107" s="21" t="s">
        <v>10</v>
      </c>
      <c r="D107" s="21" t="s">
        <v>11</v>
      </c>
      <c r="E107" s="21" t="s">
        <v>131</v>
      </c>
      <c r="F107" s="20"/>
      <c r="G107" s="20"/>
      <c r="H107" s="20"/>
      <c r="I107" s="21" t="e">
        <v>#N/A</v>
      </c>
      <c r="J107" s="20"/>
      <c r="K107" s="21" t="s">
        <v>10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2"/>
    </row>
    <row r="108">
      <c r="A108" s="19" t="s">
        <v>132</v>
      </c>
      <c r="B108" s="21" t="s">
        <v>33</v>
      </c>
      <c r="C108" s="21" t="s">
        <v>10</v>
      </c>
      <c r="D108" s="21" t="s">
        <v>11</v>
      </c>
      <c r="E108" s="21" t="s">
        <v>133</v>
      </c>
      <c r="F108" s="20"/>
      <c r="G108" s="20"/>
      <c r="H108" s="20"/>
      <c r="I108" s="21" t="e">
        <v>#N/A</v>
      </c>
      <c r="J108" s="20"/>
      <c r="K108" s="21" t="s">
        <v>10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2"/>
    </row>
    <row r="109">
      <c r="A109" s="19" t="s">
        <v>134</v>
      </c>
      <c r="B109" s="21" t="s">
        <v>33</v>
      </c>
      <c r="C109" s="21" t="s">
        <v>10</v>
      </c>
      <c r="D109" s="21" t="s">
        <v>11</v>
      </c>
      <c r="E109" s="21" t="s">
        <v>135</v>
      </c>
      <c r="F109" s="20"/>
      <c r="G109" s="20"/>
      <c r="H109" s="20"/>
      <c r="I109" s="21" t="e">
        <v>#N/A</v>
      </c>
      <c r="J109" s="20"/>
      <c r="K109" s="21" t="s">
        <v>10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2"/>
    </row>
    <row r="110">
      <c r="A110" s="19" t="s">
        <v>136</v>
      </c>
      <c r="B110" s="21" t="s">
        <v>9</v>
      </c>
      <c r="C110" s="21" t="s">
        <v>10</v>
      </c>
      <c r="D110" s="21" t="s">
        <v>11</v>
      </c>
      <c r="E110" s="21" t="s">
        <v>137</v>
      </c>
      <c r="F110" s="20"/>
      <c r="G110" s="20"/>
      <c r="H110" s="20"/>
      <c r="I110" s="21" t="e">
        <v>#N/A</v>
      </c>
      <c r="J110" s="20"/>
      <c r="K110" s="21" t="s">
        <v>10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2"/>
    </row>
    <row r="111">
      <c r="A111" s="19" t="s">
        <v>138</v>
      </c>
      <c r="B111" s="21" t="s">
        <v>9</v>
      </c>
      <c r="C111" s="21" t="s">
        <v>10</v>
      </c>
      <c r="D111" s="21" t="s">
        <v>11</v>
      </c>
      <c r="E111" s="21" t="s">
        <v>139</v>
      </c>
      <c r="F111" s="20"/>
      <c r="G111" s="20"/>
      <c r="H111" s="20"/>
      <c r="I111" s="21" t="e">
        <v>#N/A</v>
      </c>
      <c r="J111" s="20"/>
      <c r="K111" s="21" t="s">
        <v>10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2"/>
    </row>
    <row r="112">
      <c r="A112" s="19" t="s">
        <v>140</v>
      </c>
      <c r="B112" s="21" t="s">
        <v>33</v>
      </c>
      <c r="C112" s="21" t="s">
        <v>10</v>
      </c>
      <c r="D112" s="21" t="s">
        <v>11</v>
      </c>
      <c r="E112" s="21" t="s">
        <v>141</v>
      </c>
      <c r="F112" s="20"/>
      <c r="G112" s="20"/>
      <c r="H112" s="20"/>
      <c r="I112" s="21" t="e">
        <v>#N/A</v>
      </c>
      <c r="J112" s="20"/>
      <c r="K112" s="21" t="s">
        <v>10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2"/>
    </row>
    <row r="113">
      <c r="A113" s="19" t="s">
        <v>142</v>
      </c>
      <c r="B113" s="21" t="s">
        <v>33</v>
      </c>
      <c r="C113" s="21" t="s">
        <v>82</v>
      </c>
      <c r="D113" s="21" t="s">
        <v>11</v>
      </c>
      <c r="E113" s="21" t="s">
        <v>143</v>
      </c>
      <c r="F113" s="20"/>
      <c r="G113" s="20"/>
      <c r="H113" s="20"/>
      <c r="I113" s="21" t="s">
        <v>82</v>
      </c>
      <c r="J113" s="20"/>
      <c r="K113" s="21" t="e">
        <v>#N/A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2"/>
    </row>
    <row r="114">
      <c r="A114" s="19" t="s">
        <v>144</v>
      </c>
      <c r="B114" s="21" t="s">
        <v>33</v>
      </c>
      <c r="C114" s="21" t="s">
        <v>10</v>
      </c>
      <c r="D114" s="21" t="s">
        <v>11</v>
      </c>
      <c r="E114" s="21" t="s">
        <v>145</v>
      </c>
      <c r="F114" s="20"/>
      <c r="G114" s="20"/>
      <c r="H114" s="20"/>
      <c r="I114" s="21" t="e">
        <v>#N/A</v>
      </c>
      <c r="J114" s="20"/>
      <c r="K114" s="21" t="s">
        <v>10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2"/>
    </row>
    <row r="115">
      <c r="A115" s="19" t="s">
        <v>146</v>
      </c>
      <c r="B115" s="21" t="s">
        <v>33</v>
      </c>
      <c r="C115" s="21" t="s">
        <v>82</v>
      </c>
      <c r="D115" s="21" t="s">
        <v>11</v>
      </c>
      <c r="E115" s="21" t="s">
        <v>147</v>
      </c>
      <c r="F115" s="20"/>
      <c r="G115" s="20"/>
      <c r="H115" s="20"/>
      <c r="I115" s="21" t="s">
        <v>82</v>
      </c>
      <c r="J115" s="20"/>
      <c r="K115" s="21" t="e">
        <v>#N/A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2"/>
    </row>
    <row r="116">
      <c r="A116" s="19" t="s">
        <v>148</v>
      </c>
      <c r="B116" s="21" t="s">
        <v>33</v>
      </c>
      <c r="C116" s="21" t="s">
        <v>10</v>
      </c>
      <c r="D116" s="21" t="s">
        <v>11</v>
      </c>
      <c r="E116" s="21" t="s">
        <v>149</v>
      </c>
      <c r="F116" s="20"/>
      <c r="G116" s="20"/>
      <c r="H116" s="20"/>
      <c r="I116" s="21" t="e">
        <v>#N/A</v>
      </c>
      <c r="J116" s="20"/>
      <c r="K116" s="21" t="s">
        <v>10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2"/>
    </row>
    <row r="117">
      <c r="A117" s="19" t="s">
        <v>150</v>
      </c>
      <c r="B117" s="21" t="s">
        <v>33</v>
      </c>
      <c r="C117" s="21" t="s">
        <v>10</v>
      </c>
      <c r="D117" s="21" t="s">
        <v>11</v>
      </c>
      <c r="E117" s="21" t="s">
        <v>151</v>
      </c>
      <c r="F117" s="20"/>
      <c r="G117" s="20"/>
      <c r="H117" s="20"/>
      <c r="I117" s="21" t="e">
        <v>#N/A</v>
      </c>
      <c r="J117" s="20"/>
      <c r="K117" s="21" t="s">
        <v>10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2"/>
    </row>
    <row r="118">
      <c r="A118" s="19" t="s">
        <v>152</v>
      </c>
      <c r="B118" s="21" t="s">
        <v>33</v>
      </c>
      <c r="C118" s="21" t="s">
        <v>153</v>
      </c>
      <c r="D118" s="21" t="s">
        <v>94</v>
      </c>
      <c r="E118" s="21" t="s">
        <v>96</v>
      </c>
      <c r="F118" s="20"/>
      <c r="G118" s="20"/>
      <c r="H118" s="20"/>
      <c r="I118" s="21" t="e">
        <v>#N/A</v>
      </c>
      <c r="J118" s="20"/>
      <c r="K118" s="21" t="e">
        <v>#N/A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2"/>
    </row>
    <row r="119">
      <c r="A119" s="19" t="s">
        <v>154</v>
      </c>
      <c r="B119" s="21" t="s">
        <v>33</v>
      </c>
      <c r="C119" s="21" t="s">
        <v>10</v>
      </c>
      <c r="D119" s="21" t="s">
        <v>11</v>
      </c>
      <c r="E119" s="21" t="s">
        <v>155</v>
      </c>
      <c r="F119" s="20"/>
      <c r="G119" s="20"/>
      <c r="H119" s="20"/>
      <c r="I119" s="21" t="e">
        <v>#N/A</v>
      </c>
      <c r="J119" s="20"/>
      <c r="K119" s="21" t="s">
        <v>10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2"/>
    </row>
    <row r="120">
      <c r="A120" s="19" t="s">
        <v>156</v>
      </c>
      <c r="B120" s="21" t="s">
        <v>33</v>
      </c>
      <c r="C120" s="21" t="s">
        <v>10</v>
      </c>
      <c r="D120" s="21" t="s">
        <v>11</v>
      </c>
      <c r="E120" s="21" t="s">
        <v>157</v>
      </c>
      <c r="F120" s="20"/>
      <c r="G120" s="20"/>
      <c r="H120" s="20"/>
      <c r="I120" s="21" t="e">
        <v>#N/A</v>
      </c>
      <c r="J120" s="20"/>
      <c r="K120" s="21" t="s">
        <v>10</v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2"/>
    </row>
    <row r="121">
      <c r="A121" s="19" t="s">
        <v>158</v>
      </c>
      <c r="B121" s="21" t="s">
        <v>33</v>
      </c>
      <c r="C121" s="21" t="s">
        <v>82</v>
      </c>
      <c r="D121" s="21" t="s">
        <v>11</v>
      </c>
      <c r="E121" s="21" t="s">
        <v>159</v>
      </c>
      <c r="F121" s="20"/>
      <c r="G121" s="20"/>
      <c r="H121" s="20"/>
      <c r="I121" s="21" t="s">
        <v>82</v>
      </c>
      <c r="J121" s="20"/>
      <c r="K121" s="21" t="e">
        <v>#N/A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2"/>
    </row>
    <row r="122">
      <c r="A122" s="19" t="s">
        <v>160</v>
      </c>
      <c r="B122" s="21" t="s">
        <v>33</v>
      </c>
      <c r="C122" s="21" t="s">
        <v>10</v>
      </c>
      <c r="D122" s="21" t="s">
        <v>11</v>
      </c>
      <c r="E122" s="21" t="s">
        <v>161</v>
      </c>
      <c r="F122" s="20"/>
      <c r="G122" s="20"/>
      <c r="H122" s="20"/>
      <c r="I122" s="21" t="e">
        <v>#N/A</v>
      </c>
      <c r="J122" s="20"/>
      <c r="K122" s="21" t="s">
        <v>10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2"/>
    </row>
    <row r="123">
      <c r="A123" s="19" t="s">
        <v>162</v>
      </c>
      <c r="B123" s="21" t="s">
        <v>33</v>
      </c>
      <c r="C123" s="21" t="s">
        <v>10</v>
      </c>
      <c r="D123" s="21" t="s">
        <v>11</v>
      </c>
      <c r="E123" s="21" t="s">
        <v>163</v>
      </c>
      <c r="F123" s="20"/>
      <c r="G123" s="20"/>
      <c r="H123" s="20"/>
      <c r="I123" s="21" t="e">
        <v>#N/A</v>
      </c>
      <c r="J123" s="20"/>
      <c r="K123" s="21" t="s">
        <v>10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2"/>
    </row>
    <row r="124">
      <c r="A124" s="19" t="s">
        <v>162</v>
      </c>
      <c r="B124" s="21" t="s">
        <v>33</v>
      </c>
      <c r="C124" s="21" t="s">
        <v>10</v>
      </c>
      <c r="D124" s="21" t="s">
        <v>11</v>
      </c>
      <c r="E124" s="21" t="s">
        <v>164</v>
      </c>
      <c r="F124" s="20"/>
      <c r="G124" s="20"/>
      <c r="H124" s="20"/>
      <c r="I124" s="21" t="e">
        <v>#N/A</v>
      </c>
      <c r="J124" s="20"/>
      <c r="K124" s="21" t="s">
        <v>10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2"/>
    </row>
    <row r="125">
      <c r="A125" s="19" t="s">
        <v>165</v>
      </c>
      <c r="B125" s="21" t="s">
        <v>9</v>
      </c>
      <c r="C125" s="21" t="s">
        <v>10</v>
      </c>
      <c r="D125" s="21" t="s">
        <v>11</v>
      </c>
      <c r="E125" s="21" t="s">
        <v>166</v>
      </c>
      <c r="F125" s="20"/>
      <c r="G125" s="20"/>
      <c r="H125" s="20"/>
      <c r="I125" s="21" t="e">
        <v>#N/A</v>
      </c>
      <c r="J125" s="20"/>
      <c r="K125" s="21" t="s">
        <v>10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2"/>
    </row>
    <row r="126">
      <c r="A126" s="19" t="s">
        <v>167</v>
      </c>
      <c r="B126" s="21" t="s">
        <v>33</v>
      </c>
      <c r="C126" s="21" t="s">
        <v>82</v>
      </c>
      <c r="D126" s="21" t="s">
        <v>11</v>
      </c>
      <c r="E126" s="21" t="s">
        <v>168</v>
      </c>
      <c r="F126" s="20"/>
      <c r="G126" s="20"/>
      <c r="H126" s="20"/>
      <c r="I126" s="21" t="s">
        <v>82</v>
      </c>
      <c r="J126" s="20"/>
      <c r="K126" s="21" t="e">
        <v>#N/A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2"/>
    </row>
    <row r="127">
      <c r="A127" s="19" t="s">
        <v>169</v>
      </c>
      <c r="B127" s="21" t="s">
        <v>33</v>
      </c>
      <c r="C127" s="21" t="s">
        <v>82</v>
      </c>
      <c r="D127" s="21" t="s">
        <v>11</v>
      </c>
      <c r="E127" s="21" t="s">
        <v>170</v>
      </c>
      <c r="F127" s="20"/>
      <c r="G127" s="20"/>
      <c r="H127" s="20"/>
      <c r="I127" s="21" t="s">
        <v>82</v>
      </c>
      <c r="J127" s="20"/>
      <c r="K127" s="21" t="e">
        <v>#N/A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2"/>
    </row>
    <row r="128">
      <c r="A128" s="19" t="s">
        <v>171</v>
      </c>
      <c r="B128" s="21" t="s">
        <v>33</v>
      </c>
      <c r="C128" s="21" t="s">
        <v>10</v>
      </c>
      <c r="D128" s="21" t="s">
        <v>11</v>
      </c>
      <c r="E128" s="21" t="s">
        <v>172</v>
      </c>
      <c r="F128" s="20"/>
      <c r="G128" s="20"/>
      <c r="H128" s="20"/>
      <c r="I128" s="21" t="e">
        <v>#N/A</v>
      </c>
      <c r="J128" s="20"/>
      <c r="K128" s="21" t="s">
        <v>10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2"/>
    </row>
    <row r="129">
      <c r="A129" s="19" t="s">
        <v>173</v>
      </c>
      <c r="B129" s="21" t="s">
        <v>33</v>
      </c>
      <c r="C129" s="21" t="s">
        <v>10</v>
      </c>
      <c r="D129" s="21" t="s">
        <v>11</v>
      </c>
      <c r="E129" s="21" t="s">
        <v>174</v>
      </c>
      <c r="F129" s="20"/>
      <c r="G129" s="20"/>
      <c r="H129" s="20"/>
      <c r="I129" s="21" t="e">
        <v>#N/A</v>
      </c>
      <c r="J129" s="20"/>
      <c r="K129" s="21" t="s">
        <v>10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2"/>
    </row>
    <row r="130">
      <c r="A130" s="19" t="s">
        <v>175</v>
      </c>
      <c r="B130" s="21" t="s">
        <v>33</v>
      </c>
      <c r="C130" s="21" t="s">
        <v>10</v>
      </c>
      <c r="D130" s="21" t="s">
        <v>11</v>
      </c>
      <c r="E130" s="21" t="s">
        <v>176</v>
      </c>
      <c r="F130" s="20"/>
      <c r="G130" s="20"/>
      <c r="H130" s="20"/>
      <c r="I130" s="21" t="e">
        <v>#N/A</v>
      </c>
      <c r="J130" s="20"/>
      <c r="K130" s="21" t="s">
        <v>10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2"/>
    </row>
    <row r="131">
      <c r="A131" s="19" t="s">
        <v>177</v>
      </c>
      <c r="B131" s="21" t="s">
        <v>33</v>
      </c>
      <c r="C131" s="21" t="s">
        <v>82</v>
      </c>
      <c r="D131" s="21" t="s">
        <v>11</v>
      </c>
      <c r="E131" s="21" t="s">
        <v>178</v>
      </c>
      <c r="F131" s="20"/>
      <c r="G131" s="20"/>
      <c r="H131" s="20"/>
      <c r="I131" s="21" t="s">
        <v>82</v>
      </c>
      <c r="J131" s="20"/>
      <c r="K131" s="21" t="e">
        <v>#N/A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2"/>
    </row>
    <row r="132">
      <c r="A132" s="19" t="s">
        <v>179</v>
      </c>
      <c r="B132" s="21" t="s">
        <v>33</v>
      </c>
      <c r="C132" s="21" t="s">
        <v>10</v>
      </c>
      <c r="D132" s="21" t="s">
        <v>11</v>
      </c>
      <c r="E132" s="21" t="s">
        <v>180</v>
      </c>
      <c r="F132" s="20"/>
      <c r="G132" s="20"/>
      <c r="H132" s="20"/>
      <c r="I132" s="21" t="e">
        <v>#N/A</v>
      </c>
      <c r="J132" s="20"/>
      <c r="K132" s="21" t="s">
        <v>10</v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2"/>
    </row>
    <row r="133">
      <c r="A133" s="19" t="s">
        <v>181</v>
      </c>
      <c r="B133" s="21" t="s">
        <v>33</v>
      </c>
      <c r="C133" s="21" t="s">
        <v>182</v>
      </c>
      <c r="D133" s="21" t="s">
        <v>99</v>
      </c>
      <c r="E133" s="21" t="s">
        <v>100</v>
      </c>
      <c r="F133" s="20"/>
      <c r="G133" s="20"/>
      <c r="H133" s="20"/>
      <c r="I133" s="21" t="e">
        <v>#N/A</v>
      </c>
      <c r="J133" s="20"/>
      <c r="K133" s="21" t="e">
        <v>#N/A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2"/>
    </row>
    <row r="134">
      <c r="A134" s="19" t="s">
        <v>183</v>
      </c>
      <c r="B134" s="21" t="s">
        <v>33</v>
      </c>
      <c r="C134" s="21" t="s">
        <v>10</v>
      </c>
      <c r="D134" s="21" t="s">
        <v>11</v>
      </c>
      <c r="E134" s="21" t="s">
        <v>184</v>
      </c>
      <c r="F134" s="20"/>
      <c r="G134" s="20"/>
      <c r="H134" s="20"/>
      <c r="I134" s="21" t="e">
        <v>#N/A</v>
      </c>
      <c r="J134" s="20"/>
      <c r="K134" s="21" t="s">
        <v>10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2"/>
    </row>
    <row r="135">
      <c r="A135" s="19" t="s">
        <v>185</v>
      </c>
      <c r="B135" s="21" t="s">
        <v>33</v>
      </c>
      <c r="C135" s="21" t="s">
        <v>10</v>
      </c>
      <c r="D135" s="21" t="s">
        <v>11</v>
      </c>
      <c r="E135" s="21" t="s">
        <v>186</v>
      </c>
      <c r="F135" s="20"/>
      <c r="G135" s="20"/>
      <c r="H135" s="20"/>
      <c r="I135" s="21" t="e">
        <v>#N/A</v>
      </c>
      <c r="J135" s="20"/>
      <c r="K135" s="21" t="s">
        <v>10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2"/>
    </row>
    <row r="136">
      <c r="A136" s="19" t="s">
        <v>187</v>
      </c>
      <c r="B136" s="21" t="s">
        <v>33</v>
      </c>
      <c r="C136" s="21" t="s">
        <v>188</v>
      </c>
      <c r="D136" s="21" t="s">
        <v>99</v>
      </c>
      <c r="E136" s="21" t="s">
        <v>100</v>
      </c>
      <c r="F136" s="20"/>
      <c r="G136" s="20"/>
      <c r="H136" s="20"/>
      <c r="I136" s="21" t="e">
        <v>#N/A</v>
      </c>
      <c r="J136" s="20"/>
      <c r="K136" s="21" t="e">
        <v>#N/A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2"/>
    </row>
    <row r="137">
      <c r="A137" s="19" t="s">
        <v>189</v>
      </c>
      <c r="B137" s="21" t="s">
        <v>33</v>
      </c>
      <c r="C137" s="21" t="s">
        <v>10</v>
      </c>
      <c r="D137" s="21" t="s">
        <v>11</v>
      </c>
      <c r="E137" s="21" t="s">
        <v>190</v>
      </c>
      <c r="F137" s="20"/>
      <c r="G137" s="20"/>
      <c r="H137" s="20"/>
      <c r="I137" s="21" t="e">
        <v>#N/A</v>
      </c>
      <c r="J137" s="20"/>
      <c r="K137" s="21" t="s">
        <v>10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2"/>
    </row>
    <row r="138">
      <c r="A138" s="19" t="s">
        <v>191</v>
      </c>
      <c r="B138" s="21" t="s">
        <v>33</v>
      </c>
      <c r="C138" s="21" t="s">
        <v>10</v>
      </c>
      <c r="D138" s="21" t="s">
        <v>11</v>
      </c>
      <c r="E138" s="21" t="s">
        <v>192</v>
      </c>
      <c r="F138" s="20"/>
      <c r="G138" s="20"/>
      <c r="H138" s="20"/>
      <c r="I138" s="21" t="e">
        <v>#N/A</v>
      </c>
      <c r="J138" s="20"/>
      <c r="K138" s="21" t="s">
        <v>10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2"/>
    </row>
    <row r="139">
      <c r="A139" s="19" t="s">
        <v>193</v>
      </c>
      <c r="B139" s="21" t="s">
        <v>33</v>
      </c>
      <c r="C139" s="21" t="s">
        <v>82</v>
      </c>
      <c r="D139" s="21" t="s">
        <v>11</v>
      </c>
      <c r="E139" s="21" t="s">
        <v>194</v>
      </c>
      <c r="F139" s="20"/>
      <c r="G139" s="20"/>
      <c r="H139" s="20"/>
      <c r="I139" s="21" t="s">
        <v>82</v>
      </c>
      <c r="J139" s="20"/>
      <c r="K139" s="21" t="e">
        <v>#N/A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2"/>
    </row>
    <row r="140">
      <c r="A140" s="19" t="s">
        <v>195</v>
      </c>
      <c r="B140" s="21" t="s">
        <v>33</v>
      </c>
      <c r="C140" s="21" t="s">
        <v>10</v>
      </c>
      <c r="D140" s="21" t="s">
        <v>11</v>
      </c>
      <c r="E140" s="21" t="s">
        <v>196</v>
      </c>
      <c r="F140" s="20"/>
      <c r="G140" s="20"/>
      <c r="H140" s="20"/>
      <c r="I140" s="21" t="e">
        <v>#N/A</v>
      </c>
      <c r="J140" s="20"/>
      <c r="K140" s="21" t="s">
        <v>10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2"/>
    </row>
    <row r="141">
      <c r="A141" s="19" t="s">
        <v>197</v>
      </c>
      <c r="B141" s="21" t="s">
        <v>33</v>
      </c>
      <c r="C141" s="21" t="s">
        <v>82</v>
      </c>
      <c r="D141" s="21" t="s">
        <v>11</v>
      </c>
      <c r="E141" s="21" t="s">
        <v>198</v>
      </c>
      <c r="F141" s="20"/>
      <c r="G141" s="20"/>
      <c r="H141" s="20"/>
      <c r="I141" s="21" t="s">
        <v>82</v>
      </c>
      <c r="J141" s="20"/>
      <c r="K141" s="21" t="e">
        <v>#N/A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2"/>
    </row>
    <row r="142">
      <c r="A142" s="19" t="s">
        <v>199</v>
      </c>
      <c r="B142" s="21" t="s">
        <v>9</v>
      </c>
      <c r="C142" s="21" t="s">
        <v>10</v>
      </c>
      <c r="D142" s="21" t="s">
        <v>11</v>
      </c>
      <c r="E142" s="21" t="s">
        <v>200</v>
      </c>
      <c r="F142" s="20"/>
      <c r="G142" s="20"/>
      <c r="H142" s="20"/>
      <c r="I142" s="21" t="e">
        <v>#N/A</v>
      </c>
      <c r="J142" s="20"/>
      <c r="K142" s="21" t="s">
        <v>10</v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2"/>
    </row>
    <row r="143">
      <c r="A143" s="19" t="s">
        <v>201</v>
      </c>
      <c r="B143" s="21" t="s">
        <v>33</v>
      </c>
      <c r="C143" s="21" t="s">
        <v>10</v>
      </c>
      <c r="D143" s="21" t="s">
        <v>11</v>
      </c>
      <c r="E143" s="21" t="s">
        <v>202</v>
      </c>
      <c r="F143" s="20"/>
      <c r="G143" s="20"/>
      <c r="H143" s="20"/>
      <c r="I143" s="21" t="e">
        <v>#N/A</v>
      </c>
      <c r="J143" s="20"/>
      <c r="K143" s="21" t="s">
        <v>10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2"/>
    </row>
    <row r="144">
      <c r="A144" s="19" t="s">
        <v>201</v>
      </c>
      <c r="B144" s="21" t="s">
        <v>33</v>
      </c>
      <c r="C144" s="21" t="s">
        <v>10</v>
      </c>
      <c r="D144" s="21" t="s">
        <v>11</v>
      </c>
      <c r="E144" s="21" t="s">
        <v>203</v>
      </c>
      <c r="F144" s="20"/>
      <c r="G144" s="20"/>
      <c r="H144" s="20"/>
      <c r="I144" s="21" t="e">
        <v>#N/A</v>
      </c>
      <c r="J144" s="20"/>
      <c r="K144" s="21" t="s">
        <v>10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2"/>
    </row>
    <row r="145">
      <c r="A145" s="19" t="s">
        <v>204</v>
      </c>
      <c r="B145" s="21" t="s">
        <v>33</v>
      </c>
      <c r="C145" s="21" t="s">
        <v>10</v>
      </c>
      <c r="D145" s="21" t="s">
        <v>11</v>
      </c>
      <c r="E145" s="21" t="s">
        <v>205</v>
      </c>
      <c r="F145" s="20"/>
      <c r="G145" s="20"/>
      <c r="H145" s="20"/>
      <c r="I145" s="21" t="e">
        <v>#N/A</v>
      </c>
      <c r="J145" s="20"/>
      <c r="K145" s="21" t="s">
        <v>10</v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2"/>
    </row>
    <row r="146">
      <c r="A146" s="19" t="s">
        <v>206</v>
      </c>
      <c r="B146" s="21" t="s">
        <v>33</v>
      </c>
      <c r="C146" s="21" t="s">
        <v>10</v>
      </c>
      <c r="D146" s="21" t="s">
        <v>11</v>
      </c>
      <c r="E146" s="21" t="s">
        <v>207</v>
      </c>
      <c r="F146" s="20"/>
      <c r="G146" s="20"/>
      <c r="H146" s="20"/>
      <c r="I146" s="21" t="e">
        <v>#N/A</v>
      </c>
      <c r="J146" s="20"/>
      <c r="K146" s="21" t="s">
        <v>10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2"/>
    </row>
    <row r="147">
      <c r="A147" s="19" t="s">
        <v>208</v>
      </c>
      <c r="B147" s="21" t="s">
        <v>33</v>
      </c>
      <c r="C147" s="21" t="s">
        <v>82</v>
      </c>
      <c r="D147" s="21" t="s">
        <v>11</v>
      </c>
      <c r="E147" s="21" t="s">
        <v>209</v>
      </c>
      <c r="F147" s="20"/>
      <c r="G147" s="20"/>
      <c r="H147" s="20"/>
      <c r="I147" s="21" t="s">
        <v>82</v>
      </c>
      <c r="J147" s="20"/>
      <c r="K147" s="21" t="e">
        <v>#N/A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2"/>
    </row>
    <row r="148">
      <c r="A148" s="19" t="s">
        <v>210</v>
      </c>
      <c r="B148" s="21" t="s">
        <v>33</v>
      </c>
      <c r="C148" s="21" t="s">
        <v>10</v>
      </c>
      <c r="D148" s="21" t="s">
        <v>11</v>
      </c>
      <c r="E148" s="21" t="s">
        <v>211</v>
      </c>
      <c r="F148" s="20"/>
      <c r="G148" s="20"/>
      <c r="H148" s="20"/>
      <c r="I148" s="21" t="e">
        <v>#N/A</v>
      </c>
      <c r="J148" s="20"/>
      <c r="K148" s="21" t="s">
        <v>10</v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2"/>
    </row>
    <row r="149">
      <c r="A149" s="19" t="s">
        <v>210</v>
      </c>
      <c r="B149" s="21" t="s">
        <v>33</v>
      </c>
      <c r="C149" s="21" t="s">
        <v>10</v>
      </c>
      <c r="D149" s="21" t="s">
        <v>11</v>
      </c>
      <c r="E149" s="21" t="s">
        <v>212</v>
      </c>
      <c r="F149" s="20"/>
      <c r="G149" s="20"/>
      <c r="H149" s="20"/>
      <c r="I149" s="21" t="e">
        <v>#N/A</v>
      </c>
      <c r="J149" s="20"/>
      <c r="K149" s="21" t="s">
        <v>10</v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2"/>
    </row>
    <row r="150">
      <c r="A150" s="19" t="s">
        <v>213</v>
      </c>
      <c r="B150" s="21" t="s">
        <v>33</v>
      </c>
      <c r="C150" s="21" t="s">
        <v>10</v>
      </c>
      <c r="D150" s="21" t="s">
        <v>11</v>
      </c>
      <c r="E150" s="21" t="s">
        <v>214</v>
      </c>
      <c r="F150" s="20"/>
      <c r="G150" s="20"/>
      <c r="H150" s="20"/>
      <c r="I150" s="21" t="e">
        <v>#N/A</v>
      </c>
      <c r="J150" s="20"/>
      <c r="K150" s="21" t="s">
        <v>10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2"/>
    </row>
    <row r="151">
      <c r="A151" s="19" t="s">
        <v>215</v>
      </c>
      <c r="B151" s="21" t="s">
        <v>33</v>
      </c>
      <c r="C151" s="21" t="s">
        <v>10</v>
      </c>
      <c r="D151" s="21" t="s">
        <v>11</v>
      </c>
      <c r="E151" s="21" t="s">
        <v>216</v>
      </c>
      <c r="F151" s="20"/>
      <c r="G151" s="20"/>
      <c r="H151" s="20"/>
      <c r="I151" s="21" t="e">
        <v>#N/A</v>
      </c>
      <c r="J151" s="20"/>
      <c r="K151" s="21" t="s">
        <v>10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2"/>
    </row>
    <row r="152">
      <c r="A152" s="19" t="s">
        <v>217</v>
      </c>
      <c r="B152" s="21" t="s">
        <v>33</v>
      </c>
      <c r="C152" s="21" t="s">
        <v>82</v>
      </c>
      <c r="D152" s="21" t="s">
        <v>11</v>
      </c>
      <c r="E152" s="21" t="s">
        <v>218</v>
      </c>
      <c r="F152" s="20"/>
      <c r="G152" s="20"/>
      <c r="H152" s="20"/>
      <c r="I152" s="21" t="s">
        <v>82</v>
      </c>
      <c r="J152" s="20"/>
      <c r="K152" s="21" t="e">
        <v>#N/A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2"/>
    </row>
    <row r="153">
      <c r="A153" s="19" t="s">
        <v>219</v>
      </c>
      <c r="B153" s="21" t="s">
        <v>33</v>
      </c>
      <c r="C153" s="21" t="s">
        <v>10</v>
      </c>
      <c r="D153" s="21" t="s">
        <v>11</v>
      </c>
      <c r="E153" s="21" t="s">
        <v>220</v>
      </c>
      <c r="F153" s="20"/>
      <c r="G153" s="20"/>
      <c r="H153" s="20"/>
      <c r="I153" s="21" t="e">
        <v>#N/A</v>
      </c>
      <c r="J153" s="20"/>
      <c r="K153" s="21" t="s">
        <v>10</v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2"/>
    </row>
    <row r="154">
      <c r="A154" s="19" t="s">
        <v>219</v>
      </c>
      <c r="B154" s="21" t="s">
        <v>33</v>
      </c>
      <c r="C154" s="21" t="s">
        <v>82</v>
      </c>
      <c r="D154" s="21" t="s">
        <v>11</v>
      </c>
      <c r="E154" s="21" t="s">
        <v>221</v>
      </c>
      <c r="F154" s="20"/>
      <c r="G154" s="20"/>
      <c r="H154" s="20"/>
      <c r="I154" s="21" t="s">
        <v>82</v>
      </c>
      <c r="J154" s="20"/>
      <c r="K154" s="21" t="e">
        <v>#N/A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2"/>
    </row>
    <row r="155">
      <c r="A155" s="19" t="s">
        <v>222</v>
      </c>
      <c r="B155" s="21" t="s">
        <v>33</v>
      </c>
      <c r="C155" s="21" t="s">
        <v>10</v>
      </c>
      <c r="D155" s="21" t="s">
        <v>11</v>
      </c>
      <c r="E155" s="21" t="s">
        <v>223</v>
      </c>
      <c r="F155" s="20"/>
      <c r="G155" s="20"/>
      <c r="H155" s="20"/>
      <c r="I155" s="21" t="e">
        <v>#N/A</v>
      </c>
      <c r="J155" s="20"/>
      <c r="K155" s="21" t="s">
        <v>10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2"/>
    </row>
    <row r="156">
      <c r="A156" s="19" t="s">
        <v>224</v>
      </c>
      <c r="B156" s="21" t="s">
        <v>33</v>
      </c>
      <c r="C156" s="21" t="s">
        <v>82</v>
      </c>
      <c r="D156" s="21" t="s">
        <v>11</v>
      </c>
      <c r="E156" s="21" t="s">
        <v>225</v>
      </c>
      <c r="F156" s="20"/>
      <c r="G156" s="20"/>
      <c r="H156" s="20"/>
      <c r="I156" s="21" t="s">
        <v>82</v>
      </c>
      <c r="J156" s="20"/>
      <c r="K156" s="21" t="e">
        <v>#N/A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2"/>
    </row>
    <row r="157">
      <c r="A157" s="19" t="s">
        <v>226</v>
      </c>
      <c r="B157" s="21" t="s">
        <v>33</v>
      </c>
      <c r="C157" s="21" t="s">
        <v>10</v>
      </c>
      <c r="D157" s="21" t="s">
        <v>11</v>
      </c>
      <c r="E157" s="21" t="s">
        <v>227</v>
      </c>
      <c r="F157" s="20"/>
      <c r="G157" s="20"/>
      <c r="H157" s="20"/>
      <c r="I157" s="21" t="e">
        <v>#N/A</v>
      </c>
      <c r="J157" s="20"/>
      <c r="K157" s="21" t="s">
        <v>10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2"/>
    </row>
    <row r="158">
      <c r="A158" s="19" t="s">
        <v>226</v>
      </c>
      <c r="B158" s="21" t="s">
        <v>33</v>
      </c>
      <c r="C158" s="21" t="s">
        <v>10</v>
      </c>
      <c r="D158" s="21" t="s">
        <v>11</v>
      </c>
      <c r="E158" s="21" t="s">
        <v>228</v>
      </c>
      <c r="F158" s="20"/>
      <c r="G158" s="20"/>
      <c r="H158" s="20"/>
      <c r="I158" s="21" t="e">
        <v>#N/A</v>
      </c>
      <c r="J158" s="20"/>
      <c r="K158" s="21" t="s">
        <v>10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2"/>
    </row>
    <row r="159">
      <c r="A159" s="19" t="s">
        <v>226</v>
      </c>
      <c r="B159" s="21" t="s">
        <v>33</v>
      </c>
      <c r="C159" s="21" t="s">
        <v>10</v>
      </c>
      <c r="D159" s="21" t="s">
        <v>11</v>
      </c>
      <c r="E159" s="21" t="s">
        <v>229</v>
      </c>
      <c r="F159" s="20"/>
      <c r="G159" s="20"/>
      <c r="H159" s="20"/>
      <c r="I159" s="21" t="e">
        <v>#N/A</v>
      </c>
      <c r="J159" s="20"/>
      <c r="K159" s="21" t="s">
        <v>10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2"/>
    </row>
    <row r="160">
      <c r="A160" s="19" t="s">
        <v>226</v>
      </c>
      <c r="B160" s="21" t="s">
        <v>33</v>
      </c>
      <c r="C160" s="21" t="s">
        <v>10</v>
      </c>
      <c r="D160" s="21" t="s">
        <v>11</v>
      </c>
      <c r="E160" s="21" t="s">
        <v>230</v>
      </c>
      <c r="F160" s="20"/>
      <c r="G160" s="20"/>
      <c r="H160" s="20"/>
      <c r="I160" s="21" t="e">
        <v>#N/A</v>
      </c>
      <c r="J160" s="20"/>
      <c r="K160" s="21" t="s">
        <v>10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2"/>
    </row>
    <row r="161">
      <c r="A161" s="19" t="s">
        <v>226</v>
      </c>
      <c r="B161" s="21" t="s">
        <v>33</v>
      </c>
      <c r="C161" s="21" t="s">
        <v>10</v>
      </c>
      <c r="D161" s="21" t="s">
        <v>11</v>
      </c>
      <c r="E161" s="21" t="s">
        <v>92</v>
      </c>
      <c r="F161" s="20"/>
      <c r="G161" s="20"/>
      <c r="H161" s="20"/>
      <c r="I161" s="21" t="e">
        <v>#N/A</v>
      </c>
      <c r="J161" s="20"/>
      <c r="K161" s="21" t="s">
        <v>10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2"/>
    </row>
    <row r="162">
      <c r="A162" s="19" t="s">
        <v>226</v>
      </c>
      <c r="B162" s="21" t="s">
        <v>33</v>
      </c>
      <c r="C162" s="21" t="s">
        <v>82</v>
      </c>
      <c r="D162" s="21" t="s">
        <v>11</v>
      </c>
      <c r="E162" s="21" t="s">
        <v>231</v>
      </c>
      <c r="F162" s="20"/>
      <c r="G162" s="20"/>
      <c r="H162" s="20"/>
      <c r="I162" s="21" t="s">
        <v>82</v>
      </c>
      <c r="J162" s="20"/>
      <c r="K162" s="21" t="e">
        <v>#N/A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2"/>
    </row>
    <row r="163">
      <c r="A163" s="19" t="s">
        <v>232</v>
      </c>
      <c r="B163" s="21" t="s">
        <v>33</v>
      </c>
      <c r="C163" s="21" t="s">
        <v>10</v>
      </c>
      <c r="D163" s="21" t="s">
        <v>11</v>
      </c>
      <c r="E163" s="21" t="s">
        <v>233</v>
      </c>
      <c r="F163" s="20"/>
      <c r="G163" s="20"/>
      <c r="H163" s="20"/>
      <c r="I163" s="21" t="e">
        <v>#N/A</v>
      </c>
      <c r="J163" s="20"/>
      <c r="K163" s="21" t="s">
        <v>10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2"/>
    </row>
    <row r="164">
      <c r="A164" s="19" t="s">
        <v>234</v>
      </c>
      <c r="B164" s="21" t="s">
        <v>33</v>
      </c>
      <c r="C164" s="21" t="s">
        <v>10</v>
      </c>
      <c r="D164" s="21" t="s">
        <v>11</v>
      </c>
      <c r="E164" s="21" t="s">
        <v>235</v>
      </c>
      <c r="F164" s="20"/>
      <c r="G164" s="20"/>
      <c r="H164" s="20"/>
      <c r="I164" s="21" t="e">
        <v>#N/A</v>
      </c>
      <c r="J164" s="20"/>
      <c r="K164" s="21" t="s">
        <v>10</v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2"/>
    </row>
    <row r="165">
      <c r="A165" s="19" t="s">
        <v>236</v>
      </c>
      <c r="B165" s="21" t="s">
        <v>33</v>
      </c>
      <c r="C165" s="21" t="s">
        <v>10</v>
      </c>
      <c r="D165" s="21" t="s">
        <v>11</v>
      </c>
      <c r="E165" s="21" t="s">
        <v>237</v>
      </c>
      <c r="F165" s="20"/>
      <c r="G165" s="20"/>
      <c r="H165" s="20"/>
      <c r="I165" s="21" t="e">
        <v>#N/A</v>
      </c>
      <c r="J165" s="20"/>
      <c r="K165" s="21" t="s">
        <v>10</v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2"/>
    </row>
    <row r="166">
      <c r="A166" s="19" t="s">
        <v>238</v>
      </c>
      <c r="B166" s="21" t="s">
        <v>33</v>
      </c>
      <c r="C166" s="21" t="s">
        <v>10</v>
      </c>
      <c r="D166" s="21" t="s">
        <v>11</v>
      </c>
      <c r="E166" s="21" t="s">
        <v>239</v>
      </c>
      <c r="F166" s="20"/>
      <c r="G166" s="20"/>
      <c r="H166" s="20"/>
      <c r="I166" s="21" t="e">
        <v>#N/A</v>
      </c>
      <c r="J166" s="20"/>
      <c r="K166" s="21" t="s">
        <v>10</v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2"/>
    </row>
    <row r="167">
      <c r="A167" s="19" t="s">
        <v>240</v>
      </c>
      <c r="B167" s="21" t="s">
        <v>33</v>
      </c>
      <c r="C167" s="21" t="s">
        <v>10</v>
      </c>
      <c r="D167" s="21" t="s">
        <v>11</v>
      </c>
      <c r="E167" s="21" t="s">
        <v>241</v>
      </c>
      <c r="F167" s="20"/>
      <c r="G167" s="20"/>
      <c r="H167" s="20"/>
      <c r="I167" s="21" t="e">
        <v>#N/A</v>
      </c>
      <c r="J167" s="20"/>
      <c r="K167" s="21" t="s">
        <v>10</v>
      </c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2"/>
    </row>
    <row r="168">
      <c r="A168" s="19" t="s">
        <v>242</v>
      </c>
      <c r="B168" s="21" t="s">
        <v>33</v>
      </c>
      <c r="C168" s="21" t="s">
        <v>10</v>
      </c>
      <c r="D168" s="21" t="s">
        <v>11</v>
      </c>
      <c r="E168" s="21" t="s">
        <v>243</v>
      </c>
      <c r="F168" s="20"/>
      <c r="G168" s="20"/>
      <c r="H168" s="20"/>
      <c r="I168" s="21" t="e">
        <v>#N/A</v>
      </c>
      <c r="J168" s="20"/>
      <c r="K168" s="21" t="s">
        <v>10</v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2"/>
    </row>
    <row r="169">
      <c r="A169" s="19" t="s">
        <v>244</v>
      </c>
      <c r="B169" s="21" t="s">
        <v>33</v>
      </c>
      <c r="C169" s="21" t="s">
        <v>10</v>
      </c>
      <c r="D169" s="21" t="s">
        <v>11</v>
      </c>
      <c r="E169" s="21" t="s">
        <v>245</v>
      </c>
      <c r="F169" s="20"/>
      <c r="G169" s="20"/>
      <c r="H169" s="20"/>
      <c r="I169" s="21" t="e">
        <v>#N/A</v>
      </c>
      <c r="J169" s="20"/>
      <c r="K169" s="21" t="s">
        <v>10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2"/>
    </row>
    <row r="170">
      <c r="A170" s="19" t="s">
        <v>246</v>
      </c>
      <c r="B170" s="21" t="s">
        <v>33</v>
      </c>
      <c r="C170" s="21" t="s">
        <v>82</v>
      </c>
      <c r="D170" s="21" t="s">
        <v>11</v>
      </c>
      <c r="E170" s="21" t="s">
        <v>247</v>
      </c>
      <c r="F170" s="20"/>
      <c r="G170" s="20"/>
      <c r="H170" s="20"/>
      <c r="I170" s="21" t="s">
        <v>82</v>
      </c>
      <c r="J170" s="20"/>
      <c r="K170" s="21" t="e">
        <v>#N/A</v>
      </c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2"/>
    </row>
    <row r="171">
      <c r="A171" s="19" t="s">
        <v>248</v>
      </c>
      <c r="B171" s="21" t="s">
        <v>33</v>
      </c>
      <c r="C171" s="21" t="s">
        <v>10</v>
      </c>
      <c r="D171" s="21" t="s">
        <v>11</v>
      </c>
      <c r="E171" s="21" t="s">
        <v>249</v>
      </c>
      <c r="F171" s="20"/>
      <c r="G171" s="20"/>
      <c r="H171" s="20"/>
      <c r="I171" s="21" t="e">
        <v>#N/A</v>
      </c>
      <c r="J171" s="20"/>
      <c r="K171" s="21" t="s">
        <v>10</v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2"/>
    </row>
    <row r="172">
      <c r="A172" s="19" t="s">
        <v>250</v>
      </c>
      <c r="B172" s="21" t="s">
        <v>33</v>
      </c>
      <c r="C172" s="21" t="s">
        <v>10</v>
      </c>
      <c r="D172" s="21" t="s">
        <v>11</v>
      </c>
      <c r="E172" s="21" t="s">
        <v>251</v>
      </c>
      <c r="F172" s="20"/>
      <c r="G172" s="20"/>
      <c r="H172" s="20"/>
      <c r="I172" s="21" t="e">
        <v>#N/A</v>
      </c>
      <c r="J172" s="20"/>
      <c r="K172" s="21" t="s">
        <v>10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2"/>
    </row>
    <row r="173">
      <c r="A173" s="19" t="s">
        <v>252</v>
      </c>
      <c r="B173" s="21" t="s">
        <v>33</v>
      </c>
      <c r="C173" s="21" t="s">
        <v>10</v>
      </c>
      <c r="D173" s="21" t="s">
        <v>11</v>
      </c>
      <c r="E173" s="21" t="s">
        <v>253</v>
      </c>
      <c r="F173" s="20"/>
      <c r="G173" s="20"/>
      <c r="H173" s="20"/>
      <c r="I173" s="21" t="e">
        <v>#N/A</v>
      </c>
      <c r="J173" s="20"/>
      <c r="K173" s="21" t="s">
        <v>10</v>
      </c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2"/>
    </row>
    <row r="174">
      <c r="A174" s="19" t="s">
        <v>254</v>
      </c>
      <c r="B174" s="21" t="s">
        <v>33</v>
      </c>
      <c r="C174" s="21" t="s">
        <v>82</v>
      </c>
      <c r="D174" s="21" t="s">
        <v>11</v>
      </c>
      <c r="E174" s="21" t="s">
        <v>255</v>
      </c>
      <c r="F174" s="20"/>
      <c r="G174" s="20"/>
      <c r="H174" s="20"/>
      <c r="I174" s="21" t="s">
        <v>82</v>
      </c>
      <c r="J174" s="20"/>
      <c r="K174" s="21" t="e">
        <v>#N/A</v>
      </c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2"/>
    </row>
    <row r="175">
      <c r="A175" s="19" t="s">
        <v>256</v>
      </c>
      <c r="B175" s="21" t="s">
        <v>33</v>
      </c>
      <c r="C175" s="21" t="s">
        <v>10</v>
      </c>
      <c r="D175" s="21" t="s">
        <v>11</v>
      </c>
      <c r="E175" s="21" t="s">
        <v>257</v>
      </c>
      <c r="F175" s="20"/>
      <c r="G175" s="20"/>
      <c r="H175" s="20"/>
      <c r="I175" s="21" t="e">
        <v>#N/A</v>
      </c>
      <c r="J175" s="20"/>
      <c r="K175" s="21" t="s">
        <v>10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2"/>
    </row>
    <row r="176">
      <c r="A176" s="19" t="s">
        <v>258</v>
      </c>
      <c r="B176" s="21" t="s">
        <v>33</v>
      </c>
      <c r="C176" s="21" t="s">
        <v>10</v>
      </c>
      <c r="D176" s="21" t="s">
        <v>11</v>
      </c>
      <c r="E176" s="21" t="s">
        <v>259</v>
      </c>
      <c r="F176" s="20"/>
      <c r="G176" s="20"/>
      <c r="H176" s="20"/>
      <c r="I176" s="21" t="e">
        <v>#N/A</v>
      </c>
      <c r="J176" s="20"/>
      <c r="K176" s="21" t="s">
        <v>10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2"/>
    </row>
    <row r="177">
      <c r="A177" s="19" t="s">
        <v>260</v>
      </c>
      <c r="B177" s="21" t="s">
        <v>33</v>
      </c>
      <c r="C177" s="21" t="s">
        <v>82</v>
      </c>
      <c r="D177" s="21" t="s">
        <v>11</v>
      </c>
      <c r="E177" s="21" t="s">
        <v>261</v>
      </c>
      <c r="F177" s="20"/>
      <c r="G177" s="20"/>
      <c r="H177" s="20"/>
      <c r="I177" s="21" t="s">
        <v>82</v>
      </c>
      <c r="J177" s="20"/>
      <c r="K177" s="21" t="e">
        <v>#N/A</v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2"/>
    </row>
    <row r="178">
      <c r="A178" s="19" t="s">
        <v>262</v>
      </c>
      <c r="B178" s="21" t="s">
        <v>33</v>
      </c>
      <c r="C178" s="21" t="s">
        <v>10</v>
      </c>
      <c r="D178" s="21" t="s">
        <v>11</v>
      </c>
      <c r="E178" s="21" t="s">
        <v>263</v>
      </c>
      <c r="F178" s="20"/>
      <c r="G178" s="20"/>
      <c r="H178" s="20"/>
      <c r="I178" s="21" t="e">
        <v>#N/A</v>
      </c>
      <c r="J178" s="20"/>
      <c r="K178" s="21" t="s">
        <v>10</v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2"/>
    </row>
    <row r="179">
      <c r="A179" s="19" t="s">
        <v>264</v>
      </c>
      <c r="B179" s="21" t="s">
        <v>33</v>
      </c>
      <c r="C179" s="21" t="s">
        <v>10</v>
      </c>
      <c r="D179" s="21" t="s">
        <v>11</v>
      </c>
      <c r="E179" s="21" t="s">
        <v>265</v>
      </c>
      <c r="F179" s="20"/>
      <c r="G179" s="20"/>
      <c r="H179" s="20"/>
      <c r="I179" s="21" t="e">
        <v>#N/A</v>
      </c>
      <c r="J179" s="20"/>
      <c r="K179" s="21" t="s">
        <v>10</v>
      </c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2"/>
    </row>
    <row r="180">
      <c r="A180" s="19" t="s">
        <v>266</v>
      </c>
      <c r="B180" s="21" t="s">
        <v>33</v>
      </c>
      <c r="C180" s="21" t="s">
        <v>10</v>
      </c>
      <c r="D180" s="21" t="s">
        <v>11</v>
      </c>
      <c r="E180" s="21" t="s">
        <v>267</v>
      </c>
      <c r="F180" s="20"/>
      <c r="G180" s="20"/>
      <c r="H180" s="20"/>
      <c r="I180" s="21" t="e">
        <v>#N/A</v>
      </c>
      <c r="J180" s="20"/>
      <c r="K180" s="21" t="s">
        <v>10</v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2"/>
    </row>
    <row r="181">
      <c r="A181" s="19" t="s">
        <v>268</v>
      </c>
      <c r="B181" s="21" t="s">
        <v>33</v>
      </c>
      <c r="C181" s="21" t="s">
        <v>10</v>
      </c>
      <c r="D181" s="21" t="s">
        <v>11</v>
      </c>
      <c r="E181" s="21" t="s">
        <v>269</v>
      </c>
      <c r="F181" s="20"/>
      <c r="G181" s="20"/>
      <c r="H181" s="20"/>
      <c r="I181" s="21" t="e">
        <v>#N/A</v>
      </c>
      <c r="J181" s="20"/>
      <c r="K181" s="21" t="s">
        <v>10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2"/>
    </row>
    <row r="182">
      <c r="A182" s="19" t="s">
        <v>270</v>
      </c>
      <c r="B182" s="21" t="s">
        <v>33</v>
      </c>
      <c r="C182" s="21" t="s">
        <v>271</v>
      </c>
      <c r="D182" s="21" t="s">
        <v>272</v>
      </c>
      <c r="E182" s="21" t="s">
        <v>273</v>
      </c>
      <c r="F182" s="20"/>
      <c r="G182" s="20"/>
      <c r="H182" s="20"/>
      <c r="I182" s="21" t="e">
        <v>#N/A</v>
      </c>
      <c r="J182" s="20"/>
      <c r="K182" s="21" t="e">
        <v>#N/A</v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2"/>
    </row>
    <row r="183">
      <c r="A183" s="19" t="s">
        <v>274</v>
      </c>
      <c r="B183" s="21" t="s">
        <v>33</v>
      </c>
      <c r="C183" s="21" t="s">
        <v>10</v>
      </c>
      <c r="D183" s="21" t="s">
        <v>11</v>
      </c>
      <c r="E183" s="21" t="s">
        <v>275</v>
      </c>
      <c r="F183" s="20"/>
      <c r="G183" s="20"/>
      <c r="H183" s="20"/>
      <c r="I183" s="21" t="e">
        <v>#N/A</v>
      </c>
      <c r="J183" s="20"/>
      <c r="K183" s="21" t="s">
        <v>10</v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2"/>
    </row>
    <row r="184">
      <c r="A184" s="19" t="s">
        <v>276</v>
      </c>
      <c r="B184" s="21" t="s">
        <v>33</v>
      </c>
      <c r="C184" s="21" t="s">
        <v>10</v>
      </c>
      <c r="D184" s="21" t="s">
        <v>11</v>
      </c>
      <c r="E184" s="21" t="s">
        <v>55</v>
      </c>
      <c r="F184" s="20"/>
      <c r="G184" s="20"/>
      <c r="H184" s="20"/>
      <c r="I184" s="21" t="e">
        <v>#N/A</v>
      </c>
      <c r="J184" s="20"/>
      <c r="K184" s="21" t="s">
        <v>10</v>
      </c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2"/>
    </row>
    <row r="185">
      <c r="A185" s="19" t="s">
        <v>277</v>
      </c>
      <c r="B185" s="21" t="s">
        <v>33</v>
      </c>
      <c r="C185" s="21" t="s">
        <v>278</v>
      </c>
      <c r="D185" s="21" t="s">
        <v>279</v>
      </c>
      <c r="E185" s="21" t="s">
        <v>280</v>
      </c>
      <c r="F185" s="20"/>
      <c r="G185" s="20"/>
      <c r="H185" s="20"/>
      <c r="I185" s="21" t="e">
        <v>#N/A</v>
      </c>
      <c r="J185" s="20"/>
      <c r="K185" s="21" t="e">
        <v>#N/A</v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2"/>
    </row>
    <row r="186">
      <c r="A186" s="19" t="s">
        <v>281</v>
      </c>
      <c r="B186" s="21" t="s">
        <v>33</v>
      </c>
      <c r="C186" s="21" t="s">
        <v>10</v>
      </c>
      <c r="D186" s="21" t="s">
        <v>11</v>
      </c>
      <c r="E186" s="21" t="s">
        <v>282</v>
      </c>
      <c r="F186" s="20"/>
      <c r="G186" s="20"/>
      <c r="H186" s="20"/>
      <c r="I186" s="21" t="e">
        <v>#N/A</v>
      </c>
      <c r="J186" s="20"/>
      <c r="K186" s="21" t="s">
        <v>10</v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2"/>
    </row>
    <row r="187">
      <c r="A187" s="19" t="s">
        <v>283</v>
      </c>
      <c r="B187" s="21" t="s">
        <v>33</v>
      </c>
      <c r="C187" s="21" t="s">
        <v>10</v>
      </c>
      <c r="D187" s="21" t="s">
        <v>11</v>
      </c>
      <c r="E187" s="21" t="s">
        <v>284</v>
      </c>
      <c r="F187" s="20"/>
      <c r="G187" s="20"/>
      <c r="H187" s="20"/>
      <c r="I187" s="21" t="e">
        <v>#N/A</v>
      </c>
      <c r="J187" s="20"/>
      <c r="K187" s="21" t="s">
        <v>10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2"/>
    </row>
    <row r="188">
      <c r="A188" s="19" t="s">
        <v>285</v>
      </c>
      <c r="B188" s="21" t="s">
        <v>33</v>
      </c>
      <c r="C188" s="21" t="s">
        <v>10</v>
      </c>
      <c r="D188" s="21" t="s">
        <v>11</v>
      </c>
      <c r="E188" s="21" t="s">
        <v>286</v>
      </c>
      <c r="F188" s="20"/>
      <c r="G188" s="20"/>
      <c r="H188" s="20"/>
      <c r="I188" s="21" t="e">
        <v>#N/A</v>
      </c>
      <c r="J188" s="20"/>
      <c r="K188" s="21" t="s">
        <v>10</v>
      </c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2"/>
    </row>
    <row r="189">
      <c r="A189" s="19" t="s">
        <v>287</v>
      </c>
      <c r="B189" s="21" t="s">
        <v>33</v>
      </c>
      <c r="C189" s="21" t="s">
        <v>10</v>
      </c>
      <c r="D189" s="21" t="s">
        <v>11</v>
      </c>
      <c r="E189" s="21" t="s">
        <v>288</v>
      </c>
      <c r="F189" s="20"/>
      <c r="G189" s="20"/>
      <c r="H189" s="20"/>
      <c r="I189" s="21" t="e">
        <v>#N/A</v>
      </c>
      <c r="J189" s="20"/>
      <c r="K189" s="21" t="s">
        <v>10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2"/>
    </row>
    <row r="190">
      <c r="A190" s="19" t="s">
        <v>289</v>
      </c>
      <c r="B190" s="21" t="s">
        <v>33</v>
      </c>
      <c r="C190" s="21" t="s">
        <v>10</v>
      </c>
      <c r="D190" s="21" t="s">
        <v>11</v>
      </c>
      <c r="E190" s="21" t="s">
        <v>290</v>
      </c>
      <c r="F190" s="20"/>
      <c r="G190" s="20"/>
      <c r="H190" s="20"/>
      <c r="I190" s="21" t="e">
        <v>#N/A</v>
      </c>
      <c r="J190" s="20"/>
      <c r="K190" s="21" t="s">
        <v>10</v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2"/>
    </row>
    <row r="191">
      <c r="A191" s="19" t="s">
        <v>291</v>
      </c>
      <c r="B191" s="21" t="s">
        <v>33</v>
      </c>
      <c r="C191" s="21" t="s">
        <v>10</v>
      </c>
      <c r="D191" s="21" t="s">
        <v>11</v>
      </c>
      <c r="E191" s="21" t="s">
        <v>292</v>
      </c>
      <c r="F191" s="20"/>
      <c r="G191" s="20"/>
      <c r="H191" s="20"/>
      <c r="I191" s="21" t="e">
        <v>#N/A</v>
      </c>
      <c r="J191" s="20"/>
      <c r="K191" s="21" t="s">
        <v>10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2"/>
    </row>
    <row r="192">
      <c r="A192" s="19" t="s">
        <v>293</v>
      </c>
      <c r="B192" s="21" t="s">
        <v>33</v>
      </c>
      <c r="C192" s="21" t="s">
        <v>82</v>
      </c>
      <c r="D192" s="21" t="s">
        <v>11</v>
      </c>
      <c r="E192" s="21" t="s">
        <v>294</v>
      </c>
      <c r="F192" s="20"/>
      <c r="G192" s="20"/>
      <c r="H192" s="20"/>
      <c r="I192" s="21" t="s">
        <v>82</v>
      </c>
      <c r="J192" s="20"/>
      <c r="K192" s="21" t="e">
        <v>#N/A</v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2"/>
    </row>
    <row r="193">
      <c r="A193" s="19" t="s">
        <v>295</v>
      </c>
      <c r="B193" s="21" t="s">
        <v>33</v>
      </c>
      <c r="C193" s="21" t="s">
        <v>82</v>
      </c>
      <c r="D193" s="21" t="s">
        <v>11</v>
      </c>
      <c r="E193" s="21" t="s">
        <v>296</v>
      </c>
      <c r="F193" s="20"/>
      <c r="G193" s="20"/>
      <c r="H193" s="20"/>
      <c r="I193" s="21" t="s">
        <v>82</v>
      </c>
      <c r="J193" s="20"/>
      <c r="K193" s="21" t="e">
        <v>#N/A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2"/>
    </row>
    <row r="194">
      <c r="A194" s="19" t="s">
        <v>297</v>
      </c>
      <c r="B194" s="21" t="s">
        <v>33</v>
      </c>
      <c r="C194" s="21" t="s">
        <v>10</v>
      </c>
      <c r="D194" s="21" t="s">
        <v>11</v>
      </c>
      <c r="E194" s="21" t="s">
        <v>298</v>
      </c>
      <c r="F194" s="20"/>
      <c r="G194" s="20"/>
      <c r="H194" s="20"/>
      <c r="I194" s="21" t="e">
        <v>#N/A</v>
      </c>
      <c r="J194" s="20"/>
      <c r="K194" s="21" t="s">
        <v>10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2"/>
    </row>
    <row r="195">
      <c r="A195" s="19" t="s">
        <v>299</v>
      </c>
      <c r="B195" s="21" t="s">
        <v>33</v>
      </c>
      <c r="C195" s="21" t="s">
        <v>10</v>
      </c>
      <c r="D195" s="21" t="s">
        <v>11</v>
      </c>
      <c r="E195" s="21" t="s">
        <v>300</v>
      </c>
      <c r="F195" s="20"/>
      <c r="G195" s="20"/>
      <c r="H195" s="20"/>
      <c r="I195" s="21" t="e">
        <v>#N/A</v>
      </c>
      <c r="J195" s="20"/>
      <c r="K195" s="21" t="s">
        <v>10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2"/>
    </row>
    <row r="196">
      <c r="A196" s="19" t="s">
        <v>301</v>
      </c>
      <c r="B196" s="21" t="s">
        <v>33</v>
      </c>
      <c r="C196" s="21" t="s">
        <v>82</v>
      </c>
      <c r="D196" s="21" t="s">
        <v>11</v>
      </c>
      <c r="E196" s="21" t="s">
        <v>302</v>
      </c>
      <c r="F196" s="20"/>
      <c r="G196" s="20"/>
      <c r="H196" s="20"/>
      <c r="I196" s="21" t="s">
        <v>82</v>
      </c>
      <c r="J196" s="20"/>
      <c r="K196" s="21" t="e">
        <v>#N/A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2"/>
    </row>
    <row r="197">
      <c r="A197" s="19" t="s">
        <v>303</v>
      </c>
      <c r="B197" s="21" t="s">
        <v>33</v>
      </c>
      <c r="C197" s="21" t="s">
        <v>82</v>
      </c>
      <c r="D197" s="21" t="s">
        <v>11</v>
      </c>
      <c r="E197" s="21" t="s">
        <v>304</v>
      </c>
      <c r="F197" s="20"/>
      <c r="G197" s="20"/>
      <c r="H197" s="20"/>
      <c r="I197" s="21" t="s">
        <v>82</v>
      </c>
      <c r="J197" s="20"/>
      <c r="K197" s="21" t="e">
        <v>#N/A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2"/>
    </row>
    <row r="198">
      <c r="A198" s="19" t="s">
        <v>305</v>
      </c>
      <c r="B198" s="21" t="s">
        <v>33</v>
      </c>
      <c r="C198" s="21" t="s">
        <v>10</v>
      </c>
      <c r="D198" s="21" t="s">
        <v>11</v>
      </c>
      <c r="E198" s="21" t="s">
        <v>306</v>
      </c>
      <c r="F198" s="20"/>
      <c r="G198" s="20"/>
      <c r="H198" s="20"/>
      <c r="I198" s="21" t="e">
        <v>#N/A</v>
      </c>
      <c r="J198" s="20"/>
      <c r="K198" s="21" t="s">
        <v>10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2"/>
    </row>
    <row r="199">
      <c r="A199" s="19" t="s">
        <v>307</v>
      </c>
      <c r="B199" s="21" t="s">
        <v>33</v>
      </c>
      <c r="C199" s="21" t="s">
        <v>82</v>
      </c>
      <c r="D199" s="21" t="s">
        <v>11</v>
      </c>
      <c r="E199" s="21" t="s">
        <v>308</v>
      </c>
      <c r="F199" s="20"/>
      <c r="G199" s="20"/>
      <c r="H199" s="20"/>
      <c r="I199" s="21" t="s">
        <v>82</v>
      </c>
      <c r="J199" s="20"/>
      <c r="K199" s="21" t="e">
        <v>#N/A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2"/>
    </row>
    <row r="200">
      <c r="A200" s="19" t="s">
        <v>309</v>
      </c>
      <c r="B200" s="21" t="s">
        <v>33</v>
      </c>
      <c r="C200" s="21" t="s">
        <v>310</v>
      </c>
      <c r="D200" s="21" t="s">
        <v>94</v>
      </c>
      <c r="E200" s="21" t="s">
        <v>96</v>
      </c>
      <c r="F200" s="20"/>
      <c r="G200" s="20"/>
      <c r="H200" s="20"/>
      <c r="I200" s="21" t="e">
        <v>#N/A</v>
      </c>
      <c r="J200" s="20"/>
      <c r="K200" s="21" t="e">
        <v>#N/A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2"/>
    </row>
    <row r="201">
      <c r="A201" s="19" t="s">
        <v>311</v>
      </c>
      <c r="B201" s="21" t="s">
        <v>33</v>
      </c>
      <c r="C201" s="21" t="s">
        <v>10</v>
      </c>
      <c r="D201" s="21" t="s">
        <v>11</v>
      </c>
      <c r="E201" s="21" t="s">
        <v>312</v>
      </c>
      <c r="F201" s="20"/>
      <c r="G201" s="20"/>
      <c r="H201" s="20"/>
      <c r="I201" s="21" t="e">
        <v>#N/A</v>
      </c>
      <c r="J201" s="20"/>
      <c r="K201" s="21" t="s">
        <v>10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2"/>
    </row>
    <row r="202">
      <c r="A202" s="19" t="s">
        <v>313</v>
      </c>
      <c r="B202" s="21" t="s">
        <v>33</v>
      </c>
      <c r="C202" s="21" t="s">
        <v>10</v>
      </c>
      <c r="D202" s="21" t="s">
        <v>11</v>
      </c>
      <c r="E202" s="21" t="s">
        <v>314</v>
      </c>
      <c r="F202" s="20"/>
      <c r="G202" s="20"/>
      <c r="H202" s="20"/>
      <c r="I202" s="21" t="e">
        <v>#N/A</v>
      </c>
      <c r="J202" s="20"/>
      <c r="K202" s="21" t="s">
        <v>10</v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2"/>
    </row>
    <row r="203">
      <c r="A203" s="19" t="s">
        <v>315</v>
      </c>
      <c r="B203" s="21" t="s">
        <v>33</v>
      </c>
      <c r="C203" s="21" t="s">
        <v>10</v>
      </c>
      <c r="D203" s="21" t="s">
        <v>11</v>
      </c>
      <c r="E203" s="21" t="s">
        <v>316</v>
      </c>
      <c r="F203" s="20"/>
      <c r="G203" s="20"/>
      <c r="H203" s="20"/>
      <c r="I203" s="21" t="e">
        <v>#N/A</v>
      </c>
      <c r="J203" s="20"/>
      <c r="K203" s="21" t="s">
        <v>10</v>
      </c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2"/>
    </row>
    <row r="204">
      <c r="A204" s="19" t="s">
        <v>317</v>
      </c>
      <c r="B204" s="21" t="s">
        <v>33</v>
      </c>
      <c r="C204" s="21" t="s">
        <v>10</v>
      </c>
      <c r="D204" s="21" t="s">
        <v>11</v>
      </c>
      <c r="E204" s="21" t="s">
        <v>318</v>
      </c>
      <c r="F204" s="20"/>
      <c r="G204" s="20"/>
      <c r="H204" s="20"/>
      <c r="I204" s="21" t="e">
        <v>#N/A</v>
      </c>
      <c r="J204" s="20"/>
      <c r="K204" s="21" t="s">
        <v>10</v>
      </c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2"/>
    </row>
    <row r="205">
      <c r="A205" s="19" t="s">
        <v>319</v>
      </c>
      <c r="B205" s="21" t="s">
        <v>33</v>
      </c>
      <c r="C205" s="21" t="s">
        <v>10</v>
      </c>
      <c r="D205" s="21" t="s">
        <v>11</v>
      </c>
      <c r="E205" s="21" t="s">
        <v>320</v>
      </c>
      <c r="F205" s="20"/>
      <c r="G205" s="20"/>
      <c r="H205" s="20"/>
      <c r="I205" s="21" t="e">
        <v>#N/A</v>
      </c>
      <c r="J205" s="20"/>
      <c r="K205" s="21" t="s">
        <v>10</v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2"/>
    </row>
    <row r="206">
      <c r="A206" s="19" t="s">
        <v>321</v>
      </c>
      <c r="B206" s="21" t="s">
        <v>33</v>
      </c>
      <c r="C206" s="21" t="s">
        <v>10</v>
      </c>
      <c r="D206" s="21" t="s">
        <v>11</v>
      </c>
      <c r="E206" s="21" t="s">
        <v>322</v>
      </c>
      <c r="F206" s="20"/>
      <c r="G206" s="20"/>
      <c r="H206" s="20"/>
      <c r="I206" s="21" t="e">
        <v>#N/A</v>
      </c>
      <c r="J206" s="20"/>
      <c r="K206" s="21" t="s">
        <v>10</v>
      </c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2"/>
    </row>
    <row r="207">
      <c r="A207" s="19" t="s">
        <v>323</v>
      </c>
      <c r="B207" s="21" t="s">
        <v>33</v>
      </c>
      <c r="C207" s="21" t="s">
        <v>82</v>
      </c>
      <c r="D207" s="21" t="s">
        <v>11</v>
      </c>
      <c r="E207" s="21" t="s">
        <v>324</v>
      </c>
      <c r="F207" s="20"/>
      <c r="G207" s="20"/>
      <c r="H207" s="20"/>
      <c r="I207" s="21" t="s">
        <v>82</v>
      </c>
      <c r="J207" s="20"/>
      <c r="K207" s="21" t="e">
        <v>#N/A</v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2"/>
    </row>
    <row r="208">
      <c r="A208" s="19" t="s">
        <v>325</v>
      </c>
      <c r="B208" s="21" t="s">
        <v>33</v>
      </c>
      <c r="C208" s="21" t="s">
        <v>82</v>
      </c>
      <c r="D208" s="21" t="s">
        <v>11</v>
      </c>
      <c r="E208" s="21" t="s">
        <v>326</v>
      </c>
      <c r="F208" s="20"/>
      <c r="G208" s="20"/>
      <c r="H208" s="20"/>
      <c r="I208" s="21" t="s">
        <v>82</v>
      </c>
      <c r="J208" s="20"/>
      <c r="K208" s="21" t="e">
        <v>#N/A</v>
      </c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2"/>
    </row>
    <row r="209">
      <c r="A209" s="19" t="s">
        <v>327</v>
      </c>
      <c r="B209" s="21" t="s">
        <v>33</v>
      </c>
      <c r="C209" s="21" t="s">
        <v>82</v>
      </c>
      <c r="D209" s="21" t="s">
        <v>11</v>
      </c>
      <c r="E209" s="21" t="s">
        <v>328</v>
      </c>
      <c r="F209" s="20"/>
      <c r="G209" s="20"/>
      <c r="H209" s="20"/>
      <c r="I209" s="21" t="s">
        <v>82</v>
      </c>
      <c r="J209" s="20"/>
      <c r="K209" s="21" t="e">
        <v>#N/A</v>
      </c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2"/>
    </row>
    <row r="210">
      <c r="A210" s="19" t="s">
        <v>329</v>
      </c>
      <c r="B210" s="21" t="s">
        <v>33</v>
      </c>
      <c r="C210" s="21" t="s">
        <v>10</v>
      </c>
      <c r="D210" s="21" t="s">
        <v>11</v>
      </c>
      <c r="E210" s="21" t="s">
        <v>330</v>
      </c>
      <c r="F210" s="20"/>
      <c r="G210" s="20"/>
      <c r="H210" s="20"/>
      <c r="I210" s="21" t="e">
        <v>#N/A</v>
      </c>
      <c r="J210" s="20"/>
      <c r="K210" s="21" t="s">
        <v>10</v>
      </c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2"/>
    </row>
    <row r="211">
      <c r="A211" s="19" t="s">
        <v>331</v>
      </c>
      <c r="B211" s="21" t="s">
        <v>33</v>
      </c>
      <c r="C211" s="21" t="s">
        <v>10</v>
      </c>
      <c r="D211" s="21" t="s">
        <v>11</v>
      </c>
      <c r="E211" s="21" t="s">
        <v>332</v>
      </c>
      <c r="F211" s="20"/>
      <c r="G211" s="20"/>
      <c r="H211" s="20"/>
      <c r="I211" s="21" t="e">
        <v>#N/A</v>
      </c>
      <c r="J211" s="20"/>
      <c r="K211" s="21" t="s">
        <v>10</v>
      </c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2"/>
    </row>
    <row r="212">
      <c r="A212" s="19" t="s">
        <v>331</v>
      </c>
      <c r="B212" s="21" t="s">
        <v>33</v>
      </c>
      <c r="C212" s="21" t="s">
        <v>10</v>
      </c>
      <c r="D212" s="21" t="s">
        <v>11</v>
      </c>
      <c r="E212" s="21" t="s">
        <v>333</v>
      </c>
      <c r="F212" s="20"/>
      <c r="G212" s="20"/>
      <c r="H212" s="20"/>
      <c r="I212" s="21" t="e">
        <v>#N/A</v>
      </c>
      <c r="J212" s="20"/>
      <c r="K212" s="21" t="s">
        <v>10</v>
      </c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2"/>
    </row>
    <row r="213">
      <c r="A213" s="19" t="s">
        <v>331</v>
      </c>
      <c r="B213" s="21" t="s">
        <v>33</v>
      </c>
      <c r="C213" s="21" t="s">
        <v>10</v>
      </c>
      <c r="D213" s="21" t="s">
        <v>11</v>
      </c>
      <c r="E213" s="21" t="s">
        <v>334</v>
      </c>
      <c r="F213" s="20"/>
      <c r="G213" s="20"/>
      <c r="H213" s="20"/>
      <c r="I213" s="21" t="e">
        <v>#N/A</v>
      </c>
      <c r="J213" s="20"/>
      <c r="K213" s="21" t="s">
        <v>10</v>
      </c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2"/>
    </row>
    <row r="214">
      <c r="A214" s="19" t="s">
        <v>335</v>
      </c>
      <c r="B214" s="21" t="s">
        <v>33</v>
      </c>
      <c r="C214" s="21" t="s">
        <v>82</v>
      </c>
      <c r="D214" s="21" t="s">
        <v>11</v>
      </c>
      <c r="E214" s="21" t="s">
        <v>336</v>
      </c>
      <c r="F214" s="20"/>
      <c r="G214" s="20"/>
      <c r="H214" s="20"/>
      <c r="I214" s="21" t="s">
        <v>82</v>
      </c>
      <c r="J214" s="20"/>
      <c r="K214" s="21" t="e">
        <v>#N/A</v>
      </c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2"/>
    </row>
    <row r="215">
      <c r="A215" s="19" t="s">
        <v>337</v>
      </c>
      <c r="B215" s="21" t="s">
        <v>33</v>
      </c>
      <c r="C215" s="21" t="s">
        <v>10</v>
      </c>
      <c r="D215" s="21" t="s">
        <v>11</v>
      </c>
      <c r="E215" s="21" t="s">
        <v>338</v>
      </c>
      <c r="F215" s="20"/>
      <c r="G215" s="20"/>
      <c r="H215" s="20"/>
      <c r="I215" s="21" t="e">
        <v>#N/A</v>
      </c>
      <c r="J215" s="20"/>
      <c r="K215" s="21" t="s">
        <v>10</v>
      </c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2"/>
    </row>
    <row r="216">
      <c r="A216" s="19" t="s">
        <v>339</v>
      </c>
      <c r="B216" s="21" t="s">
        <v>33</v>
      </c>
      <c r="C216" s="21" t="s">
        <v>10</v>
      </c>
      <c r="D216" s="21" t="s">
        <v>11</v>
      </c>
      <c r="E216" s="21" t="s">
        <v>340</v>
      </c>
      <c r="F216" s="20"/>
      <c r="G216" s="20"/>
      <c r="H216" s="20"/>
      <c r="I216" s="21" t="e">
        <v>#N/A</v>
      </c>
      <c r="J216" s="20"/>
      <c r="K216" s="21" t="s">
        <v>10</v>
      </c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2"/>
    </row>
    <row r="217">
      <c r="A217" s="19" t="s">
        <v>341</v>
      </c>
      <c r="B217" s="21" t="s">
        <v>33</v>
      </c>
      <c r="C217" s="21" t="s">
        <v>10</v>
      </c>
      <c r="D217" s="21" t="s">
        <v>11</v>
      </c>
      <c r="E217" s="21" t="s">
        <v>342</v>
      </c>
      <c r="F217" s="20"/>
      <c r="G217" s="20"/>
      <c r="H217" s="20"/>
      <c r="I217" s="21" t="e">
        <v>#N/A</v>
      </c>
      <c r="J217" s="20"/>
      <c r="K217" s="21" t="s">
        <v>10</v>
      </c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2"/>
    </row>
    <row r="218">
      <c r="A218" s="19" t="s">
        <v>343</v>
      </c>
      <c r="B218" s="21" t="s">
        <v>33</v>
      </c>
      <c r="C218" s="21" t="s">
        <v>82</v>
      </c>
      <c r="D218" s="21" t="s">
        <v>11</v>
      </c>
      <c r="E218" s="21" t="s">
        <v>344</v>
      </c>
      <c r="F218" s="20"/>
      <c r="G218" s="20"/>
      <c r="H218" s="20"/>
      <c r="I218" s="21" t="s">
        <v>82</v>
      </c>
      <c r="J218" s="20"/>
      <c r="K218" s="21" t="e">
        <v>#N/A</v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2"/>
    </row>
    <row r="219">
      <c r="A219" s="19" t="s">
        <v>345</v>
      </c>
      <c r="B219" s="21" t="s">
        <v>33</v>
      </c>
      <c r="C219" s="21" t="s">
        <v>10</v>
      </c>
      <c r="D219" s="21" t="s">
        <v>11</v>
      </c>
      <c r="E219" s="21" t="s">
        <v>346</v>
      </c>
      <c r="F219" s="20"/>
      <c r="G219" s="20"/>
      <c r="H219" s="20"/>
      <c r="I219" s="21" t="e">
        <v>#N/A</v>
      </c>
      <c r="J219" s="20"/>
      <c r="K219" s="21" t="s">
        <v>10</v>
      </c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2"/>
    </row>
    <row r="220">
      <c r="A220" s="19" t="s">
        <v>347</v>
      </c>
      <c r="B220" s="21" t="s">
        <v>33</v>
      </c>
      <c r="C220" s="21" t="s">
        <v>10</v>
      </c>
      <c r="D220" s="21" t="s">
        <v>11</v>
      </c>
      <c r="E220" s="21" t="s">
        <v>348</v>
      </c>
      <c r="F220" s="20"/>
      <c r="G220" s="20"/>
      <c r="H220" s="20"/>
      <c r="I220" s="21" t="e">
        <v>#N/A</v>
      </c>
      <c r="J220" s="20"/>
      <c r="K220" s="21" t="s">
        <v>10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2"/>
    </row>
    <row r="221">
      <c r="A221" s="19" t="s">
        <v>349</v>
      </c>
      <c r="B221" s="21" t="s">
        <v>33</v>
      </c>
      <c r="C221" s="21" t="s">
        <v>10</v>
      </c>
      <c r="D221" s="21" t="s">
        <v>11</v>
      </c>
      <c r="E221" s="21" t="s">
        <v>350</v>
      </c>
      <c r="F221" s="20"/>
      <c r="G221" s="20"/>
      <c r="H221" s="20"/>
      <c r="I221" s="21" t="e">
        <v>#N/A</v>
      </c>
      <c r="J221" s="20"/>
      <c r="K221" s="21" t="s">
        <v>10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2"/>
    </row>
    <row r="222">
      <c r="A222" s="19" t="s">
        <v>351</v>
      </c>
      <c r="B222" s="21" t="s">
        <v>33</v>
      </c>
      <c r="C222" s="21" t="s">
        <v>10</v>
      </c>
      <c r="D222" s="21" t="s">
        <v>11</v>
      </c>
      <c r="E222" s="21" t="s">
        <v>352</v>
      </c>
      <c r="F222" s="20"/>
      <c r="G222" s="20"/>
      <c r="H222" s="20"/>
      <c r="I222" s="21" t="e">
        <v>#N/A</v>
      </c>
      <c r="J222" s="20"/>
      <c r="K222" s="21" t="s">
        <v>10</v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2"/>
    </row>
    <row r="223">
      <c r="A223" s="19" t="s">
        <v>353</v>
      </c>
      <c r="B223" s="21" t="s">
        <v>33</v>
      </c>
      <c r="C223" s="21" t="s">
        <v>10</v>
      </c>
      <c r="D223" s="21" t="s">
        <v>11</v>
      </c>
      <c r="E223" s="21" t="s">
        <v>354</v>
      </c>
      <c r="F223" s="20"/>
      <c r="G223" s="20"/>
      <c r="H223" s="20"/>
      <c r="I223" s="21" t="e">
        <v>#N/A</v>
      </c>
      <c r="J223" s="20"/>
      <c r="K223" s="21" t="s">
        <v>10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2"/>
    </row>
    <row r="224">
      <c r="A224" s="19" t="s">
        <v>355</v>
      </c>
      <c r="B224" s="21" t="s">
        <v>33</v>
      </c>
      <c r="C224" s="21" t="s">
        <v>82</v>
      </c>
      <c r="D224" s="21" t="s">
        <v>11</v>
      </c>
      <c r="E224" s="21" t="s">
        <v>356</v>
      </c>
      <c r="F224" s="20"/>
      <c r="G224" s="20"/>
      <c r="H224" s="20"/>
      <c r="I224" s="21" t="s">
        <v>82</v>
      </c>
      <c r="J224" s="20"/>
      <c r="K224" s="21" t="e">
        <v>#N/A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2"/>
    </row>
    <row r="225">
      <c r="A225" s="19" t="s">
        <v>357</v>
      </c>
      <c r="B225" s="21" t="s">
        <v>33</v>
      </c>
      <c r="C225" s="21" t="s">
        <v>10</v>
      </c>
      <c r="D225" s="21" t="s">
        <v>11</v>
      </c>
      <c r="E225" s="21" t="s">
        <v>358</v>
      </c>
      <c r="F225" s="20"/>
      <c r="G225" s="20"/>
      <c r="H225" s="20"/>
      <c r="I225" s="21" t="e">
        <v>#N/A</v>
      </c>
      <c r="J225" s="20"/>
      <c r="K225" s="21" t="s">
        <v>10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2"/>
    </row>
    <row r="226">
      <c r="A226" s="19" t="s">
        <v>359</v>
      </c>
      <c r="B226" s="21" t="s">
        <v>33</v>
      </c>
      <c r="C226" s="21" t="s">
        <v>10</v>
      </c>
      <c r="D226" s="21" t="s">
        <v>11</v>
      </c>
      <c r="E226" s="21" t="s">
        <v>360</v>
      </c>
      <c r="F226" s="20"/>
      <c r="G226" s="20"/>
      <c r="H226" s="20"/>
      <c r="I226" s="21" t="e">
        <v>#N/A</v>
      </c>
      <c r="J226" s="20"/>
      <c r="K226" s="21" t="s">
        <v>10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2"/>
    </row>
    <row r="227">
      <c r="A227" s="19" t="s">
        <v>361</v>
      </c>
      <c r="B227" s="21" t="s">
        <v>33</v>
      </c>
      <c r="C227" s="21" t="s">
        <v>10</v>
      </c>
      <c r="D227" s="21" t="s">
        <v>11</v>
      </c>
      <c r="E227" s="21" t="s">
        <v>362</v>
      </c>
      <c r="F227" s="20"/>
      <c r="G227" s="20"/>
      <c r="H227" s="20"/>
      <c r="I227" s="21" t="e">
        <v>#N/A</v>
      </c>
      <c r="J227" s="20"/>
      <c r="K227" s="21" t="s">
        <v>10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2"/>
    </row>
    <row r="228">
      <c r="A228" s="19" t="s">
        <v>363</v>
      </c>
      <c r="B228" s="21" t="s">
        <v>33</v>
      </c>
      <c r="C228" s="21" t="s">
        <v>10</v>
      </c>
      <c r="D228" s="21" t="s">
        <v>11</v>
      </c>
      <c r="E228" s="21" t="s">
        <v>364</v>
      </c>
      <c r="F228" s="20"/>
      <c r="G228" s="20"/>
      <c r="H228" s="20"/>
      <c r="I228" s="21" t="e">
        <v>#N/A</v>
      </c>
      <c r="J228" s="20"/>
      <c r="K228" s="21" t="s">
        <v>10</v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2"/>
    </row>
    <row r="229">
      <c r="A229" s="19" t="s">
        <v>365</v>
      </c>
      <c r="B229" s="21" t="s">
        <v>33</v>
      </c>
      <c r="C229" s="21" t="s">
        <v>10</v>
      </c>
      <c r="D229" s="21" t="s">
        <v>11</v>
      </c>
      <c r="E229" s="21" t="s">
        <v>366</v>
      </c>
      <c r="F229" s="20"/>
      <c r="G229" s="20"/>
      <c r="H229" s="20"/>
      <c r="I229" s="21" t="e">
        <v>#N/A</v>
      </c>
      <c r="J229" s="20"/>
      <c r="K229" s="21" t="s">
        <v>10</v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2"/>
    </row>
    <row r="230">
      <c r="A230" s="19" t="s">
        <v>367</v>
      </c>
      <c r="B230" s="21" t="s">
        <v>33</v>
      </c>
      <c r="C230" s="21" t="s">
        <v>10</v>
      </c>
      <c r="D230" s="21" t="s">
        <v>11</v>
      </c>
      <c r="E230" s="21" t="s">
        <v>368</v>
      </c>
      <c r="F230" s="20"/>
      <c r="G230" s="20"/>
      <c r="H230" s="20"/>
      <c r="I230" s="21" t="e">
        <v>#N/A</v>
      </c>
      <c r="J230" s="20"/>
      <c r="K230" s="21" t="s">
        <v>10</v>
      </c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2"/>
    </row>
    <row r="231">
      <c r="A231" s="19" t="s">
        <v>369</v>
      </c>
      <c r="B231" s="21" t="s">
        <v>33</v>
      </c>
      <c r="C231" s="21" t="s">
        <v>10</v>
      </c>
      <c r="D231" s="21" t="s">
        <v>11</v>
      </c>
      <c r="E231" s="21" t="s">
        <v>370</v>
      </c>
      <c r="F231" s="20"/>
      <c r="G231" s="20"/>
      <c r="H231" s="20"/>
      <c r="I231" s="21" t="e">
        <v>#N/A</v>
      </c>
      <c r="J231" s="20"/>
      <c r="K231" s="21" t="s">
        <v>10</v>
      </c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2"/>
    </row>
    <row r="232">
      <c r="A232" s="19" t="s">
        <v>371</v>
      </c>
      <c r="B232" s="21" t="s">
        <v>33</v>
      </c>
      <c r="C232" s="21" t="s">
        <v>372</v>
      </c>
      <c r="D232" s="21" t="s">
        <v>373</v>
      </c>
      <c r="E232" s="21" t="s">
        <v>374</v>
      </c>
      <c r="F232" s="20"/>
      <c r="G232" s="20"/>
      <c r="H232" s="20"/>
      <c r="I232" s="21" t="e">
        <v>#N/A</v>
      </c>
      <c r="J232" s="20"/>
      <c r="K232" s="21" t="e">
        <v>#N/A</v>
      </c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2"/>
    </row>
    <row r="233">
      <c r="A233" s="19" t="s">
        <v>375</v>
      </c>
      <c r="B233" s="21" t="s">
        <v>33</v>
      </c>
      <c r="C233" s="21" t="s">
        <v>10</v>
      </c>
      <c r="D233" s="21" t="s">
        <v>11</v>
      </c>
      <c r="E233" s="21" t="s">
        <v>376</v>
      </c>
      <c r="F233" s="20"/>
      <c r="G233" s="20"/>
      <c r="H233" s="20"/>
      <c r="I233" s="21" t="e">
        <v>#N/A</v>
      </c>
      <c r="J233" s="20"/>
      <c r="K233" s="21" t="s">
        <v>10</v>
      </c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2"/>
    </row>
    <row r="234">
      <c r="A234" s="19" t="s">
        <v>377</v>
      </c>
      <c r="B234" s="21" t="s">
        <v>33</v>
      </c>
      <c r="C234" s="21" t="s">
        <v>10</v>
      </c>
      <c r="D234" s="21" t="s">
        <v>11</v>
      </c>
      <c r="E234" s="21" t="s">
        <v>378</v>
      </c>
      <c r="F234" s="20"/>
      <c r="G234" s="20"/>
      <c r="H234" s="20"/>
      <c r="I234" s="21" t="e">
        <v>#N/A</v>
      </c>
      <c r="J234" s="20"/>
      <c r="K234" s="21" t="s">
        <v>10</v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2"/>
    </row>
    <row r="235">
      <c r="A235" s="19" t="s">
        <v>379</v>
      </c>
      <c r="B235" s="21" t="s">
        <v>33</v>
      </c>
      <c r="C235" s="21" t="s">
        <v>10</v>
      </c>
      <c r="D235" s="21" t="s">
        <v>11</v>
      </c>
      <c r="E235" s="21" t="s">
        <v>380</v>
      </c>
      <c r="F235" s="20"/>
      <c r="G235" s="20"/>
      <c r="H235" s="20"/>
      <c r="I235" s="21" t="e">
        <v>#N/A</v>
      </c>
      <c r="J235" s="20"/>
      <c r="K235" s="21" t="s">
        <v>10</v>
      </c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2"/>
    </row>
    <row r="236">
      <c r="A236" s="19" t="s">
        <v>381</v>
      </c>
      <c r="B236" s="21" t="s">
        <v>33</v>
      </c>
      <c r="C236" s="21" t="s">
        <v>82</v>
      </c>
      <c r="D236" s="21" t="s">
        <v>11</v>
      </c>
      <c r="E236" s="21" t="s">
        <v>382</v>
      </c>
      <c r="F236" s="20"/>
      <c r="G236" s="20"/>
      <c r="H236" s="20"/>
      <c r="I236" s="21" t="s">
        <v>82</v>
      </c>
      <c r="J236" s="20"/>
      <c r="K236" s="21" t="e">
        <v>#N/A</v>
      </c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2"/>
    </row>
    <row r="237">
      <c r="A237" s="19" t="s">
        <v>383</v>
      </c>
      <c r="B237" s="21" t="s">
        <v>33</v>
      </c>
      <c r="C237" s="21" t="s">
        <v>10</v>
      </c>
      <c r="D237" s="21" t="s">
        <v>11</v>
      </c>
      <c r="E237" s="21" t="s">
        <v>336</v>
      </c>
      <c r="F237" s="20"/>
      <c r="G237" s="20"/>
      <c r="H237" s="20"/>
      <c r="I237" s="21" t="e">
        <v>#N/A</v>
      </c>
      <c r="J237" s="20"/>
      <c r="K237" s="21" t="s">
        <v>10</v>
      </c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2"/>
    </row>
    <row r="238">
      <c r="A238" s="19" t="s">
        <v>384</v>
      </c>
      <c r="B238" s="21" t="s">
        <v>33</v>
      </c>
      <c r="C238" s="21" t="s">
        <v>10</v>
      </c>
      <c r="D238" s="21" t="s">
        <v>11</v>
      </c>
      <c r="E238" s="21" t="s">
        <v>385</v>
      </c>
      <c r="F238" s="20"/>
      <c r="G238" s="20"/>
      <c r="H238" s="20"/>
      <c r="I238" s="21" t="e">
        <v>#N/A</v>
      </c>
      <c r="J238" s="20"/>
      <c r="K238" s="21" t="s">
        <v>10</v>
      </c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2"/>
    </row>
    <row r="239">
      <c r="A239" s="19" t="s">
        <v>386</v>
      </c>
      <c r="B239" s="21" t="s">
        <v>33</v>
      </c>
      <c r="C239" s="21" t="s">
        <v>10</v>
      </c>
      <c r="D239" s="21" t="s">
        <v>11</v>
      </c>
      <c r="E239" s="21" t="s">
        <v>387</v>
      </c>
      <c r="F239" s="20"/>
      <c r="G239" s="20"/>
      <c r="H239" s="20"/>
      <c r="I239" s="21" t="e">
        <v>#N/A</v>
      </c>
      <c r="J239" s="20"/>
      <c r="K239" s="21" t="s">
        <v>10</v>
      </c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2"/>
    </row>
    <row r="240">
      <c r="A240" s="19" t="s">
        <v>388</v>
      </c>
      <c r="B240" s="21" t="s">
        <v>33</v>
      </c>
      <c r="C240" s="21" t="s">
        <v>389</v>
      </c>
      <c r="D240" s="21" t="s">
        <v>390</v>
      </c>
      <c r="E240" s="21" t="s">
        <v>391</v>
      </c>
      <c r="F240" s="20"/>
      <c r="G240" s="20"/>
      <c r="H240" s="20"/>
      <c r="I240" s="21" t="e">
        <v>#N/A</v>
      </c>
      <c r="J240" s="20"/>
      <c r="K240" s="21" t="e">
        <v>#N/A</v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2"/>
    </row>
    <row r="241">
      <c r="A241" s="19" t="s">
        <v>392</v>
      </c>
      <c r="B241" s="21" t="s">
        <v>33</v>
      </c>
      <c r="C241" s="21" t="s">
        <v>10</v>
      </c>
      <c r="D241" s="21" t="s">
        <v>11</v>
      </c>
      <c r="E241" s="21" t="s">
        <v>393</v>
      </c>
      <c r="F241" s="20"/>
      <c r="G241" s="20"/>
      <c r="H241" s="20"/>
      <c r="I241" s="21" t="e">
        <v>#N/A</v>
      </c>
      <c r="J241" s="20"/>
      <c r="K241" s="21" t="s">
        <v>10</v>
      </c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2"/>
    </row>
    <row r="242">
      <c r="A242" s="19" t="s">
        <v>394</v>
      </c>
      <c r="B242" s="21" t="s">
        <v>33</v>
      </c>
      <c r="C242" s="21" t="s">
        <v>10</v>
      </c>
      <c r="D242" s="21" t="s">
        <v>11</v>
      </c>
      <c r="E242" s="21" t="s">
        <v>395</v>
      </c>
      <c r="F242" s="20"/>
      <c r="G242" s="20"/>
      <c r="H242" s="20"/>
      <c r="I242" s="21" t="e">
        <v>#N/A</v>
      </c>
      <c r="J242" s="20"/>
      <c r="K242" s="21" t="s">
        <v>10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2"/>
    </row>
    <row r="243">
      <c r="A243" s="19" t="s">
        <v>396</v>
      </c>
      <c r="B243" s="21" t="s">
        <v>33</v>
      </c>
      <c r="C243" s="21" t="s">
        <v>10</v>
      </c>
      <c r="D243" s="21" t="s">
        <v>11</v>
      </c>
      <c r="E243" s="21" t="s">
        <v>397</v>
      </c>
      <c r="F243" s="20"/>
      <c r="G243" s="20"/>
      <c r="H243" s="20"/>
      <c r="I243" s="21" t="e">
        <v>#N/A</v>
      </c>
      <c r="J243" s="20"/>
      <c r="K243" s="21" t="s">
        <v>10</v>
      </c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2"/>
    </row>
    <row r="244">
      <c r="A244" s="19" t="s">
        <v>398</v>
      </c>
      <c r="B244" s="21" t="s">
        <v>33</v>
      </c>
      <c r="C244" s="21" t="s">
        <v>82</v>
      </c>
      <c r="D244" s="21" t="s">
        <v>11</v>
      </c>
      <c r="E244" s="21" t="s">
        <v>399</v>
      </c>
      <c r="F244" s="20"/>
      <c r="G244" s="20"/>
      <c r="H244" s="20"/>
      <c r="I244" s="21" t="s">
        <v>82</v>
      </c>
      <c r="J244" s="20"/>
      <c r="K244" s="21" t="e">
        <v>#N/A</v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2"/>
    </row>
    <row r="245">
      <c r="A245" s="19" t="s">
        <v>400</v>
      </c>
      <c r="B245" s="21" t="s">
        <v>33</v>
      </c>
      <c r="C245" s="21" t="s">
        <v>10</v>
      </c>
      <c r="D245" s="21" t="s">
        <v>11</v>
      </c>
      <c r="E245" s="21" t="s">
        <v>401</v>
      </c>
      <c r="F245" s="20"/>
      <c r="G245" s="20"/>
      <c r="H245" s="20"/>
      <c r="I245" s="21" t="e">
        <v>#N/A</v>
      </c>
      <c r="J245" s="20"/>
      <c r="K245" s="21" t="s">
        <v>10</v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2"/>
    </row>
    <row r="246">
      <c r="A246" s="19" t="s">
        <v>402</v>
      </c>
      <c r="B246" s="21" t="s">
        <v>33</v>
      </c>
      <c r="C246" s="21" t="s">
        <v>10</v>
      </c>
      <c r="D246" s="21" t="s">
        <v>11</v>
      </c>
      <c r="E246" s="21" t="s">
        <v>403</v>
      </c>
      <c r="F246" s="20"/>
      <c r="G246" s="20"/>
      <c r="H246" s="20"/>
      <c r="I246" s="21" t="e">
        <v>#N/A</v>
      </c>
      <c r="J246" s="20"/>
      <c r="K246" s="21" t="s">
        <v>10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2"/>
    </row>
    <row r="247">
      <c r="A247" s="19" t="s">
        <v>404</v>
      </c>
      <c r="B247" s="21" t="s">
        <v>33</v>
      </c>
      <c r="C247" s="21" t="s">
        <v>10</v>
      </c>
      <c r="D247" s="21" t="s">
        <v>11</v>
      </c>
      <c r="E247" s="21" t="s">
        <v>405</v>
      </c>
      <c r="F247" s="20"/>
      <c r="G247" s="20"/>
      <c r="H247" s="20"/>
      <c r="I247" s="21" t="e">
        <v>#N/A</v>
      </c>
      <c r="J247" s="20"/>
      <c r="K247" s="21" t="s">
        <v>10</v>
      </c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2"/>
    </row>
    <row r="248">
      <c r="A248" s="19" t="s">
        <v>406</v>
      </c>
      <c r="B248" s="21" t="s">
        <v>33</v>
      </c>
      <c r="C248" s="21" t="s">
        <v>10</v>
      </c>
      <c r="D248" s="21" t="s">
        <v>11</v>
      </c>
      <c r="E248" s="21" t="s">
        <v>407</v>
      </c>
      <c r="F248" s="20"/>
      <c r="G248" s="20"/>
      <c r="H248" s="20"/>
      <c r="I248" s="21" t="e">
        <v>#N/A</v>
      </c>
      <c r="J248" s="20"/>
      <c r="K248" s="21" t="s">
        <v>10</v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2"/>
    </row>
    <row r="249">
      <c r="A249" s="19" t="s">
        <v>408</v>
      </c>
      <c r="B249" s="21" t="s">
        <v>33</v>
      </c>
      <c r="C249" s="21" t="s">
        <v>82</v>
      </c>
      <c r="D249" s="21" t="s">
        <v>11</v>
      </c>
      <c r="E249" s="21" t="s">
        <v>409</v>
      </c>
      <c r="F249" s="20"/>
      <c r="G249" s="20"/>
      <c r="H249" s="20"/>
      <c r="I249" s="21" t="s">
        <v>82</v>
      </c>
      <c r="J249" s="20"/>
      <c r="K249" s="21" t="e">
        <v>#N/A</v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2"/>
    </row>
    <row r="250">
      <c r="A250" s="19" t="s">
        <v>410</v>
      </c>
      <c r="B250" s="21" t="s">
        <v>33</v>
      </c>
      <c r="C250" s="21" t="s">
        <v>10</v>
      </c>
      <c r="D250" s="21" t="s">
        <v>11</v>
      </c>
      <c r="E250" s="21" t="s">
        <v>91</v>
      </c>
      <c r="F250" s="20"/>
      <c r="G250" s="20"/>
      <c r="H250" s="20"/>
      <c r="I250" s="21" t="e">
        <v>#N/A</v>
      </c>
      <c r="J250" s="20"/>
      <c r="K250" s="21" t="s">
        <v>10</v>
      </c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2"/>
    </row>
    <row r="251">
      <c r="A251" s="19" t="s">
        <v>411</v>
      </c>
      <c r="B251" s="21" t="s">
        <v>33</v>
      </c>
      <c r="C251" s="21" t="s">
        <v>412</v>
      </c>
      <c r="D251" s="21" t="s">
        <v>413</v>
      </c>
      <c r="E251" s="21" t="s">
        <v>374</v>
      </c>
      <c r="F251" s="20"/>
      <c r="G251" s="20"/>
      <c r="H251" s="20"/>
      <c r="I251" s="21" t="e">
        <v>#N/A</v>
      </c>
      <c r="J251" s="20"/>
      <c r="K251" s="21" t="e">
        <v>#N/A</v>
      </c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2"/>
    </row>
    <row r="252">
      <c r="A252" s="19" t="s">
        <v>414</v>
      </c>
      <c r="B252" s="21" t="s">
        <v>33</v>
      </c>
      <c r="C252" s="21" t="s">
        <v>10</v>
      </c>
      <c r="D252" s="21" t="s">
        <v>11</v>
      </c>
      <c r="E252" s="21" t="s">
        <v>415</v>
      </c>
      <c r="F252" s="20"/>
      <c r="G252" s="20"/>
      <c r="H252" s="20"/>
      <c r="I252" s="21" t="e">
        <v>#N/A</v>
      </c>
      <c r="J252" s="20"/>
      <c r="K252" s="21" t="s">
        <v>10</v>
      </c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2"/>
    </row>
    <row r="253">
      <c r="A253" s="19" t="s">
        <v>416</v>
      </c>
      <c r="B253" s="21" t="s">
        <v>33</v>
      </c>
      <c r="C253" s="21" t="s">
        <v>10</v>
      </c>
      <c r="D253" s="21" t="s">
        <v>11</v>
      </c>
      <c r="E253" s="21" t="s">
        <v>417</v>
      </c>
      <c r="F253" s="20"/>
      <c r="G253" s="20"/>
      <c r="H253" s="20"/>
      <c r="I253" s="21" t="e">
        <v>#N/A</v>
      </c>
      <c r="J253" s="20"/>
      <c r="K253" s="21" t="s">
        <v>10</v>
      </c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2"/>
    </row>
    <row r="254">
      <c r="A254" s="19" t="s">
        <v>418</v>
      </c>
      <c r="B254" s="21" t="s">
        <v>33</v>
      </c>
      <c r="C254" s="21" t="s">
        <v>419</v>
      </c>
      <c r="D254" s="21" t="s">
        <v>272</v>
      </c>
      <c r="E254" s="21" t="s">
        <v>273</v>
      </c>
      <c r="F254" s="20"/>
      <c r="G254" s="20"/>
      <c r="H254" s="20"/>
      <c r="I254" s="21" t="e">
        <v>#N/A</v>
      </c>
      <c r="J254" s="20"/>
      <c r="K254" s="21" t="e">
        <v>#N/A</v>
      </c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2"/>
    </row>
    <row r="255">
      <c r="A255" s="19" t="s">
        <v>420</v>
      </c>
      <c r="B255" s="21" t="s">
        <v>33</v>
      </c>
      <c r="C255" s="21" t="s">
        <v>10</v>
      </c>
      <c r="D255" s="21" t="s">
        <v>11</v>
      </c>
      <c r="E255" s="21" t="s">
        <v>421</v>
      </c>
      <c r="F255" s="20"/>
      <c r="G255" s="20"/>
      <c r="H255" s="20"/>
      <c r="I255" s="21" t="e">
        <v>#N/A</v>
      </c>
      <c r="J255" s="20"/>
      <c r="K255" s="21" t="s">
        <v>10</v>
      </c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2"/>
    </row>
    <row r="256">
      <c r="A256" s="19" t="s">
        <v>422</v>
      </c>
      <c r="B256" s="21" t="s">
        <v>33</v>
      </c>
      <c r="C256" s="21" t="s">
        <v>423</v>
      </c>
      <c r="D256" s="21" t="s">
        <v>94</v>
      </c>
      <c r="E256" s="21" t="s">
        <v>96</v>
      </c>
      <c r="F256" s="20"/>
      <c r="G256" s="20"/>
      <c r="H256" s="20"/>
      <c r="I256" s="21" t="e">
        <v>#N/A</v>
      </c>
      <c r="J256" s="20"/>
      <c r="K256" s="21" t="e">
        <v>#N/A</v>
      </c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2"/>
    </row>
    <row r="257">
      <c r="A257" s="19" t="s">
        <v>424</v>
      </c>
      <c r="B257" s="21" t="s">
        <v>33</v>
      </c>
      <c r="C257" s="21" t="s">
        <v>10</v>
      </c>
      <c r="D257" s="21" t="s">
        <v>11</v>
      </c>
      <c r="E257" s="21" t="s">
        <v>425</v>
      </c>
      <c r="F257" s="20"/>
      <c r="G257" s="20"/>
      <c r="H257" s="20"/>
      <c r="I257" s="21" t="e">
        <v>#N/A</v>
      </c>
      <c r="J257" s="20"/>
      <c r="K257" s="21" t="s">
        <v>10</v>
      </c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2"/>
    </row>
    <row r="258">
      <c r="A258" s="19" t="s">
        <v>426</v>
      </c>
      <c r="B258" s="21" t="s">
        <v>33</v>
      </c>
      <c r="C258" s="21" t="s">
        <v>82</v>
      </c>
      <c r="D258" s="21" t="s">
        <v>11</v>
      </c>
      <c r="E258" s="21" t="s">
        <v>427</v>
      </c>
      <c r="F258" s="20"/>
      <c r="G258" s="20"/>
      <c r="H258" s="20"/>
      <c r="I258" s="21" t="s">
        <v>82</v>
      </c>
      <c r="J258" s="20"/>
      <c r="K258" s="21" t="e">
        <v>#N/A</v>
      </c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2"/>
    </row>
    <row r="259">
      <c r="A259" s="19" t="s">
        <v>428</v>
      </c>
      <c r="B259" s="21" t="s">
        <v>33</v>
      </c>
      <c r="C259" s="21" t="s">
        <v>10</v>
      </c>
      <c r="D259" s="21" t="s">
        <v>11</v>
      </c>
      <c r="E259" s="21" t="s">
        <v>429</v>
      </c>
      <c r="F259" s="20"/>
      <c r="G259" s="20"/>
      <c r="H259" s="20"/>
      <c r="I259" s="21" t="e">
        <v>#N/A</v>
      </c>
      <c r="J259" s="20"/>
      <c r="K259" s="21" t="s">
        <v>10</v>
      </c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2"/>
    </row>
    <row r="260">
      <c r="A260" s="19" t="s">
        <v>430</v>
      </c>
      <c r="B260" s="21" t="s">
        <v>33</v>
      </c>
      <c r="C260" s="21" t="s">
        <v>82</v>
      </c>
      <c r="D260" s="21" t="s">
        <v>11</v>
      </c>
      <c r="E260" s="21" t="s">
        <v>431</v>
      </c>
      <c r="F260" s="20"/>
      <c r="G260" s="20"/>
      <c r="H260" s="20"/>
      <c r="I260" s="21" t="s">
        <v>82</v>
      </c>
      <c r="J260" s="20"/>
      <c r="K260" s="21" t="e">
        <v>#N/A</v>
      </c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2"/>
    </row>
    <row r="261">
      <c r="A261" s="19" t="s">
        <v>432</v>
      </c>
      <c r="B261" s="21" t="s">
        <v>33</v>
      </c>
      <c r="C261" s="21" t="s">
        <v>10</v>
      </c>
      <c r="D261" s="21" t="s">
        <v>11</v>
      </c>
      <c r="E261" s="21" t="s">
        <v>433</v>
      </c>
      <c r="F261" s="20"/>
      <c r="G261" s="20"/>
      <c r="H261" s="20"/>
      <c r="I261" s="21" t="e">
        <v>#N/A</v>
      </c>
      <c r="J261" s="20"/>
      <c r="K261" s="21" t="s">
        <v>10</v>
      </c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2"/>
    </row>
    <row r="262">
      <c r="A262" s="19" t="s">
        <v>434</v>
      </c>
      <c r="B262" s="21" t="s">
        <v>33</v>
      </c>
      <c r="C262" s="21" t="s">
        <v>10</v>
      </c>
      <c r="D262" s="21" t="s">
        <v>11</v>
      </c>
      <c r="E262" s="21" t="s">
        <v>435</v>
      </c>
      <c r="F262" s="20"/>
      <c r="G262" s="20"/>
      <c r="H262" s="20"/>
      <c r="I262" s="21" t="e">
        <v>#N/A</v>
      </c>
      <c r="J262" s="20"/>
      <c r="K262" s="21" t="s">
        <v>10</v>
      </c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2"/>
    </row>
    <row r="263">
      <c r="A263" s="19" t="s">
        <v>436</v>
      </c>
      <c r="B263" s="21" t="s">
        <v>33</v>
      </c>
      <c r="C263" s="21" t="s">
        <v>10</v>
      </c>
      <c r="D263" s="21" t="s">
        <v>11</v>
      </c>
      <c r="E263" s="21" t="s">
        <v>437</v>
      </c>
      <c r="F263" s="20"/>
      <c r="G263" s="20"/>
      <c r="H263" s="20"/>
      <c r="I263" s="21" t="e">
        <v>#N/A</v>
      </c>
      <c r="J263" s="20"/>
      <c r="K263" s="21" t="s">
        <v>10</v>
      </c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2"/>
    </row>
    <row r="264">
      <c r="A264" s="19" t="s">
        <v>438</v>
      </c>
      <c r="B264" s="21" t="s">
        <v>33</v>
      </c>
      <c r="C264" s="21" t="s">
        <v>10</v>
      </c>
      <c r="D264" s="21" t="s">
        <v>11</v>
      </c>
      <c r="E264" s="21" t="s">
        <v>439</v>
      </c>
      <c r="F264" s="20"/>
      <c r="G264" s="20"/>
      <c r="H264" s="20"/>
      <c r="I264" s="21" t="e">
        <v>#N/A</v>
      </c>
      <c r="J264" s="20"/>
      <c r="K264" s="21" t="s">
        <v>10</v>
      </c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2"/>
    </row>
    <row r="265">
      <c r="A265" s="19" t="s">
        <v>440</v>
      </c>
      <c r="B265" s="21" t="s">
        <v>33</v>
      </c>
      <c r="C265" s="21" t="s">
        <v>10</v>
      </c>
      <c r="D265" s="21" t="s">
        <v>11</v>
      </c>
      <c r="E265" s="21" t="s">
        <v>441</v>
      </c>
      <c r="F265" s="20"/>
      <c r="G265" s="20"/>
      <c r="H265" s="20"/>
      <c r="I265" s="21" t="e">
        <v>#N/A</v>
      </c>
      <c r="J265" s="20"/>
      <c r="K265" s="21" t="s">
        <v>10</v>
      </c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2"/>
    </row>
    <row r="266">
      <c r="A266" s="19" t="s">
        <v>442</v>
      </c>
      <c r="B266" s="21" t="s">
        <v>33</v>
      </c>
      <c r="C266" s="21" t="s">
        <v>10</v>
      </c>
      <c r="D266" s="21" t="s">
        <v>11</v>
      </c>
      <c r="E266" s="21" t="s">
        <v>443</v>
      </c>
      <c r="F266" s="20"/>
      <c r="G266" s="20"/>
      <c r="H266" s="20"/>
      <c r="I266" s="21" t="e">
        <v>#N/A</v>
      </c>
      <c r="J266" s="20"/>
      <c r="K266" s="21" t="s">
        <v>10</v>
      </c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2"/>
    </row>
    <row r="267">
      <c r="A267" s="19" t="s">
        <v>444</v>
      </c>
      <c r="B267" s="21" t="s">
        <v>33</v>
      </c>
      <c r="C267" s="21" t="s">
        <v>10</v>
      </c>
      <c r="D267" s="21" t="s">
        <v>11</v>
      </c>
      <c r="E267" s="21" t="s">
        <v>445</v>
      </c>
      <c r="F267" s="20"/>
      <c r="G267" s="20"/>
      <c r="H267" s="20"/>
      <c r="I267" s="21" t="e">
        <v>#N/A</v>
      </c>
      <c r="J267" s="20"/>
      <c r="K267" s="21" t="s">
        <v>10</v>
      </c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2"/>
    </row>
    <row r="268">
      <c r="A268" s="19" t="s">
        <v>446</v>
      </c>
      <c r="B268" s="21" t="s">
        <v>33</v>
      </c>
      <c r="C268" s="21" t="s">
        <v>10</v>
      </c>
      <c r="D268" s="21" t="s">
        <v>11</v>
      </c>
      <c r="E268" s="21" t="s">
        <v>447</v>
      </c>
      <c r="F268" s="20"/>
      <c r="G268" s="20"/>
      <c r="H268" s="20"/>
      <c r="I268" s="21" t="e">
        <v>#N/A</v>
      </c>
      <c r="J268" s="20"/>
      <c r="K268" s="21" t="s">
        <v>10</v>
      </c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2"/>
    </row>
    <row r="269">
      <c r="A269" s="19" t="s">
        <v>448</v>
      </c>
      <c r="B269" s="21" t="s">
        <v>33</v>
      </c>
      <c r="C269" s="21" t="s">
        <v>10</v>
      </c>
      <c r="D269" s="21" t="s">
        <v>11</v>
      </c>
      <c r="E269" s="21" t="s">
        <v>449</v>
      </c>
      <c r="F269" s="20"/>
      <c r="G269" s="20"/>
      <c r="H269" s="20"/>
      <c r="I269" s="21" t="e">
        <v>#N/A</v>
      </c>
      <c r="J269" s="20"/>
      <c r="K269" s="21" t="s">
        <v>10</v>
      </c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2"/>
    </row>
    <row r="270">
      <c r="A270" s="19" t="s">
        <v>450</v>
      </c>
      <c r="B270" s="21" t="s">
        <v>33</v>
      </c>
      <c r="C270" s="21" t="s">
        <v>82</v>
      </c>
      <c r="D270" s="21" t="s">
        <v>11</v>
      </c>
      <c r="E270" s="21" t="s">
        <v>451</v>
      </c>
      <c r="F270" s="20"/>
      <c r="G270" s="20"/>
      <c r="H270" s="20"/>
      <c r="I270" s="21" t="s">
        <v>82</v>
      </c>
      <c r="J270" s="20"/>
      <c r="K270" s="21" t="e">
        <v>#N/A</v>
      </c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2"/>
    </row>
    <row r="271">
      <c r="A271" s="19" t="s">
        <v>452</v>
      </c>
      <c r="B271" s="21" t="s">
        <v>33</v>
      </c>
      <c r="C271" s="21" t="s">
        <v>10</v>
      </c>
      <c r="D271" s="21" t="s">
        <v>11</v>
      </c>
      <c r="E271" s="21" t="s">
        <v>453</v>
      </c>
      <c r="F271" s="20"/>
      <c r="G271" s="20"/>
      <c r="H271" s="20"/>
      <c r="I271" s="21" t="e">
        <v>#N/A</v>
      </c>
      <c r="J271" s="20"/>
      <c r="K271" s="21" t="s">
        <v>10</v>
      </c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2"/>
    </row>
    <row r="272">
      <c r="A272" s="19" t="s">
        <v>454</v>
      </c>
      <c r="B272" s="21" t="s">
        <v>33</v>
      </c>
      <c r="C272" s="21" t="s">
        <v>10</v>
      </c>
      <c r="D272" s="21" t="s">
        <v>11</v>
      </c>
      <c r="E272" s="21" t="s">
        <v>455</v>
      </c>
      <c r="F272" s="20"/>
      <c r="G272" s="20"/>
      <c r="H272" s="20"/>
      <c r="I272" s="21" t="e">
        <v>#N/A</v>
      </c>
      <c r="J272" s="20"/>
      <c r="K272" s="21" t="s">
        <v>10</v>
      </c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2"/>
    </row>
    <row r="273">
      <c r="A273" s="19" t="s">
        <v>456</v>
      </c>
      <c r="B273" s="21" t="s">
        <v>33</v>
      </c>
      <c r="C273" s="21" t="s">
        <v>82</v>
      </c>
      <c r="D273" s="21" t="s">
        <v>11</v>
      </c>
      <c r="E273" s="21" t="s">
        <v>457</v>
      </c>
      <c r="F273" s="20"/>
      <c r="G273" s="20"/>
      <c r="H273" s="20"/>
      <c r="I273" s="21" t="s">
        <v>82</v>
      </c>
      <c r="J273" s="20"/>
      <c r="K273" s="21" t="e">
        <v>#N/A</v>
      </c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2"/>
    </row>
    <row r="274">
      <c r="A274" s="19" t="s">
        <v>458</v>
      </c>
      <c r="B274" s="21" t="s">
        <v>33</v>
      </c>
      <c r="C274" s="21" t="s">
        <v>10</v>
      </c>
      <c r="D274" s="21" t="s">
        <v>11</v>
      </c>
      <c r="E274" s="21" t="s">
        <v>459</v>
      </c>
      <c r="F274" s="20"/>
      <c r="G274" s="20"/>
      <c r="H274" s="20"/>
      <c r="I274" s="21" t="e">
        <v>#N/A</v>
      </c>
      <c r="J274" s="20"/>
      <c r="K274" s="21" t="s">
        <v>10</v>
      </c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2"/>
    </row>
    <row r="275">
      <c r="A275" s="19" t="s">
        <v>460</v>
      </c>
      <c r="B275" s="21" t="s">
        <v>33</v>
      </c>
      <c r="C275" s="21" t="s">
        <v>82</v>
      </c>
      <c r="D275" s="21" t="s">
        <v>11</v>
      </c>
      <c r="E275" s="21" t="s">
        <v>461</v>
      </c>
      <c r="F275" s="20"/>
      <c r="G275" s="20"/>
      <c r="H275" s="20"/>
      <c r="I275" s="21" t="s">
        <v>82</v>
      </c>
      <c r="J275" s="20"/>
      <c r="K275" s="21" t="e">
        <v>#N/A</v>
      </c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2"/>
    </row>
    <row r="276">
      <c r="A276" s="19" t="s">
        <v>462</v>
      </c>
      <c r="B276" s="21" t="s">
        <v>33</v>
      </c>
      <c r="C276" s="21" t="s">
        <v>10</v>
      </c>
      <c r="D276" s="21" t="s">
        <v>11</v>
      </c>
      <c r="E276" s="21" t="s">
        <v>463</v>
      </c>
      <c r="F276" s="20"/>
      <c r="G276" s="20"/>
      <c r="H276" s="20"/>
      <c r="I276" s="21" t="e">
        <v>#N/A</v>
      </c>
      <c r="J276" s="20"/>
      <c r="K276" s="21" t="s">
        <v>10</v>
      </c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2"/>
    </row>
    <row r="277">
      <c r="A277" s="19" t="s">
        <v>464</v>
      </c>
      <c r="B277" s="21" t="s">
        <v>33</v>
      </c>
      <c r="C277" s="21" t="s">
        <v>10</v>
      </c>
      <c r="D277" s="21" t="s">
        <v>11</v>
      </c>
      <c r="E277" s="21" t="s">
        <v>465</v>
      </c>
      <c r="F277" s="20"/>
      <c r="G277" s="20"/>
      <c r="H277" s="20"/>
      <c r="I277" s="21" t="e">
        <v>#N/A</v>
      </c>
      <c r="J277" s="20"/>
      <c r="K277" s="21" t="s">
        <v>10</v>
      </c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2"/>
    </row>
    <row r="278">
      <c r="A278" s="19" t="s">
        <v>466</v>
      </c>
      <c r="B278" s="21" t="s">
        <v>33</v>
      </c>
      <c r="C278" s="21" t="s">
        <v>10</v>
      </c>
      <c r="D278" s="21" t="s">
        <v>11</v>
      </c>
      <c r="E278" s="21" t="s">
        <v>467</v>
      </c>
      <c r="F278" s="20"/>
      <c r="G278" s="20"/>
      <c r="H278" s="20"/>
      <c r="I278" s="21" t="e">
        <v>#N/A</v>
      </c>
      <c r="J278" s="20"/>
      <c r="K278" s="21" t="s">
        <v>10</v>
      </c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2"/>
    </row>
    <row r="279">
      <c r="A279" s="19" t="s">
        <v>468</v>
      </c>
      <c r="B279" s="21" t="s">
        <v>33</v>
      </c>
      <c r="C279" s="21" t="s">
        <v>10</v>
      </c>
      <c r="D279" s="21" t="s">
        <v>11</v>
      </c>
      <c r="E279" s="21" t="s">
        <v>469</v>
      </c>
      <c r="F279" s="20"/>
      <c r="G279" s="20"/>
      <c r="H279" s="20"/>
      <c r="I279" s="21" t="e">
        <v>#N/A</v>
      </c>
      <c r="J279" s="20"/>
      <c r="K279" s="21" t="s">
        <v>10</v>
      </c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2"/>
    </row>
    <row r="280">
      <c r="A280" s="19" t="s">
        <v>470</v>
      </c>
      <c r="B280" s="21" t="s">
        <v>33</v>
      </c>
      <c r="C280" s="21" t="s">
        <v>10</v>
      </c>
      <c r="D280" s="21" t="s">
        <v>11</v>
      </c>
      <c r="E280" s="21" t="s">
        <v>471</v>
      </c>
      <c r="F280" s="20"/>
      <c r="G280" s="20"/>
      <c r="H280" s="20"/>
      <c r="I280" s="21" t="e">
        <v>#N/A</v>
      </c>
      <c r="J280" s="20"/>
      <c r="K280" s="21" t="s">
        <v>10</v>
      </c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2"/>
    </row>
    <row r="281">
      <c r="A281" s="19" t="s">
        <v>472</v>
      </c>
      <c r="B281" s="21" t="s">
        <v>33</v>
      </c>
      <c r="C281" s="21" t="s">
        <v>10</v>
      </c>
      <c r="D281" s="21" t="s">
        <v>11</v>
      </c>
      <c r="E281" s="21" t="s">
        <v>473</v>
      </c>
      <c r="F281" s="20"/>
      <c r="G281" s="20"/>
      <c r="H281" s="20"/>
      <c r="I281" s="21" t="e">
        <v>#N/A</v>
      </c>
      <c r="J281" s="20"/>
      <c r="K281" s="21" t="s">
        <v>10</v>
      </c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2"/>
    </row>
    <row r="282">
      <c r="A282" s="19" t="s">
        <v>474</v>
      </c>
      <c r="B282" s="21" t="s">
        <v>33</v>
      </c>
      <c r="C282" s="21" t="s">
        <v>10</v>
      </c>
      <c r="D282" s="21" t="s">
        <v>11</v>
      </c>
      <c r="E282" s="21" t="s">
        <v>475</v>
      </c>
      <c r="F282" s="20"/>
      <c r="G282" s="20"/>
      <c r="H282" s="20"/>
      <c r="I282" s="21" t="e">
        <v>#N/A</v>
      </c>
      <c r="J282" s="20"/>
      <c r="K282" s="21" t="s">
        <v>10</v>
      </c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2"/>
    </row>
    <row r="283">
      <c r="A283" s="19" t="s">
        <v>476</v>
      </c>
      <c r="B283" s="21" t="s">
        <v>9</v>
      </c>
      <c r="C283" s="21" t="s">
        <v>82</v>
      </c>
      <c r="D283" s="21" t="s">
        <v>11</v>
      </c>
      <c r="E283" s="21" t="s">
        <v>477</v>
      </c>
      <c r="F283" s="20"/>
      <c r="G283" s="20"/>
      <c r="H283" s="20"/>
      <c r="I283" s="21" t="s">
        <v>82</v>
      </c>
      <c r="J283" s="20"/>
      <c r="K283" s="21" t="e">
        <v>#N/A</v>
      </c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2"/>
    </row>
    <row r="284">
      <c r="A284" s="19" t="s">
        <v>478</v>
      </c>
      <c r="B284" s="21" t="s">
        <v>33</v>
      </c>
      <c r="C284" s="21" t="s">
        <v>10</v>
      </c>
      <c r="D284" s="21" t="s">
        <v>11</v>
      </c>
      <c r="E284" s="21" t="s">
        <v>479</v>
      </c>
      <c r="F284" s="20"/>
      <c r="G284" s="20"/>
      <c r="H284" s="20"/>
      <c r="I284" s="21" t="e">
        <v>#N/A</v>
      </c>
      <c r="J284" s="20"/>
      <c r="K284" s="21" t="s">
        <v>10</v>
      </c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2"/>
    </row>
    <row r="285">
      <c r="A285" s="19" t="s">
        <v>480</v>
      </c>
      <c r="B285" s="21" t="s">
        <v>33</v>
      </c>
      <c r="C285" s="21" t="s">
        <v>10</v>
      </c>
      <c r="D285" s="21" t="s">
        <v>11</v>
      </c>
      <c r="E285" s="21" t="s">
        <v>481</v>
      </c>
      <c r="F285" s="20"/>
      <c r="G285" s="20"/>
      <c r="H285" s="20"/>
      <c r="I285" s="21" t="e">
        <v>#N/A</v>
      </c>
      <c r="J285" s="20"/>
      <c r="K285" s="21" t="s">
        <v>10</v>
      </c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2"/>
    </row>
    <row r="286">
      <c r="A286" s="19" t="s">
        <v>482</v>
      </c>
      <c r="B286" s="21" t="s">
        <v>33</v>
      </c>
      <c r="C286" s="21" t="s">
        <v>10</v>
      </c>
      <c r="D286" s="21" t="s">
        <v>11</v>
      </c>
      <c r="E286" s="21" t="s">
        <v>483</v>
      </c>
      <c r="F286" s="20"/>
      <c r="G286" s="20"/>
      <c r="H286" s="20"/>
      <c r="I286" s="21" t="e">
        <v>#N/A</v>
      </c>
      <c r="J286" s="20"/>
      <c r="K286" s="21" t="s">
        <v>10</v>
      </c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2"/>
    </row>
    <row r="287">
      <c r="A287" s="19" t="s">
        <v>484</v>
      </c>
      <c r="B287" s="21" t="s">
        <v>33</v>
      </c>
      <c r="C287" s="21" t="s">
        <v>82</v>
      </c>
      <c r="D287" s="21" t="s">
        <v>11</v>
      </c>
      <c r="E287" s="21" t="s">
        <v>485</v>
      </c>
      <c r="F287" s="20"/>
      <c r="G287" s="20"/>
      <c r="H287" s="20"/>
      <c r="I287" s="21" t="s">
        <v>82</v>
      </c>
      <c r="J287" s="20"/>
      <c r="K287" s="21" t="e">
        <v>#N/A</v>
      </c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2"/>
    </row>
    <row r="288">
      <c r="A288" s="19" t="s">
        <v>486</v>
      </c>
      <c r="B288" s="21" t="s">
        <v>33</v>
      </c>
      <c r="C288" s="21" t="s">
        <v>10</v>
      </c>
      <c r="D288" s="21" t="s">
        <v>11</v>
      </c>
      <c r="E288" s="21" t="s">
        <v>487</v>
      </c>
      <c r="F288" s="20"/>
      <c r="G288" s="20"/>
      <c r="H288" s="20"/>
      <c r="I288" s="21" t="e">
        <v>#N/A</v>
      </c>
      <c r="J288" s="20"/>
      <c r="K288" s="21" t="s">
        <v>10</v>
      </c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2"/>
    </row>
    <row r="289">
      <c r="A289" s="19" t="s">
        <v>488</v>
      </c>
      <c r="B289" s="21" t="s">
        <v>33</v>
      </c>
      <c r="C289" s="21" t="s">
        <v>82</v>
      </c>
      <c r="D289" s="21" t="s">
        <v>11</v>
      </c>
      <c r="E289" s="21" t="s">
        <v>489</v>
      </c>
      <c r="F289" s="20"/>
      <c r="G289" s="20"/>
      <c r="H289" s="20"/>
      <c r="I289" s="21" t="s">
        <v>82</v>
      </c>
      <c r="J289" s="20"/>
      <c r="K289" s="21" t="e">
        <v>#N/A</v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2"/>
    </row>
    <row r="290">
      <c r="A290" s="19" t="s">
        <v>490</v>
      </c>
      <c r="B290" s="21" t="s">
        <v>33</v>
      </c>
      <c r="C290" s="21" t="s">
        <v>10</v>
      </c>
      <c r="D290" s="21" t="s">
        <v>11</v>
      </c>
      <c r="E290" s="21" t="s">
        <v>491</v>
      </c>
      <c r="F290" s="20"/>
      <c r="G290" s="20"/>
      <c r="H290" s="20"/>
      <c r="I290" s="21" t="e">
        <v>#N/A</v>
      </c>
      <c r="J290" s="20"/>
      <c r="K290" s="21" t="s">
        <v>10</v>
      </c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2"/>
    </row>
    <row r="291">
      <c r="A291" s="19" t="s">
        <v>492</v>
      </c>
      <c r="B291" s="21" t="s">
        <v>33</v>
      </c>
      <c r="C291" s="21" t="s">
        <v>10</v>
      </c>
      <c r="D291" s="21" t="s">
        <v>11</v>
      </c>
      <c r="E291" s="21" t="s">
        <v>55</v>
      </c>
      <c r="F291" s="20"/>
      <c r="G291" s="20"/>
      <c r="H291" s="20"/>
      <c r="I291" s="21" t="e">
        <v>#N/A</v>
      </c>
      <c r="J291" s="20"/>
      <c r="K291" s="21" t="s">
        <v>10</v>
      </c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2"/>
    </row>
    <row r="292">
      <c r="A292" s="19" t="s">
        <v>493</v>
      </c>
      <c r="B292" s="21" t="s">
        <v>33</v>
      </c>
      <c r="C292" s="21" t="s">
        <v>10</v>
      </c>
      <c r="D292" s="21" t="s">
        <v>11</v>
      </c>
      <c r="E292" s="21" t="s">
        <v>55</v>
      </c>
      <c r="F292" s="20"/>
      <c r="G292" s="20"/>
      <c r="H292" s="20"/>
      <c r="I292" s="21" t="e">
        <v>#N/A</v>
      </c>
      <c r="J292" s="20"/>
      <c r="K292" s="21" t="s">
        <v>10</v>
      </c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2"/>
    </row>
    <row r="293">
      <c r="A293" s="19" t="s">
        <v>494</v>
      </c>
      <c r="B293" s="21" t="s">
        <v>33</v>
      </c>
      <c r="C293" s="21" t="s">
        <v>82</v>
      </c>
      <c r="D293" s="21" t="s">
        <v>11</v>
      </c>
      <c r="E293" s="21" t="s">
        <v>495</v>
      </c>
      <c r="F293" s="20"/>
      <c r="G293" s="20"/>
      <c r="H293" s="20"/>
      <c r="I293" s="21" t="s">
        <v>82</v>
      </c>
      <c r="J293" s="20"/>
      <c r="K293" s="21" t="e">
        <v>#N/A</v>
      </c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2"/>
    </row>
    <row r="294">
      <c r="A294" s="19" t="s">
        <v>496</v>
      </c>
      <c r="B294" s="21" t="s">
        <v>33</v>
      </c>
      <c r="C294" s="21" t="s">
        <v>10</v>
      </c>
      <c r="D294" s="21" t="s">
        <v>11</v>
      </c>
      <c r="E294" s="21" t="s">
        <v>497</v>
      </c>
      <c r="F294" s="20"/>
      <c r="G294" s="20"/>
      <c r="H294" s="20"/>
      <c r="I294" s="21" t="e">
        <v>#N/A</v>
      </c>
      <c r="J294" s="20"/>
      <c r="K294" s="21" t="s">
        <v>10</v>
      </c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2"/>
    </row>
    <row r="295">
      <c r="A295" s="19" t="s">
        <v>498</v>
      </c>
      <c r="B295" s="21" t="s">
        <v>33</v>
      </c>
      <c r="C295" s="21" t="s">
        <v>10</v>
      </c>
      <c r="D295" s="21" t="s">
        <v>11</v>
      </c>
      <c r="E295" s="21" t="s">
        <v>499</v>
      </c>
      <c r="F295" s="20"/>
      <c r="G295" s="20"/>
      <c r="H295" s="20"/>
      <c r="I295" s="21" t="e">
        <v>#N/A</v>
      </c>
      <c r="J295" s="20"/>
      <c r="K295" s="21" t="s">
        <v>10</v>
      </c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2"/>
    </row>
    <row r="296">
      <c r="A296" s="19" t="s">
        <v>500</v>
      </c>
      <c r="B296" s="21" t="s">
        <v>33</v>
      </c>
      <c r="C296" s="21" t="s">
        <v>10</v>
      </c>
      <c r="D296" s="21" t="s">
        <v>11</v>
      </c>
      <c r="E296" s="21" t="s">
        <v>501</v>
      </c>
      <c r="F296" s="20"/>
      <c r="G296" s="20"/>
      <c r="H296" s="20"/>
      <c r="I296" s="21" t="e">
        <v>#N/A</v>
      </c>
      <c r="J296" s="20"/>
      <c r="K296" s="21" t="s">
        <v>10</v>
      </c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2"/>
    </row>
    <row r="297">
      <c r="A297" s="19" t="s">
        <v>502</v>
      </c>
      <c r="B297" s="21" t="s">
        <v>33</v>
      </c>
      <c r="C297" s="21" t="s">
        <v>10</v>
      </c>
      <c r="D297" s="21" t="s">
        <v>11</v>
      </c>
      <c r="E297" s="21" t="s">
        <v>503</v>
      </c>
      <c r="F297" s="20"/>
      <c r="G297" s="20"/>
      <c r="H297" s="20"/>
      <c r="I297" s="21" t="e">
        <v>#N/A</v>
      </c>
      <c r="J297" s="20"/>
      <c r="K297" s="21" t="s">
        <v>10</v>
      </c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2"/>
    </row>
    <row r="298">
      <c r="A298" s="19" t="s">
        <v>504</v>
      </c>
      <c r="B298" s="21" t="s">
        <v>33</v>
      </c>
      <c r="C298" s="21" t="s">
        <v>10</v>
      </c>
      <c r="D298" s="21" t="s">
        <v>11</v>
      </c>
      <c r="E298" s="21" t="s">
        <v>505</v>
      </c>
      <c r="F298" s="20"/>
      <c r="G298" s="20"/>
      <c r="H298" s="20"/>
      <c r="I298" s="21" t="e">
        <v>#N/A</v>
      </c>
      <c r="J298" s="20"/>
      <c r="K298" s="21" t="s">
        <v>10</v>
      </c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2"/>
    </row>
    <row r="299">
      <c r="A299" s="19" t="s">
        <v>506</v>
      </c>
      <c r="B299" s="21" t="s">
        <v>33</v>
      </c>
      <c r="C299" s="21" t="s">
        <v>10</v>
      </c>
      <c r="D299" s="21" t="s">
        <v>11</v>
      </c>
      <c r="E299" s="21" t="s">
        <v>507</v>
      </c>
      <c r="F299" s="20"/>
      <c r="G299" s="20"/>
      <c r="H299" s="20"/>
      <c r="I299" s="21" t="e">
        <v>#N/A</v>
      </c>
      <c r="J299" s="20"/>
      <c r="K299" s="21" t="s">
        <v>10</v>
      </c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2"/>
    </row>
    <row r="300">
      <c r="A300" s="19" t="s">
        <v>508</v>
      </c>
      <c r="B300" s="21" t="s">
        <v>33</v>
      </c>
      <c r="C300" s="21" t="s">
        <v>10</v>
      </c>
      <c r="D300" s="21" t="s">
        <v>11</v>
      </c>
      <c r="E300" s="21" t="s">
        <v>509</v>
      </c>
      <c r="F300" s="20"/>
      <c r="G300" s="20"/>
      <c r="H300" s="20"/>
      <c r="I300" s="21" t="e">
        <v>#N/A</v>
      </c>
      <c r="J300" s="20"/>
      <c r="K300" s="21" t="s">
        <v>10</v>
      </c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2"/>
    </row>
    <row r="301">
      <c r="A301" s="19" t="s">
        <v>510</v>
      </c>
      <c r="B301" s="21" t="s">
        <v>33</v>
      </c>
      <c r="C301" s="21" t="s">
        <v>10</v>
      </c>
      <c r="D301" s="21" t="s">
        <v>11</v>
      </c>
      <c r="E301" s="21" t="s">
        <v>511</v>
      </c>
      <c r="F301" s="20"/>
      <c r="G301" s="20"/>
      <c r="H301" s="20"/>
      <c r="I301" s="21" t="e">
        <v>#N/A</v>
      </c>
      <c r="J301" s="20"/>
      <c r="K301" s="21" t="s">
        <v>10</v>
      </c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2"/>
    </row>
    <row r="302">
      <c r="A302" s="19" t="s">
        <v>512</v>
      </c>
      <c r="B302" s="21" t="s">
        <v>33</v>
      </c>
      <c r="C302" s="21" t="s">
        <v>10</v>
      </c>
      <c r="D302" s="21" t="s">
        <v>11</v>
      </c>
      <c r="E302" s="21" t="s">
        <v>513</v>
      </c>
      <c r="F302" s="20"/>
      <c r="G302" s="20"/>
      <c r="H302" s="20"/>
      <c r="I302" s="21" t="e">
        <v>#N/A</v>
      </c>
      <c r="J302" s="20"/>
      <c r="K302" s="21" t="s">
        <v>10</v>
      </c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2"/>
    </row>
    <row r="303">
      <c r="A303" s="19" t="s">
        <v>514</v>
      </c>
      <c r="B303" s="21" t="s">
        <v>33</v>
      </c>
      <c r="C303" s="21" t="s">
        <v>82</v>
      </c>
      <c r="D303" s="21" t="s">
        <v>11</v>
      </c>
      <c r="E303" s="21" t="s">
        <v>515</v>
      </c>
      <c r="F303" s="20"/>
      <c r="G303" s="20"/>
      <c r="H303" s="20"/>
      <c r="I303" s="21" t="s">
        <v>82</v>
      </c>
      <c r="J303" s="20"/>
      <c r="K303" s="21" t="e">
        <v>#N/A</v>
      </c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2"/>
    </row>
    <row r="304">
      <c r="A304" s="19" t="s">
        <v>516</v>
      </c>
      <c r="B304" s="21" t="s">
        <v>33</v>
      </c>
      <c r="C304" s="21" t="s">
        <v>10</v>
      </c>
      <c r="D304" s="21" t="s">
        <v>11</v>
      </c>
      <c r="E304" s="21" t="s">
        <v>517</v>
      </c>
      <c r="F304" s="20"/>
      <c r="G304" s="20"/>
      <c r="H304" s="20"/>
      <c r="I304" s="21" t="e">
        <v>#N/A</v>
      </c>
      <c r="J304" s="20"/>
      <c r="K304" s="21" t="s">
        <v>10</v>
      </c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2"/>
    </row>
    <row r="305">
      <c r="A305" s="19" t="s">
        <v>518</v>
      </c>
      <c r="B305" s="21" t="s">
        <v>33</v>
      </c>
      <c r="C305" s="21" t="s">
        <v>10</v>
      </c>
      <c r="D305" s="21" t="s">
        <v>11</v>
      </c>
      <c r="E305" s="21" t="s">
        <v>519</v>
      </c>
      <c r="F305" s="20"/>
      <c r="G305" s="20"/>
      <c r="H305" s="20"/>
      <c r="I305" s="21" t="e">
        <v>#N/A</v>
      </c>
      <c r="J305" s="20"/>
      <c r="K305" s="21" t="s">
        <v>10</v>
      </c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2"/>
    </row>
    <row r="306">
      <c r="A306" s="19" t="s">
        <v>520</v>
      </c>
      <c r="B306" s="21" t="s">
        <v>33</v>
      </c>
      <c r="C306" s="21" t="s">
        <v>82</v>
      </c>
      <c r="D306" s="21" t="s">
        <v>11</v>
      </c>
      <c r="E306" s="21" t="s">
        <v>521</v>
      </c>
      <c r="F306" s="20"/>
      <c r="G306" s="20"/>
      <c r="H306" s="20"/>
      <c r="I306" s="21" t="s">
        <v>82</v>
      </c>
      <c r="J306" s="20"/>
      <c r="K306" s="21" t="e">
        <v>#N/A</v>
      </c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2"/>
    </row>
    <row r="307">
      <c r="A307" s="19" t="s">
        <v>522</v>
      </c>
      <c r="B307" s="21" t="s">
        <v>33</v>
      </c>
      <c r="C307" s="21" t="s">
        <v>82</v>
      </c>
      <c r="D307" s="21" t="s">
        <v>11</v>
      </c>
      <c r="E307" s="21" t="s">
        <v>523</v>
      </c>
      <c r="F307" s="20"/>
      <c r="G307" s="20"/>
      <c r="H307" s="20"/>
      <c r="I307" s="21" t="s">
        <v>82</v>
      </c>
      <c r="J307" s="20"/>
      <c r="K307" s="21" t="e">
        <v>#N/A</v>
      </c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2"/>
    </row>
    <row r="308">
      <c r="A308" s="19" t="s">
        <v>524</v>
      </c>
      <c r="B308" s="21" t="s">
        <v>33</v>
      </c>
      <c r="C308" s="21" t="s">
        <v>10</v>
      </c>
      <c r="D308" s="21" t="s">
        <v>11</v>
      </c>
      <c r="E308" s="21" t="s">
        <v>525</v>
      </c>
      <c r="F308" s="20"/>
      <c r="G308" s="20"/>
      <c r="H308" s="20"/>
      <c r="I308" s="21" t="e">
        <v>#N/A</v>
      </c>
      <c r="J308" s="20"/>
      <c r="K308" s="21" t="s">
        <v>10</v>
      </c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2"/>
    </row>
    <row r="309">
      <c r="A309" s="19" t="s">
        <v>526</v>
      </c>
      <c r="B309" s="21" t="s">
        <v>33</v>
      </c>
      <c r="C309" s="21" t="s">
        <v>10</v>
      </c>
      <c r="D309" s="21" t="s">
        <v>11</v>
      </c>
      <c r="E309" s="21" t="s">
        <v>527</v>
      </c>
      <c r="F309" s="20"/>
      <c r="G309" s="20"/>
      <c r="H309" s="20"/>
      <c r="I309" s="21" t="e">
        <v>#N/A</v>
      </c>
      <c r="J309" s="20"/>
      <c r="K309" s="21" t="s">
        <v>10</v>
      </c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2"/>
    </row>
    <row r="310">
      <c r="A310" s="19" t="s">
        <v>528</v>
      </c>
      <c r="B310" s="21" t="s">
        <v>33</v>
      </c>
      <c r="C310" s="21" t="s">
        <v>82</v>
      </c>
      <c r="D310" s="21" t="s">
        <v>11</v>
      </c>
      <c r="E310" s="21" t="s">
        <v>529</v>
      </c>
      <c r="F310" s="20"/>
      <c r="G310" s="20"/>
      <c r="H310" s="20"/>
      <c r="I310" s="21" t="s">
        <v>82</v>
      </c>
      <c r="J310" s="20"/>
      <c r="K310" s="21" t="e">
        <v>#N/A</v>
      </c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2"/>
    </row>
    <row r="311">
      <c r="A311" s="2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2"/>
    </row>
    <row r="312">
      <c r="A312" s="2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2"/>
    </row>
    <row r="313">
      <c r="A313" s="2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2"/>
    </row>
    <row r="314">
      <c r="A314" s="2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2"/>
    </row>
    <row r="315">
      <c r="A315" s="2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2"/>
    </row>
    <row r="316">
      <c r="A316" s="2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2"/>
    </row>
    <row r="317">
      <c r="A317" s="2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2"/>
    </row>
    <row r="318">
      <c r="A318" s="2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2"/>
    </row>
    <row r="319">
      <c r="A319" s="2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2"/>
    </row>
    <row r="320">
      <c r="A320" s="2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2"/>
    </row>
    <row r="321">
      <c r="A321" s="23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2"/>
    </row>
    <row r="322">
      <c r="A322" s="23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2"/>
    </row>
    <row r="323">
      <c r="A323" s="23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2"/>
    </row>
    <row r="324">
      <c r="A324" s="23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2"/>
    </row>
    <row r="325">
      <c r="A325" s="23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2"/>
    </row>
    <row r="326">
      <c r="A326" s="23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2"/>
    </row>
    <row r="327">
      <c r="A327" s="23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2"/>
    </row>
    <row r="328">
      <c r="A328" s="23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2"/>
    </row>
    <row r="329">
      <c r="A329" s="23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2"/>
    </row>
    <row r="330">
      <c r="A330" s="23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2"/>
    </row>
    <row r="331">
      <c r="A331" s="23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2"/>
    </row>
    <row r="332">
      <c r="A332" s="23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2"/>
    </row>
    <row r="333">
      <c r="A333" s="23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2"/>
    </row>
    <row r="334">
      <c r="A334" s="23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2"/>
    </row>
    <row r="335">
      <c r="A335" s="23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2"/>
    </row>
    <row r="336">
      <c r="A336" s="23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2"/>
    </row>
    <row r="337">
      <c r="A337" s="23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2"/>
    </row>
    <row r="338">
      <c r="A338" s="23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2"/>
    </row>
    <row r="339">
      <c r="A339" s="23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2"/>
    </row>
    <row r="340">
      <c r="A340" s="23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2"/>
    </row>
    <row r="341">
      <c r="A341" s="23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2"/>
    </row>
    <row r="342">
      <c r="A342" s="23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2"/>
    </row>
    <row r="343">
      <c r="A343" s="23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2"/>
    </row>
    <row r="344">
      <c r="A344" s="23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2"/>
    </row>
    <row r="345">
      <c r="A345" s="23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2"/>
    </row>
    <row r="346">
      <c r="A346" s="23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2"/>
    </row>
    <row r="347">
      <c r="A347" s="23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2"/>
    </row>
    <row r="348">
      <c r="A348" s="23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2"/>
    </row>
    <row r="349">
      <c r="A349" s="23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2"/>
    </row>
    <row r="350">
      <c r="A350" s="23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2"/>
    </row>
    <row r="351">
      <c r="A351" s="23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2"/>
    </row>
    <row r="352">
      <c r="A352" s="23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2"/>
    </row>
    <row r="353">
      <c r="A353" s="23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2"/>
    </row>
    <row r="354">
      <c r="A354" s="2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2"/>
    </row>
    <row r="355">
      <c r="A355" s="2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2"/>
    </row>
    <row r="356">
      <c r="A356" s="2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2"/>
    </row>
    <row r="357">
      <c r="A357" s="2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2"/>
    </row>
    <row r="358">
      <c r="A358" s="2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2"/>
    </row>
    <row r="359">
      <c r="A359" s="2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2"/>
    </row>
    <row r="360">
      <c r="A360" s="2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2"/>
    </row>
    <row r="361">
      <c r="A361" s="23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2"/>
    </row>
    <row r="362">
      <c r="A362" s="23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2"/>
    </row>
    <row r="363">
      <c r="A363" s="23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2"/>
    </row>
    <row r="364">
      <c r="A364" s="2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2"/>
    </row>
    <row r="365">
      <c r="A365" s="2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2"/>
    </row>
    <row r="366">
      <c r="A366" s="2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2"/>
    </row>
    <row r="367">
      <c r="A367" s="23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2"/>
    </row>
    <row r="368">
      <c r="A368" s="23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2"/>
    </row>
    <row r="369">
      <c r="A369" s="23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2"/>
    </row>
    <row r="370">
      <c r="A370" s="23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2"/>
    </row>
    <row r="371">
      <c r="A371" s="23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2"/>
    </row>
    <row r="372">
      <c r="A372" s="23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2"/>
    </row>
    <row r="373">
      <c r="A373" s="23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2"/>
    </row>
    <row r="374">
      <c r="A374" s="23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2"/>
    </row>
    <row r="375">
      <c r="A375" s="23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2"/>
    </row>
    <row r="376">
      <c r="A376" s="23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2"/>
    </row>
    <row r="377">
      <c r="A377" s="23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2"/>
    </row>
    <row r="378">
      <c r="A378" s="23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2"/>
    </row>
    <row r="379">
      <c r="A379" s="23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2"/>
    </row>
    <row r="380">
      <c r="A380" s="23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2"/>
    </row>
    <row r="381">
      <c r="A381" s="23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2"/>
    </row>
    <row r="382">
      <c r="A382" s="23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2"/>
    </row>
    <row r="383">
      <c r="A383" s="23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2"/>
    </row>
    <row r="384">
      <c r="A384" s="23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2"/>
    </row>
    <row r="385">
      <c r="A385" s="23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2"/>
    </row>
    <row r="386">
      <c r="A386" s="23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2"/>
    </row>
    <row r="387">
      <c r="A387" s="23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2"/>
    </row>
    <row r="388">
      <c r="A388" s="23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2"/>
    </row>
    <row r="389">
      <c r="A389" s="23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2"/>
    </row>
    <row r="390">
      <c r="A390" s="23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2"/>
    </row>
    <row r="391">
      <c r="A391" s="23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2"/>
    </row>
    <row r="392">
      <c r="A392" s="23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2"/>
    </row>
    <row r="393">
      <c r="A393" s="23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2"/>
    </row>
    <row r="394">
      <c r="A394" s="23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2"/>
    </row>
    <row r="395">
      <c r="A395" s="23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2"/>
    </row>
    <row r="396">
      <c r="A396" s="23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2"/>
    </row>
    <row r="397">
      <c r="A397" s="23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2"/>
    </row>
    <row r="398">
      <c r="A398" s="23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2"/>
    </row>
    <row r="399">
      <c r="A399" s="23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2"/>
    </row>
    <row r="400">
      <c r="A400" s="23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2"/>
    </row>
    <row r="401">
      <c r="A401" s="23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2"/>
    </row>
    <row r="402">
      <c r="A402" s="23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2"/>
    </row>
    <row r="403">
      <c r="A403" s="23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2"/>
    </row>
    <row r="404">
      <c r="A404" s="23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2"/>
    </row>
    <row r="405">
      <c r="A405" s="23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2"/>
    </row>
    <row r="406">
      <c r="A406" s="23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2"/>
    </row>
    <row r="407">
      <c r="A407" s="23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2"/>
    </row>
    <row r="408">
      <c r="A408" s="23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2"/>
    </row>
    <row r="409">
      <c r="A409" s="23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2"/>
    </row>
    <row r="410">
      <c r="A410" s="23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2"/>
    </row>
    <row r="411">
      <c r="A411" s="23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2"/>
    </row>
    <row r="412">
      <c r="A412" s="23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2"/>
    </row>
    <row r="413">
      <c r="A413" s="23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2"/>
    </row>
    <row r="414">
      <c r="A414" s="23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2"/>
    </row>
    <row r="415">
      <c r="A415" s="23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2"/>
    </row>
    <row r="416">
      <c r="A416" s="23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2"/>
    </row>
    <row r="417">
      <c r="A417" s="23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2"/>
    </row>
    <row r="418">
      <c r="A418" s="23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2"/>
    </row>
    <row r="419">
      <c r="A419" s="23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2"/>
    </row>
    <row r="420">
      <c r="A420" s="23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2"/>
    </row>
    <row r="421">
      <c r="A421" s="23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2"/>
    </row>
    <row r="422">
      <c r="A422" s="23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2"/>
    </row>
    <row r="423">
      <c r="A423" s="23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2"/>
    </row>
    <row r="424">
      <c r="A424" s="23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2"/>
    </row>
    <row r="425">
      <c r="A425" s="23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2"/>
    </row>
    <row r="426">
      <c r="A426" s="23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2"/>
    </row>
    <row r="427">
      <c r="A427" s="23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2"/>
    </row>
    <row r="428">
      <c r="A428" s="23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2"/>
    </row>
    <row r="429">
      <c r="A429" s="23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2"/>
    </row>
    <row r="430">
      <c r="A430" s="23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2"/>
    </row>
    <row r="431">
      <c r="A431" s="23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2"/>
    </row>
    <row r="432">
      <c r="A432" s="23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2"/>
    </row>
    <row r="433">
      <c r="A433" s="23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2"/>
    </row>
    <row r="434">
      <c r="A434" s="23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2"/>
    </row>
    <row r="435">
      <c r="A435" s="23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2"/>
    </row>
    <row r="436">
      <c r="A436" s="23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2"/>
    </row>
    <row r="437">
      <c r="A437" s="23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2"/>
    </row>
    <row r="438">
      <c r="A438" s="23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2"/>
    </row>
    <row r="439">
      <c r="A439" s="23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2"/>
    </row>
    <row r="440">
      <c r="A440" s="23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2"/>
    </row>
    <row r="441">
      <c r="A441" s="23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2"/>
    </row>
    <row r="442">
      <c r="A442" s="23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2"/>
    </row>
    <row r="443">
      <c r="A443" s="23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2"/>
    </row>
    <row r="444">
      <c r="A444" s="23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2"/>
    </row>
    <row r="445">
      <c r="A445" s="23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2"/>
    </row>
    <row r="446">
      <c r="A446" s="23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2"/>
    </row>
    <row r="447">
      <c r="A447" s="23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2"/>
    </row>
    <row r="448">
      <c r="A448" s="23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2"/>
    </row>
    <row r="449">
      <c r="A449" s="23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2"/>
    </row>
    <row r="450">
      <c r="A450" s="23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2"/>
    </row>
    <row r="451">
      <c r="A451" s="23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2"/>
    </row>
    <row r="452">
      <c r="A452" s="23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2"/>
    </row>
    <row r="453">
      <c r="A453" s="23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2"/>
    </row>
    <row r="454">
      <c r="A454" s="23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2"/>
    </row>
    <row r="455">
      <c r="A455" s="23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2"/>
    </row>
    <row r="456">
      <c r="A456" s="23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2"/>
    </row>
    <row r="457">
      <c r="A457" s="23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2"/>
    </row>
    <row r="458">
      <c r="A458" s="23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2"/>
    </row>
    <row r="459">
      <c r="A459" s="23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2"/>
    </row>
    <row r="460">
      <c r="A460" s="23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2"/>
    </row>
    <row r="461">
      <c r="A461" s="23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2"/>
    </row>
    <row r="462">
      <c r="A462" s="23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2"/>
    </row>
    <row r="463">
      <c r="A463" s="23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2"/>
    </row>
    <row r="464">
      <c r="A464" s="23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2"/>
    </row>
    <row r="465">
      <c r="A465" s="23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2"/>
    </row>
    <row r="466">
      <c r="A466" s="23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2"/>
    </row>
    <row r="467">
      <c r="A467" s="23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2"/>
    </row>
    <row r="468">
      <c r="A468" s="23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2"/>
    </row>
    <row r="469">
      <c r="A469" s="23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2"/>
    </row>
    <row r="470">
      <c r="A470" s="23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2"/>
    </row>
    <row r="471">
      <c r="A471" s="23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2"/>
    </row>
    <row r="472">
      <c r="A472" s="23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2"/>
    </row>
    <row r="473">
      <c r="A473" s="23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2"/>
    </row>
    <row r="474">
      <c r="A474" s="23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2"/>
    </row>
    <row r="475">
      <c r="A475" s="23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2"/>
    </row>
    <row r="476">
      <c r="A476" s="23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2"/>
    </row>
    <row r="477">
      <c r="A477" s="23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2"/>
    </row>
    <row r="478">
      <c r="A478" s="23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2"/>
    </row>
    <row r="479">
      <c r="A479" s="23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2"/>
    </row>
    <row r="480">
      <c r="A480" s="23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2"/>
    </row>
    <row r="481">
      <c r="A481" s="23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2"/>
    </row>
    <row r="482">
      <c r="A482" s="23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2"/>
    </row>
    <row r="483">
      <c r="A483" s="23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2"/>
    </row>
    <row r="484">
      <c r="A484" s="23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2"/>
    </row>
    <row r="485">
      <c r="A485" s="23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2"/>
    </row>
    <row r="486">
      <c r="A486" s="23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2"/>
    </row>
    <row r="487">
      <c r="A487" s="23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2"/>
    </row>
    <row r="488">
      <c r="A488" s="23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2"/>
    </row>
    <row r="489">
      <c r="A489" s="23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2"/>
    </row>
    <row r="490">
      <c r="A490" s="23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2"/>
    </row>
    <row r="491">
      <c r="A491" s="23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2"/>
    </row>
    <row r="492">
      <c r="A492" s="23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2"/>
    </row>
    <row r="493">
      <c r="A493" s="23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2"/>
    </row>
    <row r="494">
      <c r="A494" s="23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2"/>
    </row>
    <row r="495">
      <c r="A495" s="23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2"/>
    </row>
    <row r="496">
      <c r="A496" s="23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2"/>
    </row>
    <row r="497">
      <c r="A497" s="23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2"/>
    </row>
    <row r="498">
      <c r="A498" s="23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2"/>
    </row>
    <row r="499">
      <c r="A499" s="23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2"/>
    </row>
    <row r="500">
      <c r="A500" s="23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2"/>
    </row>
    <row r="501">
      <c r="A501" s="23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2"/>
    </row>
    <row r="502">
      <c r="A502" s="23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2"/>
    </row>
    <row r="503">
      <c r="A503" s="23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2"/>
    </row>
    <row r="504">
      <c r="A504" s="23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2"/>
    </row>
    <row r="505">
      <c r="A505" s="23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2"/>
    </row>
    <row r="506">
      <c r="A506" s="23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2"/>
    </row>
    <row r="507">
      <c r="A507" s="23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2"/>
    </row>
    <row r="508">
      <c r="A508" s="23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2"/>
    </row>
    <row r="509">
      <c r="A509" s="23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2"/>
    </row>
    <row r="510">
      <c r="A510" s="23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2"/>
    </row>
    <row r="511">
      <c r="A511" s="23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2"/>
    </row>
    <row r="512">
      <c r="A512" s="23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2"/>
    </row>
    <row r="513">
      <c r="A513" s="23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2"/>
    </row>
    <row r="514">
      <c r="A514" s="23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2"/>
    </row>
    <row r="515">
      <c r="A515" s="23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2"/>
    </row>
    <row r="516">
      <c r="A516" s="23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2"/>
    </row>
    <row r="517">
      <c r="A517" s="23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2"/>
    </row>
    <row r="518">
      <c r="A518" s="23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2"/>
    </row>
    <row r="519">
      <c r="A519" s="23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2"/>
    </row>
    <row r="520">
      <c r="A520" s="23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2"/>
    </row>
    <row r="521">
      <c r="A521" s="23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2"/>
    </row>
    <row r="522">
      <c r="A522" s="23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2"/>
    </row>
    <row r="523">
      <c r="A523" s="23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2"/>
    </row>
    <row r="524">
      <c r="A524" s="23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2"/>
    </row>
    <row r="525">
      <c r="A525" s="23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2"/>
    </row>
    <row r="526">
      <c r="A526" s="23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2"/>
    </row>
    <row r="527">
      <c r="A527" s="23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2"/>
    </row>
    <row r="528">
      <c r="A528" s="23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2"/>
    </row>
    <row r="529">
      <c r="A529" s="23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2"/>
    </row>
    <row r="530">
      <c r="A530" s="23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2"/>
    </row>
    <row r="531">
      <c r="A531" s="23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2"/>
    </row>
    <row r="532">
      <c r="A532" s="23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2"/>
    </row>
    <row r="533">
      <c r="A533" s="23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2"/>
    </row>
    <row r="534">
      <c r="A534" s="23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2"/>
    </row>
    <row r="535">
      <c r="A535" s="23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2"/>
    </row>
    <row r="536">
      <c r="A536" s="23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2"/>
    </row>
    <row r="537">
      <c r="A537" s="23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2"/>
    </row>
    <row r="538">
      <c r="A538" s="23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2"/>
    </row>
    <row r="539">
      <c r="A539" s="23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2"/>
    </row>
    <row r="540">
      <c r="A540" s="23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2"/>
    </row>
    <row r="541">
      <c r="A541" s="23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2"/>
    </row>
    <row r="542">
      <c r="A542" s="23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2"/>
    </row>
    <row r="543">
      <c r="A543" s="23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2"/>
    </row>
    <row r="544">
      <c r="A544" s="23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2"/>
    </row>
    <row r="545">
      <c r="A545" s="23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2"/>
    </row>
    <row r="546">
      <c r="A546" s="23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2"/>
    </row>
    <row r="547">
      <c r="A547" s="23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2"/>
    </row>
    <row r="548">
      <c r="A548" s="23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2"/>
    </row>
    <row r="549">
      <c r="A549" s="23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2"/>
    </row>
    <row r="550">
      <c r="A550" s="23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2"/>
    </row>
    <row r="551">
      <c r="A551" s="23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2"/>
    </row>
    <row r="552">
      <c r="A552" s="23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2"/>
    </row>
    <row r="553">
      <c r="A553" s="23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2"/>
    </row>
    <row r="554">
      <c r="A554" s="23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2"/>
    </row>
    <row r="555">
      <c r="A555" s="23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2"/>
    </row>
    <row r="556">
      <c r="A556" s="23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2"/>
    </row>
    <row r="557">
      <c r="A557" s="23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2"/>
    </row>
    <row r="558">
      <c r="A558" s="23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2"/>
    </row>
    <row r="559">
      <c r="A559" s="23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2"/>
    </row>
    <row r="560">
      <c r="A560" s="23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2"/>
    </row>
    <row r="561">
      <c r="A561" s="23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2"/>
    </row>
    <row r="562">
      <c r="A562" s="23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2"/>
    </row>
    <row r="563">
      <c r="A563" s="23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2"/>
    </row>
    <row r="564">
      <c r="A564" s="23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2"/>
    </row>
    <row r="565">
      <c r="A565" s="23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2"/>
    </row>
    <row r="566">
      <c r="A566" s="23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2"/>
    </row>
    <row r="567">
      <c r="A567" s="23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2"/>
    </row>
    <row r="568">
      <c r="A568" s="23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2"/>
    </row>
    <row r="569">
      <c r="A569" s="23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2"/>
    </row>
    <row r="570">
      <c r="A570" s="23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2"/>
    </row>
    <row r="571">
      <c r="A571" s="23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2"/>
    </row>
    <row r="572">
      <c r="A572" s="23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2"/>
    </row>
    <row r="573">
      <c r="A573" s="23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2"/>
    </row>
    <row r="574">
      <c r="A574" s="23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2"/>
    </row>
    <row r="575">
      <c r="A575" s="23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2"/>
    </row>
    <row r="576">
      <c r="A576" s="23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2"/>
    </row>
    <row r="577">
      <c r="A577" s="23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2"/>
    </row>
    <row r="578">
      <c r="A578" s="23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2"/>
    </row>
    <row r="579">
      <c r="A579" s="23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2"/>
    </row>
    <row r="580">
      <c r="A580" s="23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2"/>
    </row>
    <row r="581">
      <c r="A581" s="23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2"/>
    </row>
    <row r="582">
      <c r="A582" s="23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2"/>
    </row>
    <row r="583">
      <c r="A583" s="23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2"/>
    </row>
    <row r="584">
      <c r="A584" s="23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2"/>
    </row>
    <row r="585">
      <c r="A585" s="23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2"/>
    </row>
    <row r="586">
      <c r="A586" s="23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2"/>
    </row>
    <row r="587">
      <c r="A587" s="23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2"/>
    </row>
    <row r="588">
      <c r="A588" s="23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2"/>
    </row>
    <row r="589">
      <c r="A589" s="23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2"/>
    </row>
    <row r="590">
      <c r="A590" s="23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2"/>
    </row>
    <row r="591">
      <c r="A591" s="23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2"/>
    </row>
    <row r="592">
      <c r="A592" s="23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2"/>
    </row>
    <row r="593">
      <c r="A593" s="23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2"/>
    </row>
    <row r="594">
      <c r="A594" s="23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2"/>
    </row>
    <row r="595">
      <c r="A595" s="23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2"/>
    </row>
    <row r="596">
      <c r="A596" s="23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2"/>
    </row>
    <row r="597">
      <c r="A597" s="23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2"/>
    </row>
    <row r="598">
      <c r="A598" s="23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2"/>
    </row>
    <row r="599">
      <c r="A599" s="23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2"/>
    </row>
    <row r="600">
      <c r="A600" s="23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2"/>
    </row>
    <row r="601">
      <c r="A601" s="23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2"/>
    </row>
    <row r="602">
      <c r="A602" s="23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2"/>
    </row>
    <row r="603">
      <c r="A603" s="23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2"/>
    </row>
    <row r="604">
      <c r="A604" s="23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2"/>
    </row>
    <row r="605">
      <c r="A605" s="23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2"/>
    </row>
    <row r="606">
      <c r="A606" s="23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2"/>
    </row>
    <row r="607">
      <c r="A607" s="23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2"/>
    </row>
    <row r="608">
      <c r="A608" s="23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2"/>
    </row>
    <row r="609">
      <c r="A609" s="23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2"/>
    </row>
    <row r="610">
      <c r="A610" s="23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2"/>
    </row>
    <row r="611">
      <c r="A611" s="23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2"/>
    </row>
    <row r="612">
      <c r="A612" s="23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2"/>
    </row>
    <row r="613">
      <c r="A613" s="23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2"/>
    </row>
    <row r="614">
      <c r="A614" s="23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2"/>
    </row>
    <row r="615">
      <c r="A615" s="23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2"/>
    </row>
    <row r="616">
      <c r="A616" s="23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2"/>
    </row>
    <row r="617">
      <c r="A617" s="23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2"/>
    </row>
    <row r="618">
      <c r="A618" s="23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2"/>
    </row>
    <row r="619">
      <c r="A619" s="23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2"/>
    </row>
    <row r="620">
      <c r="A620" s="23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2"/>
    </row>
    <row r="621">
      <c r="A621" s="23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2"/>
    </row>
    <row r="622">
      <c r="A622" s="23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2"/>
    </row>
    <row r="623">
      <c r="A623" s="23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2"/>
    </row>
    <row r="624">
      <c r="A624" s="23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2"/>
    </row>
    <row r="625">
      <c r="A625" s="23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2"/>
    </row>
    <row r="626">
      <c r="A626" s="23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2"/>
    </row>
    <row r="627">
      <c r="A627" s="23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2"/>
    </row>
    <row r="628">
      <c r="A628" s="23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2"/>
    </row>
    <row r="629">
      <c r="A629" s="23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2"/>
    </row>
    <row r="630">
      <c r="A630" s="23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2"/>
    </row>
    <row r="631">
      <c r="A631" s="23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2"/>
    </row>
    <row r="632">
      <c r="A632" s="23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2"/>
    </row>
    <row r="633">
      <c r="A633" s="23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2"/>
    </row>
    <row r="634">
      <c r="A634" s="23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2"/>
    </row>
    <row r="635">
      <c r="A635" s="23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2"/>
    </row>
    <row r="636">
      <c r="A636" s="23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2"/>
    </row>
    <row r="637">
      <c r="A637" s="23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2"/>
    </row>
    <row r="638">
      <c r="A638" s="23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2"/>
    </row>
    <row r="639">
      <c r="A639" s="23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2"/>
    </row>
    <row r="640">
      <c r="A640" s="23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2"/>
    </row>
    <row r="641">
      <c r="A641" s="23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2"/>
    </row>
    <row r="642">
      <c r="A642" s="23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2"/>
    </row>
    <row r="643">
      <c r="A643" s="23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2"/>
    </row>
    <row r="644">
      <c r="A644" s="23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2"/>
    </row>
    <row r="645">
      <c r="A645" s="23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2"/>
    </row>
    <row r="646">
      <c r="A646" s="23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2"/>
    </row>
    <row r="647">
      <c r="A647" s="23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2"/>
    </row>
    <row r="648">
      <c r="A648" s="23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2"/>
    </row>
    <row r="649">
      <c r="A649" s="23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2"/>
    </row>
    <row r="650">
      <c r="A650" s="23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2"/>
    </row>
    <row r="651">
      <c r="A651" s="23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2"/>
    </row>
    <row r="652">
      <c r="A652" s="23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2"/>
    </row>
    <row r="653">
      <c r="A653" s="23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2"/>
    </row>
    <row r="654">
      <c r="A654" s="23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2"/>
    </row>
    <row r="655">
      <c r="A655" s="23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2"/>
    </row>
    <row r="656">
      <c r="A656" s="23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2"/>
    </row>
    <row r="657">
      <c r="A657" s="23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2"/>
    </row>
    <row r="658">
      <c r="A658" s="23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2"/>
    </row>
    <row r="659">
      <c r="A659" s="23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2"/>
    </row>
    <row r="660">
      <c r="A660" s="23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2"/>
    </row>
    <row r="661">
      <c r="A661" s="23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2"/>
    </row>
    <row r="662">
      <c r="A662" s="23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2"/>
    </row>
    <row r="663">
      <c r="A663" s="23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2"/>
    </row>
    <row r="664">
      <c r="A664" s="23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2"/>
    </row>
    <row r="665">
      <c r="A665" s="23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2"/>
    </row>
    <row r="666">
      <c r="A666" s="23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2"/>
    </row>
    <row r="667">
      <c r="A667" s="23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2"/>
    </row>
    <row r="668">
      <c r="A668" s="23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2"/>
    </row>
    <row r="669">
      <c r="A669" s="23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2"/>
    </row>
    <row r="670">
      <c r="A670" s="23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2"/>
    </row>
    <row r="671">
      <c r="A671" s="23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2"/>
    </row>
    <row r="672">
      <c r="A672" s="23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2"/>
    </row>
    <row r="673">
      <c r="A673" s="23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2"/>
    </row>
    <row r="674">
      <c r="A674" s="23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2"/>
    </row>
    <row r="675">
      <c r="A675" s="23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2"/>
    </row>
    <row r="676">
      <c r="A676" s="23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2"/>
    </row>
    <row r="677">
      <c r="A677" s="23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2"/>
    </row>
    <row r="678">
      <c r="A678" s="23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2"/>
    </row>
    <row r="679">
      <c r="A679" s="23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2"/>
    </row>
    <row r="680">
      <c r="A680" s="23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2"/>
    </row>
    <row r="681">
      <c r="A681" s="23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2"/>
    </row>
    <row r="682">
      <c r="A682" s="23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2"/>
    </row>
    <row r="683">
      <c r="A683" s="23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2"/>
    </row>
    <row r="684">
      <c r="A684" s="23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2"/>
    </row>
    <row r="685">
      <c r="A685" s="23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2"/>
    </row>
    <row r="686">
      <c r="A686" s="23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2"/>
    </row>
    <row r="687">
      <c r="A687" s="23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2"/>
    </row>
    <row r="688">
      <c r="A688" s="23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2"/>
    </row>
    <row r="689">
      <c r="A689" s="23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2"/>
    </row>
    <row r="690">
      <c r="A690" s="23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2"/>
    </row>
    <row r="691">
      <c r="A691" s="23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2"/>
    </row>
    <row r="692">
      <c r="A692" s="23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2"/>
    </row>
    <row r="693">
      <c r="A693" s="23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2"/>
    </row>
    <row r="694">
      <c r="A694" s="23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2"/>
    </row>
    <row r="695">
      <c r="A695" s="23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2"/>
    </row>
    <row r="696">
      <c r="A696" s="23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2"/>
    </row>
    <row r="697">
      <c r="A697" s="23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2"/>
    </row>
    <row r="698">
      <c r="A698" s="23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2"/>
    </row>
    <row r="699">
      <c r="A699" s="23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2"/>
    </row>
    <row r="700">
      <c r="A700" s="23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2"/>
    </row>
    <row r="701">
      <c r="A701" s="23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2"/>
    </row>
    <row r="702">
      <c r="A702" s="23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2"/>
    </row>
    <row r="703">
      <c r="A703" s="23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2"/>
    </row>
    <row r="704">
      <c r="A704" s="23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2"/>
    </row>
    <row r="705">
      <c r="A705" s="23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2"/>
    </row>
    <row r="706">
      <c r="A706" s="23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2"/>
    </row>
    <row r="707">
      <c r="A707" s="23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2"/>
    </row>
    <row r="708">
      <c r="A708" s="23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2"/>
    </row>
    <row r="709">
      <c r="A709" s="23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2"/>
    </row>
    <row r="710">
      <c r="A710" s="23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2"/>
    </row>
    <row r="711">
      <c r="A711" s="23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2"/>
    </row>
    <row r="712">
      <c r="A712" s="23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2"/>
    </row>
    <row r="713">
      <c r="A713" s="23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2"/>
    </row>
    <row r="714">
      <c r="A714" s="23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2"/>
    </row>
    <row r="715">
      <c r="A715" s="23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2"/>
    </row>
    <row r="716">
      <c r="A716" s="23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2"/>
    </row>
    <row r="717">
      <c r="A717" s="23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2"/>
    </row>
    <row r="718">
      <c r="A718" s="23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2"/>
    </row>
    <row r="719">
      <c r="A719" s="23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2"/>
    </row>
    <row r="720">
      <c r="A720" s="23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2"/>
    </row>
    <row r="721">
      <c r="A721" s="23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2"/>
    </row>
    <row r="722">
      <c r="A722" s="23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2"/>
    </row>
    <row r="723">
      <c r="A723" s="23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2"/>
    </row>
    <row r="724">
      <c r="A724" s="23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2"/>
    </row>
    <row r="725">
      <c r="A725" s="23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2"/>
    </row>
    <row r="726">
      <c r="A726" s="23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2"/>
    </row>
    <row r="727">
      <c r="A727" s="23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2"/>
    </row>
    <row r="728">
      <c r="A728" s="23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2"/>
    </row>
    <row r="729">
      <c r="A729" s="23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2"/>
    </row>
    <row r="730">
      <c r="A730" s="23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2"/>
    </row>
    <row r="731">
      <c r="A731" s="23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2"/>
    </row>
    <row r="732">
      <c r="A732" s="23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2"/>
    </row>
    <row r="733">
      <c r="A733" s="23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2"/>
    </row>
    <row r="734">
      <c r="A734" s="23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2"/>
    </row>
    <row r="735">
      <c r="A735" s="23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2"/>
    </row>
    <row r="736">
      <c r="A736" s="23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2"/>
    </row>
    <row r="737">
      <c r="A737" s="23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2"/>
    </row>
    <row r="738">
      <c r="A738" s="23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2"/>
    </row>
    <row r="739">
      <c r="A739" s="23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2"/>
    </row>
    <row r="740">
      <c r="A740" s="23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2"/>
    </row>
    <row r="741">
      <c r="A741" s="23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2"/>
    </row>
    <row r="742">
      <c r="A742" s="23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2"/>
    </row>
    <row r="743">
      <c r="A743" s="23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2"/>
    </row>
    <row r="744">
      <c r="A744" s="23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2"/>
    </row>
    <row r="745">
      <c r="A745" s="23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2"/>
    </row>
    <row r="746">
      <c r="A746" s="23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2"/>
    </row>
    <row r="747">
      <c r="A747" s="23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2"/>
    </row>
    <row r="748">
      <c r="A748" s="23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2"/>
    </row>
    <row r="749">
      <c r="A749" s="23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2"/>
    </row>
    <row r="750">
      <c r="A750" s="23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2"/>
    </row>
    <row r="751">
      <c r="A751" s="23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2"/>
    </row>
    <row r="752">
      <c r="A752" s="23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2"/>
    </row>
    <row r="753">
      <c r="A753" s="23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2"/>
    </row>
    <row r="754">
      <c r="A754" s="23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2"/>
    </row>
    <row r="755">
      <c r="A755" s="23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2"/>
    </row>
    <row r="756">
      <c r="A756" s="23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2"/>
    </row>
    <row r="757">
      <c r="A757" s="23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2"/>
    </row>
    <row r="758">
      <c r="A758" s="23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2"/>
    </row>
    <row r="759">
      <c r="A759" s="23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2"/>
    </row>
    <row r="760">
      <c r="A760" s="23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2"/>
    </row>
    <row r="761">
      <c r="A761" s="23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2"/>
    </row>
    <row r="762">
      <c r="A762" s="23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2"/>
    </row>
    <row r="763">
      <c r="A763" s="23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2"/>
    </row>
    <row r="764">
      <c r="A764" s="23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2"/>
    </row>
    <row r="765">
      <c r="A765" s="23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2"/>
    </row>
    <row r="766">
      <c r="A766" s="23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2"/>
    </row>
    <row r="767">
      <c r="A767" s="23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2"/>
    </row>
    <row r="768">
      <c r="A768" s="23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2"/>
    </row>
    <row r="769">
      <c r="A769" s="23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2"/>
    </row>
    <row r="770">
      <c r="A770" s="23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2"/>
    </row>
    <row r="771">
      <c r="A771" s="23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2"/>
    </row>
    <row r="772">
      <c r="A772" s="23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2"/>
    </row>
    <row r="773">
      <c r="A773" s="23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2"/>
    </row>
    <row r="774">
      <c r="A774" s="23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2"/>
    </row>
    <row r="775">
      <c r="A775" s="23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2"/>
    </row>
    <row r="776">
      <c r="A776" s="23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2"/>
    </row>
    <row r="777">
      <c r="A777" s="23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2"/>
    </row>
    <row r="778">
      <c r="A778" s="23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2"/>
    </row>
    <row r="779">
      <c r="A779" s="23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2"/>
    </row>
    <row r="780">
      <c r="A780" s="23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2"/>
    </row>
    <row r="781">
      <c r="A781" s="23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2"/>
    </row>
    <row r="782">
      <c r="A782" s="23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2"/>
    </row>
    <row r="783">
      <c r="A783" s="23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2"/>
    </row>
    <row r="784">
      <c r="A784" s="23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2"/>
    </row>
    <row r="785">
      <c r="A785" s="23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2"/>
    </row>
    <row r="786">
      <c r="A786" s="23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2"/>
    </row>
    <row r="787">
      <c r="A787" s="23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2"/>
    </row>
    <row r="788">
      <c r="A788" s="23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2"/>
    </row>
    <row r="789">
      <c r="A789" s="23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2"/>
    </row>
    <row r="790">
      <c r="A790" s="23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2"/>
    </row>
    <row r="791">
      <c r="A791" s="23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2"/>
    </row>
    <row r="792">
      <c r="A792" s="23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2"/>
    </row>
    <row r="793">
      <c r="A793" s="23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2"/>
    </row>
    <row r="794">
      <c r="A794" s="23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2"/>
    </row>
    <row r="795">
      <c r="A795" s="23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2"/>
    </row>
    <row r="796">
      <c r="A796" s="23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2"/>
    </row>
    <row r="797">
      <c r="A797" s="23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2"/>
    </row>
    <row r="798">
      <c r="A798" s="23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2"/>
    </row>
    <row r="799">
      <c r="A799" s="23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2"/>
    </row>
    <row r="800">
      <c r="A800" s="23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2"/>
    </row>
    <row r="801">
      <c r="A801" s="23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2"/>
    </row>
    <row r="802">
      <c r="A802" s="23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2"/>
    </row>
    <row r="803">
      <c r="A803" s="23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2"/>
    </row>
    <row r="804">
      <c r="A804" s="23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2"/>
    </row>
    <row r="805">
      <c r="A805" s="23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2"/>
    </row>
    <row r="806">
      <c r="A806" s="23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2"/>
    </row>
    <row r="807">
      <c r="A807" s="23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2"/>
    </row>
    <row r="808">
      <c r="A808" s="23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2"/>
    </row>
    <row r="809">
      <c r="A809" s="23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2"/>
    </row>
    <row r="810">
      <c r="A810" s="23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2"/>
    </row>
    <row r="811">
      <c r="A811" s="23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2"/>
    </row>
    <row r="812">
      <c r="A812" s="23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2"/>
    </row>
    <row r="813">
      <c r="A813" s="23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2"/>
    </row>
    <row r="814">
      <c r="A814" s="23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2"/>
    </row>
    <row r="815">
      <c r="A815" s="23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2"/>
    </row>
    <row r="816">
      <c r="A816" s="23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2"/>
    </row>
    <row r="817">
      <c r="A817" s="23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2"/>
    </row>
    <row r="818">
      <c r="A818" s="23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2"/>
    </row>
    <row r="819">
      <c r="A819" s="23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2"/>
    </row>
    <row r="820">
      <c r="A820" s="23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2"/>
    </row>
    <row r="821">
      <c r="A821" s="23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2"/>
    </row>
    <row r="822">
      <c r="A822" s="23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2"/>
    </row>
    <row r="823">
      <c r="A823" s="23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2"/>
    </row>
    <row r="824">
      <c r="A824" s="23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2"/>
    </row>
    <row r="825">
      <c r="A825" s="23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2"/>
    </row>
    <row r="826">
      <c r="A826" s="23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2"/>
    </row>
    <row r="827">
      <c r="A827" s="23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2"/>
    </row>
    <row r="828">
      <c r="A828" s="23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2"/>
    </row>
    <row r="829">
      <c r="A829" s="23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2"/>
    </row>
    <row r="830">
      <c r="A830" s="23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2"/>
    </row>
    <row r="831">
      <c r="A831" s="23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2"/>
    </row>
    <row r="832">
      <c r="A832" s="23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2"/>
    </row>
    <row r="833">
      <c r="A833" s="23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2"/>
    </row>
    <row r="834">
      <c r="A834" s="23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2"/>
    </row>
    <row r="835">
      <c r="A835" s="23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2"/>
    </row>
    <row r="836">
      <c r="A836" s="23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2"/>
    </row>
    <row r="837">
      <c r="A837" s="23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2"/>
    </row>
    <row r="838">
      <c r="A838" s="23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2"/>
    </row>
    <row r="839">
      <c r="A839" s="23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2"/>
    </row>
    <row r="840">
      <c r="A840" s="23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2"/>
    </row>
    <row r="841">
      <c r="A841" s="23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2"/>
    </row>
    <row r="842">
      <c r="A842" s="23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2"/>
    </row>
    <row r="843">
      <c r="A843" s="23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2"/>
    </row>
    <row r="844">
      <c r="A844" s="23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2"/>
    </row>
    <row r="845">
      <c r="A845" s="23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2"/>
    </row>
    <row r="846">
      <c r="A846" s="23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2"/>
    </row>
    <row r="847">
      <c r="A847" s="23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2"/>
    </row>
    <row r="848">
      <c r="A848" s="23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2"/>
    </row>
    <row r="849">
      <c r="A849" s="23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2"/>
    </row>
    <row r="850">
      <c r="A850" s="23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2"/>
    </row>
    <row r="851">
      <c r="A851" s="23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2"/>
    </row>
    <row r="852">
      <c r="A852" s="23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2"/>
    </row>
    <row r="853">
      <c r="A853" s="23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2"/>
    </row>
    <row r="854">
      <c r="A854" s="23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2"/>
    </row>
    <row r="855">
      <c r="A855" s="23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2"/>
    </row>
    <row r="856">
      <c r="A856" s="23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2"/>
    </row>
    <row r="857">
      <c r="A857" s="23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2"/>
    </row>
    <row r="858">
      <c r="A858" s="23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2"/>
    </row>
    <row r="859">
      <c r="A859" s="23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2"/>
    </row>
    <row r="860">
      <c r="A860" s="23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2"/>
    </row>
    <row r="861">
      <c r="A861" s="23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2"/>
    </row>
    <row r="862">
      <c r="A862" s="23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2"/>
    </row>
    <row r="863">
      <c r="A863" s="23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2"/>
    </row>
    <row r="864">
      <c r="A864" s="23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2"/>
    </row>
    <row r="865">
      <c r="A865" s="23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2"/>
    </row>
    <row r="866">
      <c r="A866" s="23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2"/>
    </row>
    <row r="867">
      <c r="A867" s="23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2"/>
    </row>
    <row r="868">
      <c r="A868" s="23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2"/>
    </row>
    <row r="869">
      <c r="A869" s="23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2"/>
    </row>
    <row r="870">
      <c r="A870" s="23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2"/>
    </row>
    <row r="871">
      <c r="A871" s="23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2"/>
    </row>
    <row r="872">
      <c r="A872" s="23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2"/>
    </row>
    <row r="873">
      <c r="A873" s="23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2"/>
    </row>
    <row r="874">
      <c r="A874" s="23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2"/>
    </row>
    <row r="875">
      <c r="A875" s="23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2"/>
    </row>
    <row r="876">
      <c r="A876" s="23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2"/>
    </row>
    <row r="877">
      <c r="A877" s="23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2"/>
    </row>
    <row r="878">
      <c r="A878" s="23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2"/>
    </row>
    <row r="879">
      <c r="A879" s="23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2"/>
    </row>
    <row r="880">
      <c r="A880" s="23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2"/>
    </row>
    <row r="881">
      <c r="A881" s="23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2"/>
    </row>
    <row r="882">
      <c r="A882" s="23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2"/>
    </row>
    <row r="883">
      <c r="A883" s="23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2"/>
    </row>
    <row r="884">
      <c r="A884" s="23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2"/>
    </row>
    <row r="885">
      <c r="A885" s="23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2"/>
    </row>
    <row r="886">
      <c r="A886" s="23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2"/>
    </row>
    <row r="887">
      <c r="A887" s="23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2"/>
    </row>
    <row r="888">
      <c r="A888" s="23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2"/>
    </row>
    <row r="889">
      <c r="A889" s="23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2"/>
    </row>
    <row r="890">
      <c r="A890" s="23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2"/>
    </row>
    <row r="891">
      <c r="A891" s="23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2"/>
    </row>
    <row r="892">
      <c r="A892" s="23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2"/>
    </row>
    <row r="893">
      <c r="A893" s="23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2"/>
    </row>
    <row r="894">
      <c r="A894" s="23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2"/>
    </row>
    <row r="895">
      <c r="A895" s="23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2"/>
    </row>
    <row r="896">
      <c r="A896" s="23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2"/>
    </row>
    <row r="897">
      <c r="A897" s="23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2"/>
    </row>
    <row r="898">
      <c r="A898" s="23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2"/>
    </row>
    <row r="899">
      <c r="A899" s="23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2"/>
    </row>
    <row r="900">
      <c r="A900" s="23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2"/>
    </row>
    <row r="901">
      <c r="A901" s="23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2"/>
    </row>
    <row r="902">
      <c r="A902" s="23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2"/>
    </row>
    <row r="903">
      <c r="A903" s="23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2"/>
    </row>
    <row r="904">
      <c r="A904" s="23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2"/>
    </row>
    <row r="905">
      <c r="A905" s="23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2"/>
    </row>
    <row r="906">
      <c r="A906" s="23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2"/>
    </row>
    <row r="907">
      <c r="A907" s="23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2"/>
    </row>
    <row r="908">
      <c r="A908" s="23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2"/>
    </row>
    <row r="909">
      <c r="A909" s="23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2"/>
    </row>
    <row r="910">
      <c r="A910" s="23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2"/>
    </row>
    <row r="911">
      <c r="A911" s="23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2"/>
    </row>
    <row r="912">
      <c r="A912" s="23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2"/>
    </row>
    <row r="913">
      <c r="A913" s="23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2"/>
    </row>
    <row r="914">
      <c r="A914" s="23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2"/>
    </row>
    <row r="915">
      <c r="A915" s="23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2"/>
    </row>
    <row r="916">
      <c r="A916" s="23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2"/>
    </row>
    <row r="917">
      <c r="A917" s="23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2"/>
    </row>
    <row r="918">
      <c r="A918" s="23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2"/>
    </row>
    <row r="919">
      <c r="A919" s="23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2"/>
    </row>
    <row r="920">
      <c r="A920" s="23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2"/>
    </row>
    <row r="921">
      <c r="A921" s="23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2"/>
    </row>
    <row r="922">
      <c r="A922" s="23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2"/>
    </row>
    <row r="923">
      <c r="A923" s="23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2"/>
    </row>
    <row r="924">
      <c r="A924" s="23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2"/>
    </row>
    <row r="925">
      <c r="A925" s="23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2"/>
    </row>
    <row r="926">
      <c r="A926" s="23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2"/>
    </row>
    <row r="927">
      <c r="A927" s="23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2"/>
    </row>
    <row r="928">
      <c r="A928" s="23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2"/>
    </row>
    <row r="929">
      <c r="A929" s="23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2"/>
    </row>
    <row r="930">
      <c r="A930" s="23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2"/>
    </row>
    <row r="931">
      <c r="A931" s="23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2"/>
    </row>
    <row r="932">
      <c r="A932" s="23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2"/>
    </row>
    <row r="933">
      <c r="A933" s="23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2"/>
    </row>
    <row r="934">
      <c r="A934" s="23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2"/>
    </row>
    <row r="935">
      <c r="A935" s="23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2"/>
    </row>
    <row r="936">
      <c r="A936" s="23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2"/>
    </row>
    <row r="937">
      <c r="A937" s="23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2"/>
    </row>
    <row r="938">
      <c r="A938" s="23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2"/>
    </row>
    <row r="939">
      <c r="A939" s="23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2"/>
    </row>
    <row r="940">
      <c r="A940" s="23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2"/>
    </row>
    <row r="941">
      <c r="A941" s="23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2"/>
    </row>
    <row r="942">
      <c r="A942" s="23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2"/>
    </row>
    <row r="943">
      <c r="A943" s="23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2"/>
    </row>
    <row r="944">
      <c r="A944" s="23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2"/>
    </row>
    <row r="945">
      <c r="A945" s="23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2"/>
    </row>
    <row r="946">
      <c r="A946" s="23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2"/>
    </row>
    <row r="947">
      <c r="A947" s="23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2"/>
    </row>
    <row r="948">
      <c r="A948" s="23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2"/>
    </row>
    <row r="949">
      <c r="A949" s="23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2"/>
    </row>
    <row r="950">
      <c r="A950" s="23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2"/>
    </row>
    <row r="951">
      <c r="A951" s="23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2"/>
    </row>
    <row r="952">
      <c r="A952" s="23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2"/>
    </row>
    <row r="953">
      <c r="A953" s="23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2"/>
    </row>
    <row r="954">
      <c r="A954" s="23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2"/>
    </row>
    <row r="955">
      <c r="A955" s="23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2"/>
    </row>
    <row r="956">
      <c r="A956" s="23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2"/>
    </row>
    <row r="957">
      <c r="A957" s="23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2"/>
    </row>
    <row r="958">
      <c r="A958" s="23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2"/>
    </row>
    <row r="959">
      <c r="A959" s="23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2"/>
    </row>
    <row r="960">
      <c r="A960" s="23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2"/>
    </row>
    <row r="961">
      <c r="A961" s="23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2"/>
    </row>
    <row r="962">
      <c r="A962" s="23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2"/>
    </row>
    <row r="963">
      <c r="A963" s="23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2"/>
    </row>
    <row r="964">
      <c r="A964" s="23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2"/>
    </row>
    <row r="965">
      <c r="A965" s="23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2"/>
    </row>
    <row r="966">
      <c r="A966" s="23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2"/>
    </row>
    <row r="967">
      <c r="A967" s="23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2"/>
    </row>
    <row r="968">
      <c r="A968" s="23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2"/>
    </row>
    <row r="969">
      <c r="A969" s="23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2"/>
    </row>
    <row r="970">
      <c r="A970" s="23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2"/>
    </row>
    <row r="971">
      <c r="A971" s="23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2"/>
    </row>
    <row r="972">
      <c r="A972" s="23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2"/>
    </row>
    <row r="973">
      <c r="A973" s="23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2"/>
    </row>
    <row r="974">
      <c r="A974" s="23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2"/>
    </row>
    <row r="975">
      <c r="A975" s="23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2"/>
    </row>
    <row r="976">
      <c r="A976" s="23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2"/>
    </row>
    <row r="977">
      <c r="A977" s="23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2"/>
    </row>
    <row r="978">
      <c r="A978" s="23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2"/>
    </row>
    <row r="979">
      <c r="A979" s="23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2"/>
    </row>
    <row r="980">
      <c r="A980" s="23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2"/>
    </row>
    <row r="981">
      <c r="A981" s="23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2"/>
    </row>
    <row r="982">
      <c r="A982" s="23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2"/>
    </row>
    <row r="983">
      <c r="A983" s="23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2"/>
    </row>
    <row r="984">
      <c r="A984" s="23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2"/>
    </row>
    <row r="985">
      <c r="A985" s="23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2"/>
    </row>
    <row r="986">
      <c r="A986" s="23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2"/>
    </row>
    <row r="987">
      <c r="A987" s="23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2"/>
    </row>
    <row r="988">
      <c r="A988" s="23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2"/>
    </row>
    <row r="989">
      <c r="A989" s="23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2"/>
    </row>
    <row r="990">
      <c r="A990" s="23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2"/>
    </row>
    <row r="991">
      <c r="A991" s="23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2"/>
    </row>
    <row r="992">
      <c r="A992" s="23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2"/>
    </row>
    <row r="993">
      <c r="A993" s="23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2"/>
    </row>
    <row r="994">
      <c r="A994" s="23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2"/>
    </row>
    <row r="995">
      <c r="A995" s="23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2"/>
    </row>
    <row r="996">
      <c r="A996" s="23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2"/>
    </row>
    <row r="997">
      <c r="A997" s="23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2"/>
    </row>
    <row r="998">
      <c r="A998" s="23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2"/>
    </row>
    <row r="999">
      <c r="A999" s="23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2"/>
    </row>
    <row r="1000">
      <c r="A1000" s="23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2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5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6"/>
      <c r="G1" s="16"/>
      <c r="H1" s="16"/>
      <c r="I1" s="17" t="s">
        <v>566</v>
      </c>
      <c r="J1" s="16"/>
      <c r="K1" s="17" t="s">
        <v>567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8"/>
    </row>
    <row r="2">
      <c r="A2" s="24" t="s">
        <v>573</v>
      </c>
    </row>
  </sheetData>
  <mergeCells count="1">
    <mergeCell ref="A2:Z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12" t="s">
        <v>8</v>
      </c>
      <c r="H1" s="5" t="s">
        <v>8</v>
      </c>
      <c r="I1" s="13" t="s">
        <v>566</v>
      </c>
      <c r="J1" s="5" t="s">
        <v>8</v>
      </c>
      <c r="K1" s="13" t="s">
        <v>567</v>
      </c>
      <c r="L1" s="5" t="s">
        <v>8</v>
      </c>
      <c r="M1" s="12" t="s">
        <v>8</v>
      </c>
      <c r="N1" s="12" t="s">
        <v>8</v>
      </c>
      <c r="O1" s="12" t="s">
        <v>8</v>
      </c>
      <c r="P1" s="12" t="s">
        <v>8</v>
      </c>
      <c r="Q1" s="12" t="s">
        <v>8</v>
      </c>
      <c r="R1" s="12" t="s">
        <v>8</v>
      </c>
      <c r="S1" s="12" t="s">
        <v>8</v>
      </c>
      <c r="T1" s="12" t="s">
        <v>8</v>
      </c>
      <c r="U1" s="12" t="s">
        <v>8</v>
      </c>
      <c r="V1" s="12" t="s">
        <v>8</v>
      </c>
      <c r="W1" s="12" t="s">
        <v>8</v>
      </c>
      <c r="X1" s="12" t="s">
        <v>8</v>
      </c>
      <c r="Y1" s="12" t="s">
        <v>8</v>
      </c>
      <c r="Z1" s="12" t="s">
        <v>8</v>
      </c>
    </row>
    <row r="2">
      <c r="A2" s="5"/>
      <c r="B2" s="5" t="s">
        <v>9</v>
      </c>
      <c r="C2" s="5" t="s">
        <v>10</v>
      </c>
      <c r="D2" s="5" t="s">
        <v>11</v>
      </c>
      <c r="E2" s="5" t="s">
        <v>13</v>
      </c>
      <c r="F2" s="5"/>
      <c r="I2" s="12" t="str">
        <f t="shared" ref="I2:I310" si="1">IFS(C2 = "далее,", C:C)</f>
        <v>#N/A</v>
      </c>
      <c r="K2" s="12" t="str">
        <f t="shared" ref="K2:K310" si="2">IFS(C2 = "далее", C:C)</f>
        <v>далее</v>
      </c>
    </row>
    <row r="3">
      <c r="A3" s="5"/>
      <c r="B3" s="5" t="s">
        <v>9</v>
      </c>
      <c r="C3" s="5" t="s">
        <v>10</v>
      </c>
      <c r="D3" s="5" t="s">
        <v>11</v>
      </c>
      <c r="E3" s="5" t="s">
        <v>14</v>
      </c>
      <c r="F3" s="5"/>
      <c r="I3" s="12" t="str">
        <f t="shared" si="1"/>
        <v>#N/A</v>
      </c>
      <c r="K3" s="12" t="str">
        <f t="shared" si="2"/>
        <v>далее</v>
      </c>
    </row>
    <row r="4">
      <c r="A4" s="5"/>
      <c r="B4" s="5" t="s">
        <v>9</v>
      </c>
      <c r="C4" s="5" t="s">
        <v>10</v>
      </c>
      <c r="D4" s="5" t="s">
        <v>11</v>
      </c>
      <c r="E4" s="5" t="s">
        <v>15</v>
      </c>
      <c r="F4" s="9"/>
      <c r="I4" s="12" t="str">
        <f t="shared" si="1"/>
        <v>#N/A</v>
      </c>
      <c r="K4" s="12" t="str">
        <f t="shared" si="2"/>
        <v>далее</v>
      </c>
    </row>
    <row r="5">
      <c r="A5" s="5"/>
      <c r="B5" s="5" t="s">
        <v>9</v>
      </c>
      <c r="C5" s="5" t="s">
        <v>10</v>
      </c>
      <c r="D5" s="5" t="s">
        <v>11</v>
      </c>
      <c r="E5" s="5" t="s">
        <v>16</v>
      </c>
      <c r="F5" s="5"/>
      <c r="I5" s="12" t="str">
        <f t="shared" si="1"/>
        <v>#N/A</v>
      </c>
      <c r="K5" s="12" t="str">
        <f t="shared" si="2"/>
        <v>далее</v>
      </c>
    </row>
    <row r="6">
      <c r="A6" s="5"/>
      <c r="B6" s="5" t="s">
        <v>9</v>
      </c>
      <c r="C6" s="5" t="s">
        <v>10</v>
      </c>
      <c r="D6" s="5" t="s">
        <v>11</v>
      </c>
      <c r="E6" s="5" t="s">
        <v>16</v>
      </c>
      <c r="F6" s="5"/>
      <c r="I6" s="12" t="str">
        <f t="shared" si="1"/>
        <v>#N/A</v>
      </c>
      <c r="K6" s="12" t="str">
        <f t="shared" si="2"/>
        <v>далее</v>
      </c>
    </row>
    <row r="7">
      <c r="A7" s="5"/>
      <c r="B7" s="5" t="s">
        <v>9</v>
      </c>
      <c r="C7" s="5" t="s">
        <v>10</v>
      </c>
      <c r="D7" s="5" t="s">
        <v>11</v>
      </c>
      <c r="E7" s="5" t="s">
        <v>17</v>
      </c>
      <c r="F7" s="5"/>
      <c r="I7" s="12" t="str">
        <f t="shared" si="1"/>
        <v>#N/A</v>
      </c>
      <c r="K7" s="12" t="str">
        <f t="shared" si="2"/>
        <v>далее</v>
      </c>
    </row>
    <row r="8">
      <c r="A8" s="5"/>
      <c r="B8" s="5" t="s">
        <v>9</v>
      </c>
      <c r="C8" s="5" t="s">
        <v>10</v>
      </c>
      <c r="D8" s="5" t="s">
        <v>11</v>
      </c>
      <c r="E8" s="5" t="s">
        <v>18</v>
      </c>
      <c r="F8" s="5"/>
      <c r="I8" s="12" t="str">
        <f t="shared" si="1"/>
        <v>#N/A</v>
      </c>
      <c r="K8" s="12" t="str">
        <f t="shared" si="2"/>
        <v>далее</v>
      </c>
    </row>
    <row r="9">
      <c r="A9" s="5"/>
      <c r="B9" s="5" t="s">
        <v>9</v>
      </c>
      <c r="C9" s="5" t="s">
        <v>10</v>
      </c>
      <c r="D9" s="5" t="s">
        <v>11</v>
      </c>
      <c r="E9" s="5" t="s">
        <v>19</v>
      </c>
      <c r="F9" s="5"/>
      <c r="I9" s="12" t="str">
        <f t="shared" si="1"/>
        <v>#N/A</v>
      </c>
      <c r="K9" s="12" t="str">
        <f t="shared" si="2"/>
        <v>далее</v>
      </c>
    </row>
    <row r="10">
      <c r="A10" s="5"/>
      <c r="B10" s="5" t="s">
        <v>9</v>
      </c>
      <c r="C10" s="5" t="s">
        <v>10</v>
      </c>
      <c r="D10" s="5" t="s">
        <v>11</v>
      </c>
      <c r="E10" s="5" t="s">
        <v>20</v>
      </c>
      <c r="F10" s="5"/>
      <c r="I10" s="12" t="str">
        <f t="shared" si="1"/>
        <v>#N/A</v>
      </c>
      <c r="K10" s="12" t="str">
        <f t="shared" si="2"/>
        <v>далее</v>
      </c>
    </row>
    <row r="11">
      <c r="A11" s="5"/>
      <c r="B11" s="5" t="s">
        <v>9</v>
      </c>
      <c r="C11" s="5" t="s">
        <v>10</v>
      </c>
      <c r="D11" s="5" t="s">
        <v>11</v>
      </c>
      <c r="E11" s="5" t="s">
        <v>21</v>
      </c>
      <c r="F11" s="5"/>
      <c r="I11" s="12" t="str">
        <f t="shared" si="1"/>
        <v>#N/A</v>
      </c>
      <c r="K11" s="12" t="str">
        <f t="shared" si="2"/>
        <v>далее</v>
      </c>
    </row>
    <row r="12">
      <c r="A12" s="5"/>
      <c r="B12" s="5" t="s">
        <v>9</v>
      </c>
      <c r="C12" s="5" t="s">
        <v>10</v>
      </c>
      <c r="D12" s="5" t="s">
        <v>11</v>
      </c>
      <c r="E12" s="5" t="s">
        <v>22</v>
      </c>
      <c r="F12" s="5"/>
      <c r="I12" s="12" t="str">
        <f t="shared" si="1"/>
        <v>#N/A</v>
      </c>
      <c r="K12" s="12" t="str">
        <f t="shared" si="2"/>
        <v>далее</v>
      </c>
    </row>
    <row r="13">
      <c r="A13" s="5"/>
      <c r="B13" s="5" t="s">
        <v>9</v>
      </c>
      <c r="C13" s="5" t="s">
        <v>10</v>
      </c>
      <c r="D13" s="5" t="s">
        <v>11</v>
      </c>
      <c r="E13" s="5" t="s">
        <v>23</v>
      </c>
      <c r="F13" s="5"/>
      <c r="I13" s="12" t="str">
        <f t="shared" si="1"/>
        <v>#N/A</v>
      </c>
      <c r="K13" s="12" t="str">
        <f t="shared" si="2"/>
        <v>далее</v>
      </c>
    </row>
    <row r="14">
      <c r="A14" s="5"/>
      <c r="B14" s="5" t="s">
        <v>9</v>
      </c>
      <c r="C14" s="5" t="s">
        <v>10</v>
      </c>
      <c r="D14" s="5" t="s">
        <v>11</v>
      </c>
      <c r="E14" s="5" t="s">
        <v>24</v>
      </c>
      <c r="F14" s="5"/>
      <c r="I14" s="12" t="str">
        <f t="shared" si="1"/>
        <v>#N/A</v>
      </c>
      <c r="K14" s="12" t="str">
        <f t="shared" si="2"/>
        <v>далее</v>
      </c>
    </row>
    <row r="15">
      <c r="A15" s="5"/>
      <c r="B15" s="5" t="s">
        <v>9</v>
      </c>
      <c r="C15" s="5" t="s">
        <v>10</v>
      </c>
      <c r="D15" s="5" t="s">
        <v>11</v>
      </c>
      <c r="E15" s="5" t="s">
        <v>25</v>
      </c>
      <c r="F15" s="5"/>
      <c r="I15" s="12" t="str">
        <f t="shared" si="1"/>
        <v>#N/A</v>
      </c>
      <c r="K15" s="12" t="str">
        <f t="shared" si="2"/>
        <v>далее</v>
      </c>
    </row>
    <row r="16">
      <c r="A16" s="5"/>
      <c r="B16" s="5" t="s">
        <v>9</v>
      </c>
      <c r="C16" s="5" t="s">
        <v>10</v>
      </c>
      <c r="D16" s="5" t="s">
        <v>11</v>
      </c>
      <c r="E16" s="5" t="s">
        <v>26</v>
      </c>
      <c r="F16" s="5"/>
      <c r="I16" s="12" t="str">
        <f t="shared" si="1"/>
        <v>#N/A</v>
      </c>
      <c r="K16" s="12" t="str">
        <f t="shared" si="2"/>
        <v>далее</v>
      </c>
    </row>
    <row r="17">
      <c r="A17" s="5"/>
      <c r="B17" s="5" t="s">
        <v>9</v>
      </c>
      <c r="C17" s="5" t="s">
        <v>10</v>
      </c>
      <c r="D17" s="5" t="s">
        <v>11</v>
      </c>
      <c r="E17" s="5" t="s">
        <v>28</v>
      </c>
      <c r="F17" s="9"/>
      <c r="I17" s="12" t="str">
        <f t="shared" si="1"/>
        <v>#N/A</v>
      </c>
      <c r="K17" s="12" t="str">
        <f t="shared" si="2"/>
        <v>далее</v>
      </c>
    </row>
    <row r="18">
      <c r="A18" s="5"/>
      <c r="B18" s="5" t="s">
        <v>9</v>
      </c>
      <c r="C18" s="5" t="s">
        <v>10</v>
      </c>
      <c r="D18" s="5" t="s">
        <v>11</v>
      </c>
      <c r="E18" s="5" t="s">
        <v>29</v>
      </c>
      <c r="F18" s="5"/>
      <c r="I18" s="12" t="str">
        <f t="shared" si="1"/>
        <v>#N/A</v>
      </c>
      <c r="K18" s="12" t="str">
        <f t="shared" si="2"/>
        <v>далее</v>
      </c>
    </row>
    <row r="19">
      <c r="A19" s="5"/>
      <c r="B19" s="5" t="s">
        <v>9</v>
      </c>
      <c r="C19" s="5" t="s">
        <v>10</v>
      </c>
      <c r="D19" s="5" t="s">
        <v>11</v>
      </c>
      <c r="E19" s="5" t="s">
        <v>30</v>
      </c>
      <c r="F19" s="5"/>
      <c r="I19" s="12" t="str">
        <f t="shared" si="1"/>
        <v>#N/A</v>
      </c>
      <c r="K19" s="12" t="str">
        <f t="shared" si="2"/>
        <v>далее</v>
      </c>
    </row>
    <row r="20">
      <c r="A20" s="5"/>
      <c r="B20" s="5" t="s">
        <v>9</v>
      </c>
      <c r="C20" s="5" t="s">
        <v>10</v>
      </c>
      <c r="D20" s="5" t="s">
        <v>11</v>
      </c>
      <c r="E20" s="5" t="s">
        <v>31</v>
      </c>
      <c r="F20" s="5"/>
      <c r="I20" s="12" t="str">
        <f t="shared" si="1"/>
        <v>#N/A</v>
      </c>
      <c r="K20" s="12" t="str">
        <f t="shared" si="2"/>
        <v>далее</v>
      </c>
    </row>
    <row r="21">
      <c r="A21" s="5"/>
      <c r="B21" s="5" t="s">
        <v>9</v>
      </c>
      <c r="C21" s="5" t="s">
        <v>10</v>
      </c>
      <c r="D21" s="5" t="s">
        <v>11</v>
      </c>
      <c r="E21" s="5" t="s">
        <v>32</v>
      </c>
      <c r="F21" s="5"/>
      <c r="I21" s="12" t="str">
        <f t="shared" si="1"/>
        <v>#N/A</v>
      </c>
      <c r="K21" s="12" t="str">
        <f t="shared" si="2"/>
        <v>далее</v>
      </c>
    </row>
    <row r="22">
      <c r="A22" s="5"/>
      <c r="B22" s="5" t="s">
        <v>33</v>
      </c>
      <c r="C22" s="5" t="s">
        <v>10</v>
      </c>
      <c r="D22" s="5" t="s">
        <v>11</v>
      </c>
      <c r="E22" s="5" t="s">
        <v>34</v>
      </c>
      <c r="F22" s="9"/>
      <c r="I22" s="12" t="str">
        <f t="shared" si="1"/>
        <v>#N/A</v>
      </c>
      <c r="K22" s="12" t="str">
        <f t="shared" si="2"/>
        <v>далее</v>
      </c>
    </row>
    <row r="23">
      <c r="A23" s="5"/>
      <c r="B23" s="5" t="s">
        <v>9</v>
      </c>
      <c r="C23" s="5" t="s">
        <v>10</v>
      </c>
      <c r="D23" s="5" t="s">
        <v>11</v>
      </c>
      <c r="E23" s="5" t="s">
        <v>35</v>
      </c>
      <c r="F23" s="5"/>
      <c r="I23" s="12" t="str">
        <f t="shared" si="1"/>
        <v>#N/A</v>
      </c>
      <c r="K23" s="12" t="str">
        <f t="shared" si="2"/>
        <v>далее</v>
      </c>
    </row>
    <row r="24">
      <c r="A24" s="5"/>
      <c r="B24" s="5" t="s">
        <v>9</v>
      </c>
      <c r="C24" s="5" t="s">
        <v>10</v>
      </c>
      <c r="D24" s="5" t="s">
        <v>11</v>
      </c>
      <c r="E24" s="5" t="s">
        <v>36</v>
      </c>
      <c r="F24" s="5"/>
      <c r="I24" s="12" t="str">
        <f t="shared" si="1"/>
        <v>#N/A</v>
      </c>
      <c r="K24" s="12" t="str">
        <f t="shared" si="2"/>
        <v>далее</v>
      </c>
    </row>
    <row r="25">
      <c r="A25" s="5"/>
      <c r="B25" s="5" t="s">
        <v>9</v>
      </c>
      <c r="C25" s="5" t="s">
        <v>10</v>
      </c>
      <c r="D25" s="5" t="s">
        <v>11</v>
      </c>
      <c r="E25" s="5" t="s">
        <v>37</v>
      </c>
      <c r="F25" s="5"/>
      <c r="I25" s="12" t="str">
        <f t="shared" si="1"/>
        <v>#N/A</v>
      </c>
      <c r="K25" s="12" t="str">
        <f t="shared" si="2"/>
        <v>далее</v>
      </c>
    </row>
    <row r="26">
      <c r="A26" s="5"/>
      <c r="B26" s="5" t="s">
        <v>9</v>
      </c>
      <c r="C26" s="5" t="s">
        <v>10</v>
      </c>
      <c r="D26" s="5" t="s">
        <v>11</v>
      </c>
      <c r="E26" s="5" t="s">
        <v>38</v>
      </c>
      <c r="F26" s="5"/>
      <c r="I26" s="12" t="str">
        <f t="shared" si="1"/>
        <v>#N/A</v>
      </c>
      <c r="K26" s="12" t="str">
        <f t="shared" si="2"/>
        <v>далее</v>
      </c>
    </row>
    <row r="27">
      <c r="A27" s="5"/>
      <c r="B27" s="5" t="s">
        <v>9</v>
      </c>
      <c r="C27" s="5" t="s">
        <v>10</v>
      </c>
      <c r="D27" s="5" t="s">
        <v>11</v>
      </c>
      <c r="E27" s="5" t="s">
        <v>39</v>
      </c>
      <c r="F27" s="5"/>
      <c r="I27" s="12" t="str">
        <f t="shared" si="1"/>
        <v>#N/A</v>
      </c>
      <c r="K27" s="12" t="str">
        <f t="shared" si="2"/>
        <v>далее</v>
      </c>
    </row>
    <row r="28">
      <c r="A28" s="5"/>
      <c r="B28" s="5" t="s">
        <v>9</v>
      </c>
      <c r="C28" s="5" t="s">
        <v>10</v>
      </c>
      <c r="D28" s="5" t="s">
        <v>11</v>
      </c>
      <c r="E28" s="5" t="s">
        <v>40</v>
      </c>
      <c r="F28" s="5"/>
      <c r="I28" s="12" t="str">
        <f t="shared" si="1"/>
        <v>#N/A</v>
      </c>
      <c r="K28" s="12" t="str">
        <f t="shared" si="2"/>
        <v>далее</v>
      </c>
    </row>
    <row r="29">
      <c r="A29" s="5"/>
      <c r="B29" s="5" t="s">
        <v>9</v>
      </c>
      <c r="C29" s="5" t="s">
        <v>10</v>
      </c>
      <c r="D29" s="5" t="s">
        <v>11</v>
      </c>
      <c r="E29" s="5" t="s">
        <v>41</v>
      </c>
      <c r="F29" s="5"/>
      <c r="I29" s="12" t="str">
        <f t="shared" si="1"/>
        <v>#N/A</v>
      </c>
      <c r="K29" s="12" t="str">
        <f t="shared" si="2"/>
        <v>далее</v>
      </c>
    </row>
    <row r="30">
      <c r="A30" s="5"/>
      <c r="B30" s="5" t="s">
        <v>9</v>
      </c>
      <c r="C30" s="5" t="s">
        <v>10</v>
      </c>
      <c r="D30" s="5" t="s">
        <v>11</v>
      </c>
      <c r="E30" s="5" t="s">
        <v>42</v>
      </c>
      <c r="F30" s="5"/>
      <c r="I30" s="12" t="str">
        <f t="shared" si="1"/>
        <v>#N/A</v>
      </c>
      <c r="K30" s="12" t="str">
        <f t="shared" si="2"/>
        <v>далее</v>
      </c>
    </row>
    <row r="31">
      <c r="A31" s="5"/>
      <c r="B31" s="5" t="s">
        <v>9</v>
      </c>
      <c r="C31" s="5" t="s">
        <v>10</v>
      </c>
      <c r="D31" s="5" t="s">
        <v>11</v>
      </c>
      <c r="E31" s="5" t="s">
        <v>43</v>
      </c>
      <c r="F31" s="5"/>
      <c r="I31" s="12" t="str">
        <f t="shared" si="1"/>
        <v>#N/A</v>
      </c>
      <c r="K31" s="12" t="str">
        <f t="shared" si="2"/>
        <v>далее</v>
      </c>
    </row>
    <row r="32">
      <c r="A32" s="5"/>
      <c r="B32" s="5" t="s">
        <v>9</v>
      </c>
      <c r="C32" s="5" t="s">
        <v>10</v>
      </c>
      <c r="D32" s="5" t="s">
        <v>11</v>
      </c>
      <c r="E32" s="5" t="s">
        <v>44</v>
      </c>
      <c r="F32" s="5"/>
      <c r="I32" s="12" t="str">
        <f t="shared" si="1"/>
        <v>#N/A</v>
      </c>
      <c r="K32" s="12" t="str">
        <f t="shared" si="2"/>
        <v>далее</v>
      </c>
    </row>
    <row r="33">
      <c r="A33" s="5"/>
      <c r="B33" s="5" t="s">
        <v>9</v>
      </c>
      <c r="C33" s="5" t="s">
        <v>10</v>
      </c>
      <c r="D33" s="5" t="s">
        <v>11</v>
      </c>
      <c r="E33" s="5" t="s">
        <v>45</v>
      </c>
      <c r="F33" s="5"/>
      <c r="I33" s="12" t="str">
        <f t="shared" si="1"/>
        <v>#N/A</v>
      </c>
      <c r="K33" s="12" t="str">
        <f t="shared" si="2"/>
        <v>далее</v>
      </c>
    </row>
    <row r="34">
      <c r="A34" s="5"/>
      <c r="B34" s="5" t="s">
        <v>9</v>
      </c>
      <c r="C34" s="5" t="s">
        <v>10</v>
      </c>
      <c r="D34" s="5" t="s">
        <v>11</v>
      </c>
      <c r="E34" s="5" t="s">
        <v>46</v>
      </c>
      <c r="F34" s="5"/>
      <c r="I34" s="12" t="str">
        <f t="shared" si="1"/>
        <v>#N/A</v>
      </c>
      <c r="K34" s="12" t="str">
        <f t="shared" si="2"/>
        <v>далее</v>
      </c>
    </row>
    <row r="35">
      <c r="A35" s="5"/>
      <c r="B35" s="5" t="s">
        <v>9</v>
      </c>
      <c r="C35" s="5" t="s">
        <v>10</v>
      </c>
      <c r="D35" s="5" t="s">
        <v>11</v>
      </c>
      <c r="E35" s="5" t="s">
        <v>47</v>
      </c>
      <c r="F35" s="9"/>
      <c r="I35" s="12" t="str">
        <f t="shared" si="1"/>
        <v>#N/A</v>
      </c>
      <c r="K35" s="12" t="str">
        <f t="shared" si="2"/>
        <v>далее</v>
      </c>
    </row>
    <row r="36">
      <c r="A36" s="5"/>
      <c r="B36" s="5" t="s">
        <v>9</v>
      </c>
      <c r="C36" s="5" t="s">
        <v>10</v>
      </c>
      <c r="D36" s="5" t="s">
        <v>11</v>
      </c>
      <c r="E36" s="5" t="s">
        <v>48</v>
      </c>
      <c r="F36" s="5"/>
      <c r="I36" s="12" t="str">
        <f t="shared" si="1"/>
        <v>#N/A</v>
      </c>
      <c r="K36" s="12" t="str">
        <f t="shared" si="2"/>
        <v>далее</v>
      </c>
    </row>
    <row r="37">
      <c r="A37" s="5"/>
      <c r="B37" s="5" t="s">
        <v>9</v>
      </c>
      <c r="C37" s="5" t="s">
        <v>10</v>
      </c>
      <c r="D37" s="5" t="s">
        <v>11</v>
      </c>
      <c r="E37" s="5" t="s">
        <v>49</v>
      </c>
      <c r="F37" s="5"/>
      <c r="I37" s="12" t="str">
        <f t="shared" si="1"/>
        <v>#N/A</v>
      </c>
      <c r="K37" s="12" t="str">
        <f t="shared" si="2"/>
        <v>далее</v>
      </c>
    </row>
    <row r="38">
      <c r="A38" s="5"/>
      <c r="B38" s="5" t="s">
        <v>9</v>
      </c>
      <c r="C38" s="5" t="s">
        <v>10</v>
      </c>
      <c r="D38" s="5" t="s">
        <v>11</v>
      </c>
      <c r="E38" s="5" t="s">
        <v>50</v>
      </c>
      <c r="F38" s="5"/>
      <c r="I38" s="12" t="str">
        <f t="shared" si="1"/>
        <v>#N/A</v>
      </c>
      <c r="K38" s="12" t="str">
        <f t="shared" si="2"/>
        <v>далее</v>
      </c>
    </row>
    <row r="39">
      <c r="A39" s="5"/>
      <c r="B39" s="5" t="s">
        <v>9</v>
      </c>
      <c r="C39" s="5" t="s">
        <v>10</v>
      </c>
      <c r="D39" s="5" t="s">
        <v>11</v>
      </c>
      <c r="E39" s="5" t="s">
        <v>51</v>
      </c>
      <c r="F39" s="5"/>
      <c r="I39" s="12" t="str">
        <f t="shared" si="1"/>
        <v>#N/A</v>
      </c>
      <c r="K39" s="12" t="str">
        <f t="shared" si="2"/>
        <v>далее</v>
      </c>
    </row>
    <row r="40">
      <c r="A40" s="5"/>
      <c r="B40" s="5" t="s">
        <v>9</v>
      </c>
      <c r="C40" s="5" t="s">
        <v>10</v>
      </c>
      <c r="D40" s="5" t="s">
        <v>11</v>
      </c>
      <c r="E40" s="5" t="s">
        <v>52</v>
      </c>
      <c r="F40" s="5"/>
      <c r="I40" s="12" t="str">
        <f t="shared" si="1"/>
        <v>#N/A</v>
      </c>
      <c r="K40" s="12" t="str">
        <f t="shared" si="2"/>
        <v>далее</v>
      </c>
    </row>
    <row r="41">
      <c r="A41" s="5"/>
      <c r="B41" s="5" t="s">
        <v>9</v>
      </c>
      <c r="C41" s="5" t="s">
        <v>10</v>
      </c>
      <c r="D41" s="5" t="s">
        <v>11</v>
      </c>
      <c r="E41" s="5" t="s">
        <v>53</v>
      </c>
      <c r="F41" s="5"/>
      <c r="I41" s="12" t="str">
        <f t="shared" si="1"/>
        <v>#N/A</v>
      </c>
      <c r="K41" s="12" t="str">
        <f t="shared" si="2"/>
        <v>далее</v>
      </c>
    </row>
    <row r="42">
      <c r="A42" s="5"/>
      <c r="B42" s="5" t="s">
        <v>9</v>
      </c>
      <c r="C42" s="5" t="s">
        <v>10</v>
      </c>
      <c r="D42" s="5" t="s">
        <v>11</v>
      </c>
      <c r="E42" s="5" t="s">
        <v>54</v>
      </c>
      <c r="F42" s="5"/>
      <c r="I42" s="12" t="str">
        <f t="shared" si="1"/>
        <v>#N/A</v>
      </c>
      <c r="K42" s="12" t="str">
        <f t="shared" si="2"/>
        <v>далее</v>
      </c>
    </row>
    <row r="43">
      <c r="A43" s="5"/>
      <c r="B43" s="5" t="s">
        <v>9</v>
      </c>
      <c r="C43" s="5" t="s">
        <v>10</v>
      </c>
      <c r="D43" s="5" t="s">
        <v>11</v>
      </c>
      <c r="E43" s="5" t="s">
        <v>55</v>
      </c>
      <c r="F43" s="5"/>
      <c r="I43" s="12" t="str">
        <f t="shared" si="1"/>
        <v>#N/A</v>
      </c>
      <c r="K43" s="12" t="str">
        <f t="shared" si="2"/>
        <v>далее</v>
      </c>
    </row>
    <row r="44">
      <c r="A44" s="5"/>
      <c r="B44" s="5" t="s">
        <v>9</v>
      </c>
      <c r="C44" s="5" t="s">
        <v>10</v>
      </c>
      <c r="D44" s="5" t="s">
        <v>11</v>
      </c>
      <c r="E44" s="5" t="s">
        <v>55</v>
      </c>
      <c r="F44" s="5"/>
      <c r="I44" s="12" t="str">
        <f t="shared" si="1"/>
        <v>#N/A</v>
      </c>
      <c r="K44" s="12" t="str">
        <f t="shared" si="2"/>
        <v>далее</v>
      </c>
    </row>
    <row r="45">
      <c r="A45" s="5"/>
      <c r="B45" s="5" t="s">
        <v>9</v>
      </c>
      <c r="C45" s="5" t="s">
        <v>10</v>
      </c>
      <c r="D45" s="5" t="s">
        <v>11</v>
      </c>
      <c r="E45" s="5" t="s">
        <v>56</v>
      </c>
      <c r="F45" s="5"/>
      <c r="I45" s="12" t="str">
        <f t="shared" si="1"/>
        <v>#N/A</v>
      </c>
      <c r="K45" s="12" t="str">
        <f t="shared" si="2"/>
        <v>далее</v>
      </c>
    </row>
    <row r="46">
      <c r="A46" s="5"/>
      <c r="B46" s="5" t="s">
        <v>9</v>
      </c>
      <c r="C46" s="5" t="s">
        <v>10</v>
      </c>
      <c r="D46" s="5" t="s">
        <v>11</v>
      </c>
      <c r="E46" s="5" t="s">
        <v>57</v>
      </c>
      <c r="F46" s="9"/>
      <c r="I46" s="12" t="str">
        <f t="shared" si="1"/>
        <v>#N/A</v>
      </c>
      <c r="K46" s="12" t="str">
        <f t="shared" si="2"/>
        <v>далее</v>
      </c>
    </row>
    <row r="47">
      <c r="A47" s="5"/>
      <c r="B47" s="5" t="s">
        <v>9</v>
      </c>
      <c r="C47" s="5" t="s">
        <v>10</v>
      </c>
      <c r="D47" s="5" t="s">
        <v>11</v>
      </c>
      <c r="E47" s="5" t="s">
        <v>58</v>
      </c>
      <c r="F47" s="5"/>
      <c r="I47" s="12" t="str">
        <f t="shared" si="1"/>
        <v>#N/A</v>
      </c>
      <c r="K47" s="12" t="str">
        <f t="shared" si="2"/>
        <v>далее</v>
      </c>
    </row>
    <row r="48">
      <c r="A48" s="5"/>
      <c r="B48" s="5" t="s">
        <v>9</v>
      </c>
      <c r="C48" s="5" t="s">
        <v>10</v>
      </c>
      <c r="D48" s="5" t="s">
        <v>11</v>
      </c>
      <c r="E48" s="5" t="s">
        <v>59</v>
      </c>
      <c r="F48" s="5"/>
      <c r="I48" s="12" t="str">
        <f t="shared" si="1"/>
        <v>#N/A</v>
      </c>
      <c r="K48" s="12" t="str">
        <f t="shared" si="2"/>
        <v>далее</v>
      </c>
    </row>
    <row r="49">
      <c r="A49" s="5"/>
      <c r="B49" s="5" t="s">
        <v>9</v>
      </c>
      <c r="C49" s="5" t="s">
        <v>10</v>
      </c>
      <c r="D49" s="5" t="s">
        <v>11</v>
      </c>
      <c r="E49" s="5" t="s">
        <v>60</v>
      </c>
      <c r="F49" s="5"/>
      <c r="I49" s="12" t="str">
        <f t="shared" si="1"/>
        <v>#N/A</v>
      </c>
      <c r="K49" s="12" t="str">
        <f t="shared" si="2"/>
        <v>далее</v>
      </c>
    </row>
    <row r="50">
      <c r="A50" s="5"/>
      <c r="B50" s="5" t="s">
        <v>9</v>
      </c>
      <c r="C50" s="5" t="s">
        <v>10</v>
      </c>
      <c r="D50" s="5" t="s">
        <v>11</v>
      </c>
      <c r="E50" s="5" t="s">
        <v>61</v>
      </c>
      <c r="F50" s="5"/>
      <c r="I50" s="12" t="str">
        <f t="shared" si="1"/>
        <v>#N/A</v>
      </c>
      <c r="K50" s="12" t="str">
        <f t="shared" si="2"/>
        <v>далее</v>
      </c>
    </row>
    <row r="51">
      <c r="A51" s="5"/>
      <c r="B51" s="5" t="s">
        <v>9</v>
      </c>
      <c r="C51" s="5" t="s">
        <v>10</v>
      </c>
      <c r="D51" s="5" t="s">
        <v>11</v>
      </c>
      <c r="E51" s="5" t="s">
        <v>62</v>
      </c>
      <c r="F51" s="5"/>
      <c r="I51" s="12" t="str">
        <f t="shared" si="1"/>
        <v>#N/A</v>
      </c>
      <c r="K51" s="12" t="str">
        <f t="shared" si="2"/>
        <v>далее</v>
      </c>
    </row>
    <row r="52">
      <c r="A52" s="5"/>
      <c r="B52" s="5" t="s">
        <v>9</v>
      </c>
      <c r="C52" s="5" t="s">
        <v>10</v>
      </c>
      <c r="D52" s="5" t="s">
        <v>11</v>
      </c>
      <c r="E52" s="5" t="s">
        <v>63</v>
      </c>
      <c r="F52" s="5"/>
      <c r="I52" s="12" t="str">
        <f t="shared" si="1"/>
        <v>#N/A</v>
      </c>
      <c r="K52" s="12" t="str">
        <f t="shared" si="2"/>
        <v>далее</v>
      </c>
    </row>
    <row r="53">
      <c r="A53" s="5"/>
      <c r="B53" s="5" t="s">
        <v>9</v>
      </c>
      <c r="C53" s="5" t="s">
        <v>10</v>
      </c>
      <c r="D53" s="5" t="s">
        <v>11</v>
      </c>
      <c r="E53" s="5" t="s">
        <v>64</v>
      </c>
      <c r="F53" s="5"/>
      <c r="I53" s="12" t="str">
        <f t="shared" si="1"/>
        <v>#N/A</v>
      </c>
      <c r="K53" s="12" t="str">
        <f t="shared" si="2"/>
        <v>далее</v>
      </c>
    </row>
    <row r="54">
      <c r="A54" s="5"/>
      <c r="B54" s="5" t="s">
        <v>9</v>
      </c>
      <c r="C54" s="5" t="s">
        <v>10</v>
      </c>
      <c r="D54" s="5" t="s">
        <v>11</v>
      </c>
      <c r="E54" s="5" t="s">
        <v>65</v>
      </c>
      <c r="F54" s="5"/>
      <c r="I54" s="12" t="str">
        <f t="shared" si="1"/>
        <v>#N/A</v>
      </c>
      <c r="K54" s="12" t="str">
        <f t="shared" si="2"/>
        <v>далее</v>
      </c>
    </row>
    <row r="55">
      <c r="A55" s="5"/>
      <c r="B55" s="5" t="s">
        <v>9</v>
      </c>
      <c r="C55" s="5" t="s">
        <v>10</v>
      </c>
      <c r="D55" s="5" t="s">
        <v>11</v>
      </c>
      <c r="E55" s="5" t="s">
        <v>66</v>
      </c>
      <c r="F55" s="5"/>
      <c r="I55" s="12" t="str">
        <f t="shared" si="1"/>
        <v>#N/A</v>
      </c>
      <c r="K55" s="12" t="str">
        <f t="shared" si="2"/>
        <v>далее</v>
      </c>
    </row>
    <row r="56">
      <c r="A56" s="5"/>
      <c r="B56" s="5" t="s">
        <v>9</v>
      </c>
      <c r="C56" s="5" t="s">
        <v>10</v>
      </c>
      <c r="D56" s="5" t="s">
        <v>11</v>
      </c>
      <c r="E56" s="5" t="s">
        <v>67</v>
      </c>
      <c r="F56" s="5"/>
      <c r="I56" s="12" t="str">
        <f t="shared" si="1"/>
        <v>#N/A</v>
      </c>
      <c r="K56" s="12" t="str">
        <f t="shared" si="2"/>
        <v>далее</v>
      </c>
    </row>
    <row r="57">
      <c r="A57" s="5"/>
      <c r="B57" s="5" t="s">
        <v>9</v>
      </c>
      <c r="C57" s="5" t="s">
        <v>10</v>
      </c>
      <c r="D57" s="5" t="s">
        <v>11</v>
      </c>
      <c r="E57" s="5" t="s">
        <v>68</v>
      </c>
      <c r="F57" s="5"/>
      <c r="I57" s="12" t="str">
        <f t="shared" si="1"/>
        <v>#N/A</v>
      </c>
      <c r="K57" s="12" t="str">
        <f t="shared" si="2"/>
        <v>далее</v>
      </c>
    </row>
    <row r="58">
      <c r="A58" s="5"/>
      <c r="B58" s="5" t="s">
        <v>9</v>
      </c>
      <c r="C58" s="5" t="s">
        <v>10</v>
      </c>
      <c r="D58" s="5" t="s">
        <v>11</v>
      </c>
      <c r="E58" s="5" t="s">
        <v>69</v>
      </c>
      <c r="F58" s="5"/>
      <c r="I58" s="12" t="str">
        <f t="shared" si="1"/>
        <v>#N/A</v>
      </c>
      <c r="K58" s="12" t="str">
        <f t="shared" si="2"/>
        <v>далее</v>
      </c>
    </row>
    <row r="59">
      <c r="A59" s="5"/>
      <c r="B59" s="5" t="s">
        <v>9</v>
      </c>
      <c r="C59" s="5" t="s">
        <v>10</v>
      </c>
      <c r="D59" s="5" t="s">
        <v>11</v>
      </c>
      <c r="E59" s="5" t="s">
        <v>70</v>
      </c>
      <c r="F59" s="5"/>
      <c r="I59" s="12" t="str">
        <f t="shared" si="1"/>
        <v>#N/A</v>
      </c>
      <c r="K59" s="12" t="str">
        <f t="shared" si="2"/>
        <v>далее</v>
      </c>
    </row>
    <row r="60">
      <c r="A60" s="5"/>
      <c r="B60" s="5" t="s">
        <v>9</v>
      </c>
      <c r="C60" s="5" t="s">
        <v>10</v>
      </c>
      <c r="D60" s="5" t="s">
        <v>11</v>
      </c>
      <c r="E60" s="5" t="s">
        <v>71</v>
      </c>
      <c r="F60" s="5"/>
      <c r="I60" s="12" t="str">
        <f t="shared" si="1"/>
        <v>#N/A</v>
      </c>
      <c r="K60" s="12" t="str">
        <f t="shared" si="2"/>
        <v>далее</v>
      </c>
    </row>
    <row r="61">
      <c r="A61" s="5"/>
      <c r="B61" s="5" t="s">
        <v>9</v>
      </c>
      <c r="C61" s="5" t="s">
        <v>10</v>
      </c>
      <c r="D61" s="5" t="s">
        <v>11</v>
      </c>
      <c r="E61" s="5" t="s">
        <v>72</v>
      </c>
      <c r="F61" s="5"/>
      <c r="I61" s="12" t="str">
        <f t="shared" si="1"/>
        <v>#N/A</v>
      </c>
      <c r="K61" s="12" t="str">
        <f t="shared" si="2"/>
        <v>далее</v>
      </c>
    </row>
    <row r="62">
      <c r="A62" s="5"/>
      <c r="B62" s="5" t="s">
        <v>9</v>
      </c>
      <c r="C62" s="5" t="s">
        <v>10</v>
      </c>
      <c r="D62" s="5" t="s">
        <v>11</v>
      </c>
      <c r="E62" s="5" t="s">
        <v>73</v>
      </c>
      <c r="F62" s="5"/>
      <c r="I62" s="12" t="str">
        <f t="shared" si="1"/>
        <v>#N/A</v>
      </c>
      <c r="K62" s="12" t="str">
        <f t="shared" si="2"/>
        <v>далее</v>
      </c>
    </row>
    <row r="63">
      <c r="A63" s="5"/>
      <c r="B63" s="5" t="s">
        <v>9</v>
      </c>
      <c r="C63" s="5" t="s">
        <v>10</v>
      </c>
      <c r="D63" s="5" t="s">
        <v>11</v>
      </c>
      <c r="E63" s="5" t="s">
        <v>74</v>
      </c>
      <c r="F63" s="5"/>
      <c r="I63" s="12" t="str">
        <f t="shared" si="1"/>
        <v>#N/A</v>
      </c>
      <c r="K63" s="12" t="str">
        <f t="shared" si="2"/>
        <v>далее</v>
      </c>
    </row>
    <row r="64">
      <c r="A64" s="5"/>
      <c r="B64" s="5" t="s">
        <v>9</v>
      </c>
      <c r="C64" s="5" t="s">
        <v>10</v>
      </c>
      <c r="D64" s="5" t="s">
        <v>11</v>
      </c>
      <c r="E64" s="5" t="s">
        <v>75</v>
      </c>
      <c r="F64" s="5"/>
      <c r="I64" s="12" t="str">
        <f t="shared" si="1"/>
        <v>#N/A</v>
      </c>
      <c r="K64" s="12" t="str">
        <f t="shared" si="2"/>
        <v>далее</v>
      </c>
    </row>
    <row r="65">
      <c r="A65" s="5"/>
      <c r="B65" s="5" t="s">
        <v>9</v>
      </c>
      <c r="C65" s="5" t="s">
        <v>10</v>
      </c>
      <c r="D65" s="5" t="s">
        <v>11</v>
      </c>
      <c r="E65" s="5" t="s">
        <v>76</v>
      </c>
      <c r="F65" s="5"/>
      <c r="I65" s="12" t="str">
        <f t="shared" si="1"/>
        <v>#N/A</v>
      </c>
      <c r="K65" s="12" t="str">
        <f t="shared" si="2"/>
        <v>далее</v>
      </c>
    </row>
    <row r="66">
      <c r="A66" s="5"/>
      <c r="B66" s="5" t="s">
        <v>9</v>
      </c>
      <c r="C66" s="5" t="s">
        <v>10</v>
      </c>
      <c r="D66" s="5" t="s">
        <v>11</v>
      </c>
      <c r="E66" s="5" t="s">
        <v>77</v>
      </c>
      <c r="F66" s="5"/>
      <c r="I66" s="12" t="str">
        <f t="shared" si="1"/>
        <v>#N/A</v>
      </c>
      <c r="K66" s="12" t="str">
        <f t="shared" si="2"/>
        <v>далее</v>
      </c>
    </row>
    <row r="67">
      <c r="A67" s="5"/>
      <c r="B67" s="5" t="s">
        <v>9</v>
      </c>
      <c r="C67" s="5" t="s">
        <v>10</v>
      </c>
      <c r="D67" s="5" t="s">
        <v>11</v>
      </c>
      <c r="E67" s="5" t="s">
        <v>78</v>
      </c>
      <c r="F67" s="5"/>
      <c r="I67" s="12" t="str">
        <f t="shared" si="1"/>
        <v>#N/A</v>
      </c>
      <c r="K67" s="12" t="str">
        <f t="shared" si="2"/>
        <v>далее</v>
      </c>
    </row>
    <row r="68">
      <c r="A68" s="5"/>
      <c r="B68" s="5" t="s">
        <v>9</v>
      </c>
      <c r="C68" s="5" t="s">
        <v>10</v>
      </c>
      <c r="D68" s="5" t="s">
        <v>11</v>
      </c>
      <c r="E68" s="5" t="s">
        <v>79</v>
      </c>
      <c r="F68" s="5"/>
      <c r="I68" s="12" t="str">
        <f t="shared" si="1"/>
        <v>#N/A</v>
      </c>
      <c r="K68" s="12" t="str">
        <f t="shared" si="2"/>
        <v>далее</v>
      </c>
    </row>
    <row r="69">
      <c r="A69" s="5"/>
      <c r="B69" s="5" t="s">
        <v>9</v>
      </c>
      <c r="C69" s="5" t="s">
        <v>10</v>
      </c>
      <c r="D69" s="5" t="s">
        <v>11</v>
      </c>
      <c r="E69" s="5" t="s">
        <v>80</v>
      </c>
      <c r="F69" s="5"/>
      <c r="I69" s="12" t="str">
        <f t="shared" si="1"/>
        <v>#N/A</v>
      </c>
      <c r="K69" s="12" t="str">
        <f t="shared" si="2"/>
        <v>далее</v>
      </c>
    </row>
    <row r="70">
      <c r="A70" s="5"/>
      <c r="B70" s="5" t="s">
        <v>9</v>
      </c>
      <c r="C70" s="5" t="s">
        <v>10</v>
      </c>
      <c r="D70" s="5" t="s">
        <v>11</v>
      </c>
      <c r="E70" s="5" t="s">
        <v>81</v>
      </c>
      <c r="F70" s="5"/>
      <c r="I70" s="12" t="str">
        <f t="shared" si="1"/>
        <v>#N/A</v>
      </c>
      <c r="K70" s="12" t="str">
        <f t="shared" si="2"/>
        <v>далее</v>
      </c>
    </row>
    <row r="71">
      <c r="A71" s="5"/>
      <c r="B71" s="5" t="s">
        <v>9</v>
      </c>
      <c r="C71" s="5" t="s">
        <v>82</v>
      </c>
      <c r="D71" s="5" t="s">
        <v>11</v>
      </c>
      <c r="E71" s="5" t="s">
        <v>83</v>
      </c>
      <c r="F71" s="5"/>
      <c r="I71" s="12" t="str">
        <f t="shared" si="1"/>
        <v>далее,</v>
      </c>
      <c r="K71" s="12" t="str">
        <f t="shared" si="2"/>
        <v>#N/A</v>
      </c>
    </row>
    <row r="72">
      <c r="A72" s="5"/>
      <c r="B72" s="5" t="s">
        <v>9</v>
      </c>
      <c r="C72" s="5" t="s">
        <v>82</v>
      </c>
      <c r="D72" s="5" t="s">
        <v>11</v>
      </c>
      <c r="E72" s="5" t="s">
        <v>84</v>
      </c>
      <c r="F72" s="9"/>
      <c r="I72" s="12" t="str">
        <f t="shared" si="1"/>
        <v>далее,</v>
      </c>
      <c r="K72" s="12" t="str">
        <f t="shared" si="2"/>
        <v>#N/A</v>
      </c>
    </row>
    <row r="73">
      <c r="A73" s="5"/>
      <c r="B73" s="5" t="s">
        <v>9</v>
      </c>
      <c r="C73" s="5" t="s">
        <v>82</v>
      </c>
      <c r="D73" s="5" t="s">
        <v>11</v>
      </c>
      <c r="E73" s="5" t="s">
        <v>84</v>
      </c>
      <c r="F73" s="9"/>
      <c r="I73" s="12" t="str">
        <f t="shared" si="1"/>
        <v>далее,</v>
      </c>
      <c r="K73" s="12" t="str">
        <f t="shared" si="2"/>
        <v>#N/A</v>
      </c>
    </row>
    <row r="74">
      <c r="A74" s="5"/>
      <c r="B74" s="5" t="s">
        <v>9</v>
      </c>
      <c r="C74" s="5" t="s">
        <v>82</v>
      </c>
      <c r="D74" s="5" t="s">
        <v>11</v>
      </c>
      <c r="E74" s="5" t="s">
        <v>85</v>
      </c>
      <c r="F74" s="5"/>
      <c r="I74" s="12" t="str">
        <f t="shared" si="1"/>
        <v>далее,</v>
      </c>
      <c r="K74" s="12" t="str">
        <f t="shared" si="2"/>
        <v>#N/A</v>
      </c>
    </row>
    <row r="75">
      <c r="A75" s="5"/>
      <c r="B75" s="5" t="s">
        <v>9</v>
      </c>
      <c r="C75" s="5" t="s">
        <v>82</v>
      </c>
      <c r="D75" s="5" t="s">
        <v>11</v>
      </c>
      <c r="E75" s="5" t="s">
        <v>86</v>
      </c>
      <c r="F75" s="5"/>
      <c r="I75" s="12" t="str">
        <f t="shared" si="1"/>
        <v>далее,</v>
      </c>
      <c r="K75" s="12" t="str">
        <f t="shared" si="2"/>
        <v>#N/A</v>
      </c>
    </row>
    <row r="76">
      <c r="A76" s="5"/>
      <c r="B76" s="5" t="s">
        <v>9</v>
      </c>
      <c r="C76" s="5" t="s">
        <v>82</v>
      </c>
      <c r="D76" s="5" t="s">
        <v>11</v>
      </c>
      <c r="E76" s="5" t="s">
        <v>87</v>
      </c>
      <c r="F76" s="5"/>
      <c r="I76" s="12" t="str">
        <f t="shared" si="1"/>
        <v>далее,</v>
      </c>
      <c r="K76" s="12" t="str">
        <f t="shared" si="2"/>
        <v>#N/A</v>
      </c>
    </row>
    <row r="77">
      <c r="A77" s="5"/>
      <c r="B77" s="5" t="s">
        <v>9</v>
      </c>
      <c r="C77" s="5" t="s">
        <v>82</v>
      </c>
      <c r="D77" s="5" t="s">
        <v>11</v>
      </c>
      <c r="E77" s="5" t="s">
        <v>88</v>
      </c>
      <c r="F77" s="5"/>
      <c r="I77" s="12" t="str">
        <f t="shared" si="1"/>
        <v>далее,</v>
      </c>
      <c r="K77" s="12" t="str">
        <f t="shared" si="2"/>
        <v>#N/A</v>
      </c>
    </row>
    <row r="78">
      <c r="A78" s="5"/>
      <c r="B78" s="5" t="s">
        <v>9</v>
      </c>
      <c r="C78" s="5" t="s">
        <v>82</v>
      </c>
      <c r="D78" s="5" t="s">
        <v>11</v>
      </c>
      <c r="E78" s="5" t="s">
        <v>89</v>
      </c>
      <c r="F78" s="5"/>
      <c r="I78" s="12" t="str">
        <f t="shared" si="1"/>
        <v>далее,</v>
      </c>
      <c r="K78" s="12" t="str">
        <f t="shared" si="2"/>
        <v>#N/A</v>
      </c>
    </row>
    <row r="79">
      <c r="A79" s="5"/>
      <c r="B79" s="5" t="s">
        <v>9</v>
      </c>
      <c r="C79" s="5" t="s">
        <v>82</v>
      </c>
      <c r="D79" s="5" t="s">
        <v>11</v>
      </c>
      <c r="E79" s="5" t="s">
        <v>90</v>
      </c>
      <c r="F79" s="5"/>
      <c r="I79" s="12" t="str">
        <f t="shared" si="1"/>
        <v>далее,</v>
      </c>
      <c r="K79" s="12" t="str">
        <f t="shared" si="2"/>
        <v>#N/A</v>
      </c>
    </row>
    <row r="80">
      <c r="A80" s="5"/>
      <c r="B80" s="5" t="s">
        <v>9</v>
      </c>
      <c r="C80" s="5" t="s">
        <v>82</v>
      </c>
      <c r="D80" s="5" t="s">
        <v>11</v>
      </c>
      <c r="E80" s="5" t="s">
        <v>91</v>
      </c>
      <c r="F80" s="5"/>
      <c r="I80" s="12" t="str">
        <f t="shared" si="1"/>
        <v>далее,</v>
      </c>
      <c r="K80" s="12" t="str">
        <f t="shared" si="2"/>
        <v>#N/A</v>
      </c>
    </row>
    <row r="81">
      <c r="A81" s="5"/>
      <c r="B81" s="5" t="s">
        <v>9</v>
      </c>
      <c r="C81" s="5" t="s">
        <v>82</v>
      </c>
      <c r="D81" s="5" t="s">
        <v>11</v>
      </c>
      <c r="E81" s="5" t="s">
        <v>92</v>
      </c>
      <c r="F81" s="5"/>
      <c r="I81" s="12" t="str">
        <f t="shared" si="1"/>
        <v>далее,</v>
      </c>
      <c r="K81" s="12" t="str">
        <f t="shared" si="2"/>
        <v>#N/A</v>
      </c>
    </row>
    <row r="82">
      <c r="A82" s="5"/>
      <c r="B82" s="5" t="s">
        <v>9</v>
      </c>
      <c r="C82" s="5" t="s">
        <v>93</v>
      </c>
      <c r="D82" s="5" t="s">
        <v>94</v>
      </c>
      <c r="E82" s="5" t="s">
        <v>96</v>
      </c>
      <c r="F82" s="8"/>
      <c r="I82" s="12" t="str">
        <f t="shared" si="1"/>
        <v>#N/A</v>
      </c>
      <c r="K82" s="12" t="str">
        <f t="shared" si="2"/>
        <v>#N/A</v>
      </c>
    </row>
    <row r="83">
      <c r="A83" s="5"/>
      <c r="B83" s="5" t="s">
        <v>9</v>
      </c>
      <c r="C83" s="5" t="s">
        <v>97</v>
      </c>
      <c r="D83" s="5" t="s">
        <v>94</v>
      </c>
      <c r="E83" s="5" t="s">
        <v>96</v>
      </c>
      <c r="F83" s="8"/>
      <c r="I83" s="12" t="str">
        <f t="shared" si="1"/>
        <v>#N/A</v>
      </c>
      <c r="K83" s="12" t="str">
        <f t="shared" si="2"/>
        <v>#N/A</v>
      </c>
    </row>
    <row r="84">
      <c r="A84" s="5"/>
      <c r="B84" s="5" t="s">
        <v>9</v>
      </c>
      <c r="C84" s="5" t="s">
        <v>98</v>
      </c>
      <c r="D84" s="5" t="s">
        <v>99</v>
      </c>
      <c r="E84" s="5" t="s">
        <v>100</v>
      </c>
      <c r="F84" s="8"/>
      <c r="I84" s="12" t="str">
        <f t="shared" si="1"/>
        <v>#N/A</v>
      </c>
      <c r="K84" s="12" t="str">
        <f t="shared" si="2"/>
        <v>#N/A</v>
      </c>
    </row>
    <row r="85">
      <c r="A85" s="5"/>
      <c r="B85" s="5" t="s">
        <v>9</v>
      </c>
      <c r="C85" s="5" t="s">
        <v>101</v>
      </c>
      <c r="D85" s="5" t="s">
        <v>99</v>
      </c>
      <c r="E85" s="5" t="s">
        <v>100</v>
      </c>
      <c r="F85" s="8"/>
      <c r="I85" s="12" t="str">
        <f t="shared" si="1"/>
        <v>#N/A</v>
      </c>
      <c r="K85" s="12" t="str">
        <f t="shared" si="2"/>
        <v>#N/A</v>
      </c>
    </row>
    <row r="86">
      <c r="A86" s="5"/>
      <c r="B86" s="5" t="s">
        <v>9</v>
      </c>
      <c r="C86" s="5" t="s">
        <v>102</v>
      </c>
      <c r="D86" s="5" t="s">
        <v>99</v>
      </c>
      <c r="E86" s="5" t="s">
        <v>100</v>
      </c>
      <c r="F86" s="8"/>
      <c r="I86" s="12" t="str">
        <f t="shared" si="1"/>
        <v>#N/A</v>
      </c>
      <c r="K86" s="12" t="str">
        <f t="shared" si="2"/>
        <v>#N/A</v>
      </c>
    </row>
    <row r="87">
      <c r="A87" s="5"/>
      <c r="B87" s="5" t="s">
        <v>9</v>
      </c>
      <c r="C87" s="5" t="s">
        <v>103</v>
      </c>
      <c r="D87" s="5" t="s">
        <v>99</v>
      </c>
      <c r="E87" s="5" t="s">
        <v>100</v>
      </c>
      <c r="F87" s="8"/>
      <c r="I87" s="12" t="str">
        <f t="shared" si="1"/>
        <v>#N/A</v>
      </c>
      <c r="K87" s="12" t="str">
        <f t="shared" si="2"/>
        <v>#N/A</v>
      </c>
    </row>
    <row r="88">
      <c r="A88" s="5"/>
      <c r="B88" s="5" t="s">
        <v>9</v>
      </c>
      <c r="C88" s="5" t="s">
        <v>104</v>
      </c>
      <c r="D88" s="5" t="s">
        <v>105</v>
      </c>
      <c r="E88" s="5" t="s">
        <v>106</v>
      </c>
      <c r="F88" s="8"/>
      <c r="I88" s="12" t="str">
        <f t="shared" si="1"/>
        <v>#N/A</v>
      </c>
      <c r="K88" s="12" t="str">
        <f t="shared" si="2"/>
        <v>#N/A</v>
      </c>
    </row>
    <row r="89">
      <c r="A89" s="5"/>
      <c r="B89" s="5" t="s">
        <v>9</v>
      </c>
      <c r="C89" s="5" t="s">
        <v>107</v>
      </c>
      <c r="D89" s="5" t="s">
        <v>99</v>
      </c>
      <c r="E89" s="5" t="s">
        <v>100</v>
      </c>
      <c r="F89" s="8"/>
      <c r="I89" s="12" t="str">
        <f t="shared" si="1"/>
        <v>#N/A</v>
      </c>
      <c r="K89" s="12" t="str">
        <f t="shared" si="2"/>
        <v>#N/A</v>
      </c>
    </row>
    <row r="90">
      <c r="A90" s="5"/>
      <c r="B90" s="5" t="s">
        <v>9</v>
      </c>
      <c r="C90" s="5" t="s">
        <v>108</v>
      </c>
      <c r="D90" s="5" t="s">
        <v>99</v>
      </c>
      <c r="E90" s="5" t="s">
        <v>100</v>
      </c>
      <c r="F90" s="8"/>
      <c r="I90" s="12" t="str">
        <f t="shared" si="1"/>
        <v>#N/A</v>
      </c>
      <c r="K90" s="12" t="str">
        <f t="shared" si="2"/>
        <v>#N/A</v>
      </c>
    </row>
    <row r="91">
      <c r="A91" s="5"/>
      <c r="B91" s="5" t="s">
        <v>9</v>
      </c>
      <c r="C91" s="5" t="s">
        <v>109</v>
      </c>
      <c r="D91" s="5" t="s">
        <v>99</v>
      </c>
      <c r="E91" s="5" t="s">
        <v>100</v>
      </c>
      <c r="F91" s="8"/>
      <c r="I91" s="12" t="str">
        <f t="shared" si="1"/>
        <v>#N/A</v>
      </c>
      <c r="K91" s="12" t="str">
        <f t="shared" si="2"/>
        <v>#N/A</v>
      </c>
    </row>
    <row r="92">
      <c r="A92" s="5" t="s">
        <v>110</v>
      </c>
      <c r="B92" s="5" t="s">
        <v>33</v>
      </c>
      <c r="C92" s="5" t="s">
        <v>10</v>
      </c>
      <c r="D92" s="5" t="s">
        <v>11</v>
      </c>
      <c r="E92" s="5" t="s">
        <v>111</v>
      </c>
      <c r="F92" s="5"/>
      <c r="I92" s="12" t="str">
        <f t="shared" si="1"/>
        <v>#N/A</v>
      </c>
      <c r="K92" s="12" t="str">
        <f t="shared" si="2"/>
        <v>далее</v>
      </c>
    </row>
    <row r="93">
      <c r="A93" s="5" t="s">
        <v>112</v>
      </c>
      <c r="B93" s="5" t="s">
        <v>9</v>
      </c>
      <c r="C93" s="5" t="s">
        <v>10</v>
      </c>
      <c r="D93" s="5" t="s">
        <v>11</v>
      </c>
      <c r="E93" s="5" t="s">
        <v>113</v>
      </c>
      <c r="F93" s="5"/>
      <c r="I93" s="12" t="str">
        <f t="shared" si="1"/>
        <v>#N/A</v>
      </c>
      <c r="K93" s="12" t="str">
        <f t="shared" si="2"/>
        <v>далее</v>
      </c>
    </row>
    <row r="94">
      <c r="A94" s="5" t="s">
        <v>112</v>
      </c>
      <c r="B94" s="5" t="s">
        <v>9</v>
      </c>
      <c r="C94" s="5" t="s">
        <v>10</v>
      </c>
      <c r="D94" s="5" t="s">
        <v>11</v>
      </c>
      <c r="E94" s="5" t="s">
        <v>114</v>
      </c>
      <c r="F94" s="5"/>
      <c r="I94" s="12" t="str">
        <f t="shared" si="1"/>
        <v>#N/A</v>
      </c>
      <c r="K94" s="12" t="str">
        <f t="shared" si="2"/>
        <v>далее</v>
      </c>
    </row>
    <row r="95">
      <c r="A95" s="5" t="s">
        <v>112</v>
      </c>
      <c r="B95" s="5" t="s">
        <v>9</v>
      </c>
      <c r="C95" s="5" t="s">
        <v>10</v>
      </c>
      <c r="D95" s="5" t="s">
        <v>11</v>
      </c>
      <c r="E95" s="5" t="s">
        <v>55</v>
      </c>
      <c r="F95" s="5"/>
      <c r="I95" s="12" t="str">
        <f t="shared" si="1"/>
        <v>#N/A</v>
      </c>
      <c r="K95" s="12" t="str">
        <f t="shared" si="2"/>
        <v>далее</v>
      </c>
    </row>
    <row r="96">
      <c r="A96" s="5" t="s">
        <v>112</v>
      </c>
      <c r="B96" s="5" t="s">
        <v>9</v>
      </c>
      <c r="C96" s="5" t="s">
        <v>10</v>
      </c>
      <c r="D96" s="5" t="s">
        <v>11</v>
      </c>
      <c r="E96" s="5" t="s">
        <v>115</v>
      </c>
      <c r="F96" s="5"/>
      <c r="I96" s="12" t="str">
        <f t="shared" si="1"/>
        <v>#N/A</v>
      </c>
      <c r="K96" s="12" t="str">
        <f t="shared" si="2"/>
        <v>далее</v>
      </c>
    </row>
    <row r="97">
      <c r="A97" s="5" t="s">
        <v>112</v>
      </c>
      <c r="B97" s="5" t="s">
        <v>9</v>
      </c>
      <c r="C97" s="5" t="s">
        <v>10</v>
      </c>
      <c r="D97" s="5" t="s">
        <v>11</v>
      </c>
      <c r="E97" s="5" t="s">
        <v>116</v>
      </c>
      <c r="F97" s="5"/>
      <c r="I97" s="12" t="str">
        <f t="shared" si="1"/>
        <v>#N/A</v>
      </c>
      <c r="K97" s="12" t="str">
        <f t="shared" si="2"/>
        <v>далее</v>
      </c>
    </row>
    <row r="98">
      <c r="A98" s="5" t="s">
        <v>112</v>
      </c>
      <c r="B98" s="5" t="s">
        <v>9</v>
      </c>
      <c r="C98" s="5" t="s">
        <v>10</v>
      </c>
      <c r="D98" s="5" t="s">
        <v>11</v>
      </c>
      <c r="E98" s="5" t="s">
        <v>117</v>
      </c>
      <c r="F98" s="5"/>
      <c r="I98" s="12" t="str">
        <f t="shared" si="1"/>
        <v>#N/A</v>
      </c>
      <c r="K98" s="12" t="str">
        <f t="shared" si="2"/>
        <v>далее</v>
      </c>
    </row>
    <row r="99">
      <c r="A99" s="5" t="s">
        <v>112</v>
      </c>
      <c r="B99" s="5" t="s">
        <v>9</v>
      </c>
      <c r="C99" s="5" t="s">
        <v>10</v>
      </c>
      <c r="D99" s="5" t="s">
        <v>11</v>
      </c>
      <c r="E99" s="5" t="s">
        <v>118</v>
      </c>
      <c r="F99" s="5"/>
      <c r="I99" s="12" t="str">
        <f t="shared" si="1"/>
        <v>#N/A</v>
      </c>
      <c r="K99" s="12" t="str">
        <f t="shared" si="2"/>
        <v>далее</v>
      </c>
    </row>
    <row r="100">
      <c r="A100" s="5" t="s">
        <v>112</v>
      </c>
      <c r="B100" s="5" t="s">
        <v>9</v>
      </c>
      <c r="C100" s="5" t="s">
        <v>82</v>
      </c>
      <c r="D100" s="5" t="s">
        <v>11</v>
      </c>
      <c r="E100" s="5" t="s">
        <v>119</v>
      </c>
      <c r="F100" s="5"/>
      <c r="I100" s="12" t="str">
        <f t="shared" si="1"/>
        <v>далее,</v>
      </c>
      <c r="K100" s="12" t="str">
        <f t="shared" si="2"/>
        <v>#N/A</v>
      </c>
    </row>
    <row r="101">
      <c r="A101" s="5" t="s">
        <v>112</v>
      </c>
      <c r="B101" s="5" t="s">
        <v>9</v>
      </c>
      <c r="C101" s="5" t="s">
        <v>82</v>
      </c>
      <c r="D101" s="5" t="s">
        <v>11</v>
      </c>
      <c r="E101" s="5" t="s">
        <v>120</v>
      </c>
      <c r="F101" s="5"/>
      <c r="I101" s="12" t="str">
        <f t="shared" si="1"/>
        <v>далее,</v>
      </c>
      <c r="K101" s="12" t="str">
        <f t="shared" si="2"/>
        <v>#N/A</v>
      </c>
    </row>
    <row r="102">
      <c r="A102" s="5" t="s">
        <v>112</v>
      </c>
      <c r="B102" s="5" t="s">
        <v>9</v>
      </c>
      <c r="C102" s="5" t="s">
        <v>82</v>
      </c>
      <c r="D102" s="5" t="s">
        <v>11</v>
      </c>
      <c r="E102" s="5" t="s">
        <v>121</v>
      </c>
      <c r="F102" s="5"/>
      <c r="I102" s="12" t="str">
        <f t="shared" si="1"/>
        <v>далее,</v>
      </c>
      <c r="K102" s="12" t="str">
        <f t="shared" si="2"/>
        <v>#N/A</v>
      </c>
    </row>
    <row r="103">
      <c r="A103" s="5" t="s">
        <v>122</v>
      </c>
      <c r="B103" s="5" t="s">
        <v>33</v>
      </c>
      <c r="C103" s="5" t="s">
        <v>10</v>
      </c>
      <c r="D103" s="5" t="s">
        <v>11</v>
      </c>
      <c r="E103" s="5" t="s">
        <v>123</v>
      </c>
      <c r="F103" s="5"/>
      <c r="I103" s="12" t="str">
        <f t="shared" si="1"/>
        <v>#N/A</v>
      </c>
      <c r="K103" s="12" t="str">
        <f t="shared" si="2"/>
        <v>далее</v>
      </c>
    </row>
    <row r="104">
      <c r="A104" s="5" t="s">
        <v>124</v>
      </c>
      <c r="B104" s="5" t="s">
        <v>33</v>
      </c>
      <c r="C104" s="5" t="s">
        <v>10</v>
      </c>
      <c r="D104" s="5" t="s">
        <v>11</v>
      </c>
      <c r="E104" s="5" t="s">
        <v>125</v>
      </c>
      <c r="F104" s="5"/>
      <c r="I104" s="12" t="str">
        <f t="shared" si="1"/>
        <v>#N/A</v>
      </c>
      <c r="K104" s="12" t="str">
        <f t="shared" si="2"/>
        <v>далее</v>
      </c>
    </row>
    <row r="105">
      <c r="A105" s="5" t="s">
        <v>126</v>
      </c>
      <c r="B105" s="5" t="s">
        <v>33</v>
      </c>
      <c r="C105" s="5" t="s">
        <v>10</v>
      </c>
      <c r="D105" s="5" t="s">
        <v>11</v>
      </c>
      <c r="E105" s="5" t="s">
        <v>127</v>
      </c>
      <c r="F105" s="5"/>
      <c r="I105" s="12" t="str">
        <f t="shared" si="1"/>
        <v>#N/A</v>
      </c>
      <c r="K105" s="12" t="str">
        <f t="shared" si="2"/>
        <v>далее</v>
      </c>
    </row>
    <row r="106">
      <c r="A106" s="5" t="s">
        <v>128</v>
      </c>
      <c r="B106" s="5" t="s">
        <v>9</v>
      </c>
      <c r="C106" s="5" t="s">
        <v>10</v>
      </c>
      <c r="D106" s="5" t="s">
        <v>11</v>
      </c>
      <c r="E106" s="5" t="s">
        <v>129</v>
      </c>
      <c r="F106" s="5"/>
      <c r="I106" s="12" t="str">
        <f t="shared" si="1"/>
        <v>#N/A</v>
      </c>
      <c r="K106" s="12" t="str">
        <f t="shared" si="2"/>
        <v>далее</v>
      </c>
    </row>
    <row r="107">
      <c r="A107" s="5" t="s">
        <v>130</v>
      </c>
      <c r="B107" s="5" t="s">
        <v>33</v>
      </c>
      <c r="C107" s="5" t="s">
        <v>10</v>
      </c>
      <c r="D107" s="5" t="s">
        <v>11</v>
      </c>
      <c r="E107" s="5" t="s">
        <v>131</v>
      </c>
      <c r="F107" s="5"/>
      <c r="I107" s="12" t="str">
        <f t="shared" si="1"/>
        <v>#N/A</v>
      </c>
      <c r="K107" s="12" t="str">
        <f t="shared" si="2"/>
        <v>далее</v>
      </c>
    </row>
    <row r="108">
      <c r="A108" s="5" t="s">
        <v>132</v>
      </c>
      <c r="B108" s="5" t="s">
        <v>33</v>
      </c>
      <c r="C108" s="5" t="s">
        <v>10</v>
      </c>
      <c r="D108" s="5" t="s">
        <v>11</v>
      </c>
      <c r="E108" s="5" t="s">
        <v>133</v>
      </c>
      <c r="F108" s="5"/>
      <c r="I108" s="12" t="str">
        <f t="shared" si="1"/>
        <v>#N/A</v>
      </c>
      <c r="K108" s="12" t="str">
        <f t="shared" si="2"/>
        <v>далее</v>
      </c>
    </row>
    <row r="109">
      <c r="A109" s="5" t="s">
        <v>134</v>
      </c>
      <c r="B109" s="5" t="s">
        <v>33</v>
      </c>
      <c r="C109" s="5" t="s">
        <v>10</v>
      </c>
      <c r="D109" s="5" t="s">
        <v>11</v>
      </c>
      <c r="E109" s="5" t="s">
        <v>135</v>
      </c>
      <c r="F109" s="5"/>
      <c r="I109" s="12" t="str">
        <f t="shared" si="1"/>
        <v>#N/A</v>
      </c>
      <c r="K109" s="12" t="str">
        <f t="shared" si="2"/>
        <v>далее</v>
      </c>
    </row>
    <row r="110">
      <c r="A110" s="5" t="s">
        <v>136</v>
      </c>
      <c r="B110" s="5" t="s">
        <v>9</v>
      </c>
      <c r="C110" s="5" t="s">
        <v>10</v>
      </c>
      <c r="D110" s="5" t="s">
        <v>11</v>
      </c>
      <c r="E110" s="5" t="s">
        <v>137</v>
      </c>
      <c r="F110" s="5"/>
      <c r="I110" s="12" t="str">
        <f t="shared" si="1"/>
        <v>#N/A</v>
      </c>
      <c r="K110" s="12" t="str">
        <f t="shared" si="2"/>
        <v>далее</v>
      </c>
    </row>
    <row r="111">
      <c r="A111" s="5" t="s">
        <v>138</v>
      </c>
      <c r="B111" s="5" t="s">
        <v>9</v>
      </c>
      <c r="C111" s="5" t="s">
        <v>10</v>
      </c>
      <c r="D111" s="5" t="s">
        <v>11</v>
      </c>
      <c r="E111" s="5" t="s">
        <v>139</v>
      </c>
      <c r="F111" s="5"/>
      <c r="I111" s="12" t="str">
        <f t="shared" si="1"/>
        <v>#N/A</v>
      </c>
      <c r="K111" s="12" t="str">
        <f t="shared" si="2"/>
        <v>далее</v>
      </c>
    </row>
    <row r="112">
      <c r="A112" s="5" t="s">
        <v>140</v>
      </c>
      <c r="B112" s="5" t="s">
        <v>33</v>
      </c>
      <c r="C112" s="5" t="s">
        <v>10</v>
      </c>
      <c r="D112" s="5" t="s">
        <v>11</v>
      </c>
      <c r="E112" s="5" t="s">
        <v>141</v>
      </c>
      <c r="F112" s="5"/>
      <c r="I112" s="12" t="str">
        <f t="shared" si="1"/>
        <v>#N/A</v>
      </c>
      <c r="K112" s="12" t="str">
        <f t="shared" si="2"/>
        <v>далее</v>
      </c>
    </row>
    <row r="113">
      <c r="A113" s="5" t="s">
        <v>142</v>
      </c>
      <c r="B113" s="5" t="s">
        <v>33</v>
      </c>
      <c r="C113" s="5" t="s">
        <v>82</v>
      </c>
      <c r="D113" s="5" t="s">
        <v>11</v>
      </c>
      <c r="E113" s="5" t="s">
        <v>143</v>
      </c>
      <c r="F113" s="5"/>
      <c r="I113" s="12" t="str">
        <f t="shared" si="1"/>
        <v>далее,</v>
      </c>
      <c r="K113" s="12" t="str">
        <f t="shared" si="2"/>
        <v>#N/A</v>
      </c>
    </row>
    <row r="114">
      <c r="A114" s="5" t="s">
        <v>144</v>
      </c>
      <c r="B114" s="5" t="s">
        <v>33</v>
      </c>
      <c r="C114" s="5" t="s">
        <v>10</v>
      </c>
      <c r="D114" s="5" t="s">
        <v>11</v>
      </c>
      <c r="E114" s="5" t="s">
        <v>145</v>
      </c>
      <c r="F114" s="9"/>
      <c r="I114" s="12" t="str">
        <f t="shared" si="1"/>
        <v>#N/A</v>
      </c>
      <c r="K114" s="12" t="str">
        <f t="shared" si="2"/>
        <v>далее</v>
      </c>
    </row>
    <row r="115">
      <c r="A115" s="5" t="s">
        <v>146</v>
      </c>
      <c r="B115" s="5" t="s">
        <v>33</v>
      </c>
      <c r="C115" s="5" t="s">
        <v>82</v>
      </c>
      <c r="D115" s="5" t="s">
        <v>11</v>
      </c>
      <c r="E115" s="5" t="s">
        <v>147</v>
      </c>
      <c r="F115" s="5"/>
      <c r="I115" s="12" t="str">
        <f t="shared" si="1"/>
        <v>далее,</v>
      </c>
      <c r="K115" s="12" t="str">
        <f t="shared" si="2"/>
        <v>#N/A</v>
      </c>
    </row>
    <row r="116">
      <c r="A116" s="5" t="s">
        <v>148</v>
      </c>
      <c r="B116" s="5" t="s">
        <v>33</v>
      </c>
      <c r="C116" s="5" t="s">
        <v>10</v>
      </c>
      <c r="D116" s="5" t="s">
        <v>11</v>
      </c>
      <c r="E116" s="5" t="s">
        <v>149</v>
      </c>
      <c r="F116" s="5"/>
      <c r="I116" s="12" t="str">
        <f t="shared" si="1"/>
        <v>#N/A</v>
      </c>
      <c r="K116" s="12" t="str">
        <f t="shared" si="2"/>
        <v>далее</v>
      </c>
    </row>
    <row r="117">
      <c r="A117" s="5" t="s">
        <v>150</v>
      </c>
      <c r="B117" s="5" t="s">
        <v>33</v>
      </c>
      <c r="C117" s="5" t="s">
        <v>10</v>
      </c>
      <c r="D117" s="5" t="s">
        <v>11</v>
      </c>
      <c r="E117" s="5" t="s">
        <v>151</v>
      </c>
      <c r="F117" s="5"/>
      <c r="I117" s="12" t="str">
        <f t="shared" si="1"/>
        <v>#N/A</v>
      </c>
      <c r="K117" s="12" t="str">
        <f t="shared" si="2"/>
        <v>далее</v>
      </c>
    </row>
    <row r="118">
      <c r="A118" s="5" t="s">
        <v>152</v>
      </c>
      <c r="B118" s="5" t="s">
        <v>33</v>
      </c>
      <c r="C118" s="5" t="s">
        <v>153</v>
      </c>
      <c r="D118" s="5" t="s">
        <v>94</v>
      </c>
      <c r="E118" s="5" t="s">
        <v>96</v>
      </c>
      <c r="F118" s="8"/>
      <c r="I118" s="12" t="str">
        <f t="shared" si="1"/>
        <v>#N/A</v>
      </c>
      <c r="K118" s="12" t="str">
        <f t="shared" si="2"/>
        <v>#N/A</v>
      </c>
    </row>
    <row r="119">
      <c r="A119" s="5" t="s">
        <v>154</v>
      </c>
      <c r="B119" s="5" t="s">
        <v>33</v>
      </c>
      <c r="C119" s="5" t="s">
        <v>10</v>
      </c>
      <c r="D119" s="5" t="s">
        <v>11</v>
      </c>
      <c r="E119" s="5" t="s">
        <v>155</v>
      </c>
      <c r="F119" s="5"/>
      <c r="I119" s="12" t="str">
        <f t="shared" si="1"/>
        <v>#N/A</v>
      </c>
      <c r="K119" s="12" t="str">
        <f t="shared" si="2"/>
        <v>далее</v>
      </c>
    </row>
    <row r="120">
      <c r="A120" s="5" t="s">
        <v>156</v>
      </c>
      <c r="B120" s="5" t="s">
        <v>33</v>
      </c>
      <c r="C120" s="5" t="s">
        <v>10</v>
      </c>
      <c r="D120" s="5" t="s">
        <v>11</v>
      </c>
      <c r="E120" s="5" t="s">
        <v>157</v>
      </c>
      <c r="F120" s="5"/>
      <c r="I120" s="12" t="str">
        <f t="shared" si="1"/>
        <v>#N/A</v>
      </c>
      <c r="K120" s="12" t="str">
        <f t="shared" si="2"/>
        <v>далее</v>
      </c>
    </row>
    <row r="121">
      <c r="A121" s="5" t="s">
        <v>158</v>
      </c>
      <c r="B121" s="5" t="s">
        <v>33</v>
      </c>
      <c r="C121" s="5" t="s">
        <v>82</v>
      </c>
      <c r="D121" s="5" t="s">
        <v>11</v>
      </c>
      <c r="E121" s="5" t="s">
        <v>159</v>
      </c>
      <c r="F121" s="5"/>
      <c r="I121" s="12" t="str">
        <f t="shared" si="1"/>
        <v>далее,</v>
      </c>
      <c r="K121" s="12" t="str">
        <f t="shared" si="2"/>
        <v>#N/A</v>
      </c>
    </row>
    <row r="122">
      <c r="A122" s="5" t="s">
        <v>160</v>
      </c>
      <c r="B122" s="5" t="s">
        <v>33</v>
      </c>
      <c r="C122" s="5" t="s">
        <v>10</v>
      </c>
      <c r="D122" s="5" t="s">
        <v>11</v>
      </c>
      <c r="E122" s="5" t="s">
        <v>161</v>
      </c>
      <c r="F122" s="5"/>
      <c r="I122" s="12" t="str">
        <f t="shared" si="1"/>
        <v>#N/A</v>
      </c>
      <c r="K122" s="12" t="str">
        <f t="shared" si="2"/>
        <v>далее</v>
      </c>
    </row>
    <row r="123">
      <c r="A123" s="5" t="s">
        <v>162</v>
      </c>
      <c r="B123" s="5" t="s">
        <v>33</v>
      </c>
      <c r="C123" s="5" t="s">
        <v>10</v>
      </c>
      <c r="D123" s="5" t="s">
        <v>11</v>
      </c>
      <c r="E123" s="5" t="s">
        <v>163</v>
      </c>
      <c r="F123" s="5"/>
      <c r="I123" s="12" t="str">
        <f t="shared" si="1"/>
        <v>#N/A</v>
      </c>
      <c r="K123" s="12" t="str">
        <f t="shared" si="2"/>
        <v>далее</v>
      </c>
    </row>
    <row r="124">
      <c r="A124" s="5" t="s">
        <v>162</v>
      </c>
      <c r="B124" s="5" t="s">
        <v>33</v>
      </c>
      <c r="C124" s="5" t="s">
        <v>10</v>
      </c>
      <c r="D124" s="5" t="s">
        <v>11</v>
      </c>
      <c r="E124" s="5" t="s">
        <v>164</v>
      </c>
      <c r="F124" s="5"/>
      <c r="I124" s="12" t="str">
        <f t="shared" si="1"/>
        <v>#N/A</v>
      </c>
      <c r="K124" s="12" t="str">
        <f t="shared" si="2"/>
        <v>далее</v>
      </c>
    </row>
    <row r="125">
      <c r="A125" s="5" t="s">
        <v>165</v>
      </c>
      <c r="B125" s="5" t="s">
        <v>9</v>
      </c>
      <c r="C125" s="5" t="s">
        <v>10</v>
      </c>
      <c r="D125" s="5" t="s">
        <v>11</v>
      </c>
      <c r="E125" s="5" t="s">
        <v>166</v>
      </c>
      <c r="F125" s="5"/>
      <c r="I125" s="12" t="str">
        <f t="shared" si="1"/>
        <v>#N/A</v>
      </c>
      <c r="K125" s="12" t="str">
        <f t="shared" si="2"/>
        <v>далее</v>
      </c>
    </row>
    <row r="126">
      <c r="A126" s="5" t="s">
        <v>167</v>
      </c>
      <c r="B126" s="5" t="s">
        <v>33</v>
      </c>
      <c r="C126" s="5" t="s">
        <v>82</v>
      </c>
      <c r="D126" s="5" t="s">
        <v>11</v>
      </c>
      <c r="E126" s="5" t="s">
        <v>168</v>
      </c>
      <c r="F126" s="5"/>
      <c r="I126" s="12" t="str">
        <f t="shared" si="1"/>
        <v>далее,</v>
      </c>
      <c r="K126" s="12" t="str">
        <f t="shared" si="2"/>
        <v>#N/A</v>
      </c>
    </row>
    <row r="127">
      <c r="A127" s="5" t="s">
        <v>169</v>
      </c>
      <c r="B127" s="5" t="s">
        <v>33</v>
      </c>
      <c r="C127" s="5" t="s">
        <v>82</v>
      </c>
      <c r="D127" s="5" t="s">
        <v>11</v>
      </c>
      <c r="E127" s="5" t="s">
        <v>170</v>
      </c>
      <c r="F127" s="5"/>
      <c r="I127" s="12" t="str">
        <f t="shared" si="1"/>
        <v>далее,</v>
      </c>
      <c r="K127" s="12" t="str">
        <f t="shared" si="2"/>
        <v>#N/A</v>
      </c>
    </row>
    <row r="128">
      <c r="A128" s="5" t="s">
        <v>171</v>
      </c>
      <c r="B128" s="5" t="s">
        <v>33</v>
      </c>
      <c r="C128" s="5" t="s">
        <v>10</v>
      </c>
      <c r="D128" s="5" t="s">
        <v>11</v>
      </c>
      <c r="E128" s="5" t="s">
        <v>172</v>
      </c>
      <c r="F128" s="5"/>
      <c r="I128" s="12" t="str">
        <f t="shared" si="1"/>
        <v>#N/A</v>
      </c>
      <c r="K128" s="12" t="str">
        <f t="shared" si="2"/>
        <v>далее</v>
      </c>
    </row>
    <row r="129">
      <c r="A129" s="5" t="s">
        <v>173</v>
      </c>
      <c r="B129" s="5" t="s">
        <v>33</v>
      </c>
      <c r="C129" s="5" t="s">
        <v>10</v>
      </c>
      <c r="D129" s="5" t="s">
        <v>11</v>
      </c>
      <c r="E129" s="5" t="s">
        <v>174</v>
      </c>
      <c r="F129" s="5"/>
      <c r="I129" s="12" t="str">
        <f t="shared" si="1"/>
        <v>#N/A</v>
      </c>
      <c r="K129" s="12" t="str">
        <f t="shared" si="2"/>
        <v>далее</v>
      </c>
    </row>
    <row r="130">
      <c r="A130" s="5" t="s">
        <v>175</v>
      </c>
      <c r="B130" s="5" t="s">
        <v>33</v>
      </c>
      <c r="C130" s="5" t="s">
        <v>10</v>
      </c>
      <c r="D130" s="5" t="s">
        <v>11</v>
      </c>
      <c r="E130" s="5" t="s">
        <v>176</v>
      </c>
      <c r="F130" s="5"/>
      <c r="I130" s="12" t="str">
        <f t="shared" si="1"/>
        <v>#N/A</v>
      </c>
      <c r="K130" s="12" t="str">
        <f t="shared" si="2"/>
        <v>далее</v>
      </c>
    </row>
    <row r="131">
      <c r="A131" s="5" t="s">
        <v>177</v>
      </c>
      <c r="B131" s="5" t="s">
        <v>33</v>
      </c>
      <c r="C131" s="5" t="s">
        <v>82</v>
      </c>
      <c r="D131" s="5" t="s">
        <v>11</v>
      </c>
      <c r="E131" s="5" t="s">
        <v>178</v>
      </c>
      <c r="F131" s="5"/>
      <c r="I131" s="12" t="str">
        <f t="shared" si="1"/>
        <v>далее,</v>
      </c>
      <c r="K131" s="12" t="str">
        <f t="shared" si="2"/>
        <v>#N/A</v>
      </c>
    </row>
    <row r="132">
      <c r="A132" s="5" t="s">
        <v>179</v>
      </c>
      <c r="B132" s="5" t="s">
        <v>33</v>
      </c>
      <c r="C132" s="5" t="s">
        <v>10</v>
      </c>
      <c r="D132" s="5" t="s">
        <v>11</v>
      </c>
      <c r="E132" s="5" t="s">
        <v>180</v>
      </c>
      <c r="F132" s="5"/>
      <c r="I132" s="12" t="str">
        <f t="shared" si="1"/>
        <v>#N/A</v>
      </c>
      <c r="K132" s="12" t="str">
        <f t="shared" si="2"/>
        <v>далее</v>
      </c>
    </row>
    <row r="133">
      <c r="A133" s="5" t="s">
        <v>181</v>
      </c>
      <c r="B133" s="5" t="s">
        <v>33</v>
      </c>
      <c r="C133" s="5" t="s">
        <v>182</v>
      </c>
      <c r="D133" s="5" t="s">
        <v>99</v>
      </c>
      <c r="E133" s="5" t="s">
        <v>100</v>
      </c>
      <c r="F133" s="8"/>
      <c r="I133" s="12" t="str">
        <f t="shared" si="1"/>
        <v>#N/A</v>
      </c>
      <c r="K133" s="12" t="str">
        <f t="shared" si="2"/>
        <v>#N/A</v>
      </c>
    </row>
    <row r="134">
      <c r="A134" s="5" t="s">
        <v>183</v>
      </c>
      <c r="B134" s="5" t="s">
        <v>33</v>
      </c>
      <c r="C134" s="5" t="s">
        <v>10</v>
      </c>
      <c r="D134" s="5" t="s">
        <v>11</v>
      </c>
      <c r="E134" s="5" t="s">
        <v>184</v>
      </c>
      <c r="F134" s="5"/>
      <c r="I134" s="12" t="str">
        <f t="shared" si="1"/>
        <v>#N/A</v>
      </c>
      <c r="K134" s="12" t="str">
        <f t="shared" si="2"/>
        <v>далее</v>
      </c>
    </row>
    <row r="135">
      <c r="A135" s="5" t="s">
        <v>185</v>
      </c>
      <c r="B135" s="5" t="s">
        <v>33</v>
      </c>
      <c r="C135" s="5" t="s">
        <v>10</v>
      </c>
      <c r="D135" s="5" t="s">
        <v>11</v>
      </c>
      <c r="E135" s="5" t="s">
        <v>186</v>
      </c>
      <c r="F135" s="5"/>
      <c r="I135" s="12" t="str">
        <f t="shared" si="1"/>
        <v>#N/A</v>
      </c>
      <c r="K135" s="12" t="str">
        <f t="shared" si="2"/>
        <v>далее</v>
      </c>
    </row>
    <row r="136">
      <c r="A136" s="5" t="s">
        <v>187</v>
      </c>
      <c r="B136" s="5" t="s">
        <v>33</v>
      </c>
      <c r="C136" s="5" t="s">
        <v>188</v>
      </c>
      <c r="D136" s="5" t="s">
        <v>99</v>
      </c>
      <c r="E136" s="5" t="s">
        <v>100</v>
      </c>
      <c r="F136" s="8"/>
      <c r="I136" s="12" t="str">
        <f t="shared" si="1"/>
        <v>#N/A</v>
      </c>
      <c r="K136" s="12" t="str">
        <f t="shared" si="2"/>
        <v>#N/A</v>
      </c>
    </row>
    <row r="137">
      <c r="A137" s="5" t="s">
        <v>189</v>
      </c>
      <c r="B137" s="5" t="s">
        <v>33</v>
      </c>
      <c r="C137" s="5" t="s">
        <v>10</v>
      </c>
      <c r="D137" s="5" t="s">
        <v>11</v>
      </c>
      <c r="E137" s="5" t="s">
        <v>190</v>
      </c>
      <c r="F137" s="5"/>
      <c r="I137" s="12" t="str">
        <f t="shared" si="1"/>
        <v>#N/A</v>
      </c>
      <c r="K137" s="12" t="str">
        <f t="shared" si="2"/>
        <v>далее</v>
      </c>
    </row>
    <row r="138">
      <c r="A138" s="5" t="s">
        <v>191</v>
      </c>
      <c r="B138" s="5" t="s">
        <v>33</v>
      </c>
      <c r="C138" s="5" t="s">
        <v>10</v>
      </c>
      <c r="D138" s="5" t="s">
        <v>11</v>
      </c>
      <c r="E138" s="5" t="s">
        <v>192</v>
      </c>
      <c r="F138" s="5"/>
      <c r="I138" s="12" t="str">
        <f t="shared" si="1"/>
        <v>#N/A</v>
      </c>
      <c r="K138" s="12" t="str">
        <f t="shared" si="2"/>
        <v>далее</v>
      </c>
    </row>
    <row r="139">
      <c r="A139" s="5" t="s">
        <v>193</v>
      </c>
      <c r="B139" s="5" t="s">
        <v>33</v>
      </c>
      <c r="C139" s="5" t="s">
        <v>82</v>
      </c>
      <c r="D139" s="5" t="s">
        <v>11</v>
      </c>
      <c r="E139" s="5" t="s">
        <v>194</v>
      </c>
      <c r="F139" s="5"/>
      <c r="I139" s="12" t="str">
        <f t="shared" si="1"/>
        <v>далее,</v>
      </c>
      <c r="K139" s="12" t="str">
        <f t="shared" si="2"/>
        <v>#N/A</v>
      </c>
    </row>
    <row r="140">
      <c r="A140" s="5" t="s">
        <v>195</v>
      </c>
      <c r="B140" s="5" t="s">
        <v>33</v>
      </c>
      <c r="C140" s="5" t="s">
        <v>10</v>
      </c>
      <c r="D140" s="5" t="s">
        <v>11</v>
      </c>
      <c r="E140" s="5" t="s">
        <v>196</v>
      </c>
      <c r="F140" s="5"/>
      <c r="I140" s="12" t="str">
        <f t="shared" si="1"/>
        <v>#N/A</v>
      </c>
      <c r="K140" s="12" t="str">
        <f t="shared" si="2"/>
        <v>далее</v>
      </c>
    </row>
    <row r="141">
      <c r="A141" s="5" t="s">
        <v>197</v>
      </c>
      <c r="B141" s="5" t="s">
        <v>33</v>
      </c>
      <c r="C141" s="5" t="s">
        <v>82</v>
      </c>
      <c r="D141" s="5" t="s">
        <v>11</v>
      </c>
      <c r="E141" s="5" t="s">
        <v>198</v>
      </c>
      <c r="F141" s="5"/>
      <c r="I141" s="12" t="str">
        <f t="shared" si="1"/>
        <v>далее,</v>
      </c>
      <c r="K141" s="12" t="str">
        <f t="shared" si="2"/>
        <v>#N/A</v>
      </c>
    </row>
    <row r="142">
      <c r="A142" s="5" t="s">
        <v>199</v>
      </c>
      <c r="B142" s="5" t="s">
        <v>9</v>
      </c>
      <c r="C142" s="5" t="s">
        <v>10</v>
      </c>
      <c r="D142" s="5" t="s">
        <v>11</v>
      </c>
      <c r="E142" s="5" t="s">
        <v>200</v>
      </c>
      <c r="F142" s="5"/>
      <c r="I142" s="12" t="str">
        <f t="shared" si="1"/>
        <v>#N/A</v>
      </c>
      <c r="K142" s="12" t="str">
        <f t="shared" si="2"/>
        <v>далее</v>
      </c>
    </row>
    <row r="143">
      <c r="A143" s="5" t="s">
        <v>201</v>
      </c>
      <c r="B143" s="5" t="s">
        <v>33</v>
      </c>
      <c r="C143" s="5" t="s">
        <v>10</v>
      </c>
      <c r="D143" s="5" t="s">
        <v>11</v>
      </c>
      <c r="E143" s="5" t="s">
        <v>202</v>
      </c>
      <c r="F143" s="5"/>
      <c r="I143" s="12" t="str">
        <f t="shared" si="1"/>
        <v>#N/A</v>
      </c>
      <c r="K143" s="12" t="str">
        <f t="shared" si="2"/>
        <v>далее</v>
      </c>
    </row>
    <row r="144">
      <c r="A144" s="5" t="s">
        <v>201</v>
      </c>
      <c r="B144" s="5" t="s">
        <v>33</v>
      </c>
      <c r="C144" s="5" t="s">
        <v>10</v>
      </c>
      <c r="D144" s="5" t="s">
        <v>11</v>
      </c>
      <c r="E144" s="5" t="s">
        <v>203</v>
      </c>
      <c r="F144" s="5"/>
      <c r="I144" s="12" t="str">
        <f t="shared" si="1"/>
        <v>#N/A</v>
      </c>
      <c r="K144" s="12" t="str">
        <f t="shared" si="2"/>
        <v>далее</v>
      </c>
    </row>
    <row r="145">
      <c r="A145" s="5" t="s">
        <v>204</v>
      </c>
      <c r="B145" s="5" t="s">
        <v>33</v>
      </c>
      <c r="C145" s="5" t="s">
        <v>10</v>
      </c>
      <c r="D145" s="5" t="s">
        <v>11</v>
      </c>
      <c r="E145" s="5" t="s">
        <v>205</v>
      </c>
      <c r="F145" s="5"/>
      <c r="I145" s="12" t="str">
        <f t="shared" si="1"/>
        <v>#N/A</v>
      </c>
      <c r="K145" s="12" t="str">
        <f t="shared" si="2"/>
        <v>далее</v>
      </c>
    </row>
    <row r="146">
      <c r="A146" s="5" t="s">
        <v>206</v>
      </c>
      <c r="B146" s="5" t="s">
        <v>33</v>
      </c>
      <c r="C146" s="5" t="s">
        <v>10</v>
      </c>
      <c r="D146" s="5" t="s">
        <v>11</v>
      </c>
      <c r="E146" s="5" t="s">
        <v>207</v>
      </c>
      <c r="F146" s="5"/>
      <c r="I146" s="12" t="str">
        <f t="shared" si="1"/>
        <v>#N/A</v>
      </c>
      <c r="K146" s="12" t="str">
        <f t="shared" si="2"/>
        <v>далее</v>
      </c>
    </row>
    <row r="147">
      <c r="A147" s="5" t="s">
        <v>208</v>
      </c>
      <c r="B147" s="5" t="s">
        <v>33</v>
      </c>
      <c r="C147" s="5" t="s">
        <v>82</v>
      </c>
      <c r="D147" s="5" t="s">
        <v>11</v>
      </c>
      <c r="E147" s="5" t="s">
        <v>209</v>
      </c>
      <c r="F147" s="5"/>
      <c r="I147" s="12" t="str">
        <f t="shared" si="1"/>
        <v>далее,</v>
      </c>
      <c r="K147" s="12" t="str">
        <f t="shared" si="2"/>
        <v>#N/A</v>
      </c>
    </row>
    <row r="148">
      <c r="A148" s="5" t="s">
        <v>210</v>
      </c>
      <c r="B148" s="5" t="s">
        <v>33</v>
      </c>
      <c r="C148" s="5" t="s">
        <v>10</v>
      </c>
      <c r="D148" s="5" t="s">
        <v>11</v>
      </c>
      <c r="E148" s="5" t="s">
        <v>211</v>
      </c>
      <c r="F148" s="5"/>
      <c r="I148" s="12" t="str">
        <f t="shared" si="1"/>
        <v>#N/A</v>
      </c>
      <c r="K148" s="12" t="str">
        <f t="shared" si="2"/>
        <v>далее</v>
      </c>
    </row>
    <row r="149">
      <c r="A149" s="5" t="s">
        <v>210</v>
      </c>
      <c r="B149" s="5" t="s">
        <v>33</v>
      </c>
      <c r="C149" s="5" t="s">
        <v>10</v>
      </c>
      <c r="D149" s="5" t="s">
        <v>11</v>
      </c>
      <c r="E149" s="5" t="s">
        <v>212</v>
      </c>
      <c r="F149" s="5"/>
      <c r="I149" s="12" t="str">
        <f t="shared" si="1"/>
        <v>#N/A</v>
      </c>
      <c r="K149" s="12" t="str">
        <f t="shared" si="2"/>
        <v>далее</v>
      </c>
    </row>
    <row r="150">
      <c r="A150" s="5" t="s">
        <v>213</v>
      </c>
      <c r="B150" s="5" t="s">
        <v>33</v>
      </c>
      <c r="C150" s="5" t="s">
        <v>10</v>
      </c>
      <c r="D150" s="5" t="s">
        <v>11</v>
      </c>
      <c r="E150" s="5" t="s">
        <v>214</v>
      </c>
      <c r="F150" s="5"/>
      <c r="I150" s="12" t="str">
        <f t="shared" si="1"/>
        <v>#N/A</v>
      </c>
      <c r="K150" s="12" t="str">
        <f t="shared" si="2"/>
        <v>далее</v>
      </c>
    </row>
    <row r="151">
      <c r="A151" s="5" t="s">
        <v>215</v>
      </c>
      <c r="B151" s="5" t="s">
        <v>33</v>
      </c>
      <c r="C151" s="5" t="s">
        <v>10</v>
      </c>
      <c r="D151" s="5" t="s">
        <v>11</v>
      </c>
      <c r="E151" s="5" t="s">
        <v>216</v>
      </c>
      <c r="F151" s="5"/>
      <c r="I151" s="12" t="str">
        <f t="shared" si="1"/>
        <v>#N/A</v>
      </c>
      <c r="K151" s="12" t="str">
        <f t="shared" si="2"/>
        <v>далее</v>
      </c>
    </row>
    <row r="152">
      <c r="A152" s="5" t="s">
        <v>217</v>
      </c>
      <c r="B152" s="5" t="s">
        <v>33</v>
      </c>
      <c r="C152" s="5" t="s">
        <v>82</v>
      </c>
      <c r="D152" s="5" t="s">
        <v>11</v>
      </c>
      <c r="E152" s="5" t="s">
        <v>218</v>
      </c>
      <c r="F152" s="5"/>
      <c r="I152" s="12" t="str">
        <f t="shared" si="1"/>
        <v>далее,</v>
      </c>
      <c r="K152" s="12" t="str">
        <f t="shared" si="2"/>
        <v>#N/A</v>
      </c>
    </row>
    <row r="153">
      <c r="A153" s="5" t="s">
        <v>219</v>
      </c>
      <c r="B153" s="5" t="s">
        <v>33</v>
      </c>
      <c r="C153" s="5" t="s">
        <v>10</v>
      </c>
      <c r="D153" s="5" t="s">
        <v>11</v>
      </c>
      <c r="E153" s="5" t="s">
        <v>220</v>
      </c>
      <c r="F153" s="5"/>
      <c r="I153" s="12" t="str">
        <f t="shared" si="1"/>
        <v>#N/A</v>
      </c>
      <c r="K153" s="12" t="str">
        <f t="shared" si="2"/>
        <v>далее</v>
      </c>
    </row>
    <row r="154">
      <c r="A154" s="5" t="s">
        <v>219</v>
      </c>
      <c r="B154" s="5" t="s">
        <v>33</v>
      </c>
      <c r="C154" s="5" t="s">
        <v>82</v>
      </c>
      <c r="D154" s="5" t="s">
        <v>11</v>
      </c>
      <c r="E154" s="5" t="s">
        <v>221</v>
      </c>
      <c r="F154" s="5"/>
      <c r="I154" s="12" t="str">
        <f t="shared" si="1"/>
        <v>далее,</v>
      </c>
      <c r="K154" s="12" t="str">
        <f t="shared" si="2"/>
        <v>#N/A</v>
      </c>
    </row>
    <row r="155">
      <c r="A155" s="5" t="s">
        <v>222</v>
      </c>
      <c r="B155" s="5" t="s">
        <v>33</v>
      </c>
      <c r="C155" s="5" t="s">
        <v>10</v>
      </c>
      <c r="D155" s="5" t="s">
        <v>11</v>
      </c>
      <c r="E155" s="5" t="s">
        <v>223</v>
      </c>
      <c r="F155" s="9"/>
      <c r="I155" s="12" t="str">
        <f t="shared" si="1"/>
        <v>#N/A</v>
      </c>
      <c r="K155" s="12" t="str">
        <f t="shared" si="2"/>
        <v>далее</v>
      </c>
    </row>
    <row r="156">
      <c r="A156" s="5" t="s">
        <v>224</v>
      </c>
      <c r="B156" s="5" t="s">
        <v>33</v>
      </c>
      <c r="C156" s="5" t="s">
        <v>82</v>
      </c>
      <c r="D156" s="5" t="s">
        <v>11</v>
      </c>
      <c r="E156" s="5" t="s">
        <v>225</v>
      </c>
      <c r="F156" s="5"/>
      <c r="I156" s="12" t="str">
        <f t="shared" si="1"/>
        <v>далее,</v>
      </c>
      <c r="K156" s="12" t="str">
        <f t="shared" si="2"/>
        <v>#N/A</v>
      </c>
    </row>
    <row r="157">
      <c r="A157" s="5" t="s">
        <v>226</v>
      </c>
      <c r="B157" s="5" t="s">
        <v>33</v>
      </c>
      <c r="C157" s="5" t="s">
        <v>10</v>
      </c>
      <c r="D157" s="5" t="s">
        <v>11</v>
      </c>
      <c r="E157" s="5" t="s">
        <v>227</v>
      </c>
      <c r="F157" s="5"/>
      <c r="I157" s="12" t="str">
        <f t="shared" si="1"/>
        <v>#N/A</v>
      </c>
      <c r="K157" s="12" t="str">
        <f t="shared" si="2"/>
        <v>далее</v>
      </c>
    </row>
    <row r="158">
      <c r="A158" s="5" t="s">
        <v>226</v>
      </c>
      <c r="B158" s="5" t="s">
        <v>33</v>
      </c>
      <c r="C158" s="5" t="s">
        <v>10</v>
      </c>
      <c r="D158" s="5" t="s">
        <v>11</v>
      </c>
      <c r="E158" s="5" t="s">
        <v>228</v>
      </c>
      <c r="F158" s="5"/>
      <c r="I158" s="12" t="str">
        <f t="shared" si="1"/>
        <v>#N/A</v>
      </c>
      <c r="K158" s="12" t="str">
        <f t="shared" si="2"/>
        <v>далее</v>
      </c>
    </row>
    <row r="159">
      <c r="A159" s="5" t="s">
        <v>226</v>
      </c>
      <c r="B159" s="5" t="s">
        <v>33</v>
      </c>
      <c r="C159" s="5" t="s">
        <v>10</v>
      </c>
      <c r="D159" s="5" t="s">
        <v>11</v>
      </c>
      <c r="E159" s="5" t="s">
        <v>229</v>
      </c>
      <c r="F159" s="5"/>
      <c r="I159" s="12" t="str">
        <f t="shared" si="1"/>
        <v>#N/A</v>
      </c>
      <c r="K159" s="12" t="str">
        <f t="shared" si="2"/>
        <v>далее</v>
      </c>
    </row>
    <row r="160">
      <c r="A160" s="5" t="s">
        <v>226</v>
      </c>
      <c r="B160" s="5" t="s">
        <v>33</v>
      </c>
      <c r="C160" s="5" t="s">
        <v>10</v>
      </c>
      <c r="D160" s="5" t="s">
        <v>11</v>
      </c>
      <c r="E160" s="5" t="s">
        <v>230</v>
      </c>
      <c r="F160" s="5"/>
      <c r="I160" s="12" t="str">
        <f t="shared" si="1"/>
        <v>#N/A</v>
      </c>
      <c r="K160" s="12" t="str">
        <f t="shared" si="2"/>
        <v>далее</v>
      </c>
    </row>
    <row r="161">
      <c r="A161" s="5" t="s">
        <v>226</v>
      </c>
      <c r="B161" s="5" t="s">
        <v>33</v>
      </c>
      <c r="C161" s="5" t="s">
        <v>10</v>
      </c>
      <c r="D161" s="5" t="s">
        <v>11</v>
      </c>
      <c r="E161" s="5" t="s">
        <v>92</v>
      </c>
      <c r="F161" s="5"/>
      <c r="I161" s="12" t="str">
        <f t="shared" si="1"/>
        <v>#N/A</v>
      </c>
      <c r="K161" s="12" t="str">
        <f t="shared" si="2"/>
        <v>далее</v>
      </c>
    </row>
    <row r="162">
      <c r="A162" s="5" t="s">
        <v>226</v>
      </c>
      <c r="B162" s="5" t="s">
        <v>33</v>
      </c>
      <c r="C162" s="5" t="s">
        <v>82</v>
      </c>
      <c r="D162" s="5" t="s">
        <v>11</v>
      </c>
      <c r="E162" s="5" t="s">
        <v>231</v>
      </c>
      <c r="F162" s="5"/>
      <c r="I162" s="12" t="str">
        <f t="shared" si="1"/>
        <v>далее,</v>
      </c>
      <c r="K162" s="12" t="str">
        <f t="shared" si="2"/>
        <v>#N/A</v>
      </c>
    </row>
    <row r="163">
      <c r="A163" s="5" t="s">
        <v>232</v>
      </c>
      <c r="B163" s="5" t="s">
        <v>33</v>
      </c>
      <c r="C163" s="5" t="s">
        <v>10</v>
      </c>
      <c r="D163" s="5" t="s">
        <v>11</v>
      </c>
      <c r="E163" s="5" t="s">
        <v>233</v>
      </c>
      <c r="F163" s="5"/>
      <c r="I163" s="12" t="str">
        <f t="shared" si="1"/>
        <v>#N/A</v>
      </c>
      <c r="K163" s="12" t="str">
        <f t="shared" si="2"/>
        <v>далее</v>
      </c>
    </row>
    <row r="164">
      <c r="A164" s="5" t="s">
        <v>234</v>
      </c>
      <c r="B164" s="5" t="s">
        <v>33</v>
      </c>
      <c r="C164" s="5" t="s">
        <v>10</v>
      </c>
      <c r="D164" s="5" t="s">
        <v>11</v>
      </c>
      <c r="E164" s="5" t="s">
        <v>235</v>
      </c>
      <c r="F164" s="5"/>
      <c r="I164" s="12" t="str">
        <f t="shared" si="1"/>
        <v>#N/A</v>
      </c>
      <c r="K164" s="12" t="str">
        <f t="shared" si="2"/>
        <v>далее</v>
      </c>
    </row>
    <row r="165">
      <c r="A165" s="5" t="s">
        <v>236</v>
      </c>
      <c r="B165" s="5" t="s">
        <v>33</v>
      </c>
      <c r="C165" s="5" t="s">
        <v>10</v>
      </c>
      <c r="D165" s="5" t="s">
        <v>11</v>
      </c>
      <c r="E165" s="5" t="s">
        <v>237</v>
      </c>
      <c r="F165" s="5"/>
      <c r="I165" s="12" t="str">
        <f t="shared" si="1"/>
        <v>#N/A</v>
      </c>
      <c r="K165" s="12" t="str">
        <f t="shared" si="2"/>
        <v>далее</v>
      </c>
    </row>
    <row r="166">
      <c r="A166" s="5" t="s">
        <v>238</v>
      </c>
      <c r="B166" s="5" t="s">
        <v>33</v>
      </c>
      <c r="C166" s="5" t="s">
        <v>10</v>
      </c>
      <c r="D166" s="5" t="s">
        <v>11</v>
      </c>
      <c r="E166" s="5" t="s">
        <v>239</v>
      </c>
      <c r="F166" s="5"/>
      <c r="I166" s="12" t="str">
        <f t="shared" si="1"/>
        <v>#N/A</v>
      </c>
      <c r="K166" s="12" t="str">
        <f t="shared" si="2"/>
        <v>далее</v>
      </c>
    </row>
    <row r="167">
      <c r="A167" s="5" t="s">
        <v>240</v>
      </c>
      <c r="B167" s="5" t="s">
        <v>33</v>
      </c>
      <c r="C167" s="5" t="s">
        <v>10</v>
      </c>
      <c r="D167" s="5" t="s">
        <v>11</v>
      </c>
      <c r="E167" s="5" t="s">
        <v>241</v>
      </c>
      <c r="F167" s="5"/>
      <c r="I167" s="12" t="str">
        <f t="shared" si="1"/>
        <v>#N/A</v>
      </c>
      <c r="K167" s="12" t="str">
        <f t="shared" si="2"/>
        <v>далее</v>
      </c>
    </row>
    <row r="168">
      <c r="A168" s="5" t="s">
        <v>242</v>
      </c>
      <c r="B168" s="5" t="s">
        <v>33</v>
      </c>
      <c r="C168" s="5" t="s">
        <v>10</v>
      </c>
      <c r="D168" s="5" t="s">
        <v>11</v>
      </c>
      <c r="E168" s="5" t="s">
        <v>243</v>
      </c>
      <c r="F168" s="5"/>
      <c r="I168" s="12" t="str">
        <f t="shared" si="1"/>
        <v>#N/A</v>
      </c>
      <c r="K168" s="12" t="str">
        <f t="shared" si="2"/>
        <v>далее</v>
      </c>
    </row>
    <row r="169">
      <c r="A169" s="5" t="s">
        <v>244</v>
      </c>
      <c r="B169" s="5" t="s">
        <v>33</v>
      </c>
      <c r="C169" s="5" t="s">
        <v>10</v>
      </c>
      <c r="D169" s="5" t="s">
        <v>11</v>
      </c>
      <c r="E169" s="5" t="s">
        <v>245</v>
      </c>
      <c r="F169" s="5"/>
      <c r="I169" s="12" t="str">
        <f t="shared" si="1"/>
        <v>#N/A</v>
      </c>
      <c r="K169" s="12" t="str">
        <f t="shared" si="2"/>
        <v>далее</v>
      </c>
    </row>
    <row r="170">
      <c r="A170" s="5" t="s">
        <v>246</v>
      </c>
      <c r="B170" s="5" t="s">
        <v>33</v>
      </c>
      <c r="C170" s="5" t="s">
        <v>82</v>
      </c>
      <c r="D170" s="5" t="s">
        <v>11</v>
      </c>
      <c r="E170" s="5" t="s">
        <v>247</v>
      </c>
      <c r="F170" s="5"/>
      <c r="I170" s="12" t="str">
        <f t="shared" si="1"/>
        <v>далее,</v>
      </c>
      <c r="K170" s="12" t="str">
        <f t="shared" si="2"/>
        <v>#N/A</v>
      </c>
    </row>
    <row r="171">
      <c r="A171" s="5" t="s">
        <v>248</v>
      </c>
      <c r="B171" s="5" t="s">
        <v>33</v>
      </c>
      <c r="C171" s="5" t="s">
        <v>10</v>
      </c>
      <c r="D171" s="5" t="s">
        <v>11</v>
      </c>
      <c r="E171" s="5" t="s">
        <v>249</v>
      </c>
      <c r="F171" s="5"/>
      <c r="I171" s="12" t="str">
        <f t="shared" si="1"/>
        <v>#N/A</v>
      </c>
      <c r="K171" s="12" t="str">
        <f t="shared" si="2"/>
        <v>далее</v>
      </c>
    </row>
    <row r="172">
      <c r="A172" s="5" t="s">
        <v>250</v>
      </c>
      <c r="B172" s="5" t="s">
        <v>33</v>
      </c>
      <c r="C172" s="5" t="s">
        <v>10</v>
      </c>
      <c r="D172" s="5" t="s">
        <v>11</v>
      </c>
      <c r="E172" s="5" t="s">
        <v>251</v>
      </c>
      <c r="F172" s="5"/>
      <c r="I172" s="12" t="str">
        <f t="shared" si="1"/>
        <v>#N/A</v>
      </c>
      <c r="K172" s="12" t="str">
        <f t="shared" si="2"/>
        <v>далее</v>
      </c>
    </row>
    <row r="173">
      <c r="A173" s="5" t="s">
        <v>252</v>
      </c>
      <c r="B173" s="5" t="s">
        <v>33</v>
      </c>
      <c r="C173" s="5" t="s">
        <v>10</v>
      </c>
      <c r="D173" s="5" t="s">
        <v>11</v>
      </c>
      <c r="E173" s="5" t="s">
        <v>253</v>
      </c>
      <c r="F173" s="5"/>
      <c r="I173" s="12" t="str">
        <f t="shared" si="1"/>
        <v>#N/A</v>
      </c>
      <c r="K173" s="12" t="str">
        <f t="shared" si="2"/>
        <v>далее</v>
      </c>
    </row>
    <row r="174">
      <c r="A174" s="5" t="s">
        <v>254</v>
      </c>
      <c r="B174" s="5" t="s">
        <v>33</v>
      </c>
      <c r="C174" s="5" t="s">
        <v>82</v>
      </c>
      <c r="D174" s="5" t="s">
        <v>11</v>
      </c>
      <c r="E174" s="5" t="s">
        <v>255</v>
      </c>
      <c r="F174" s="5"/>
      <c r="I174" s="12" t="str">
        <f t="shared" si="1"/>
        <v>далее,</v>
      </c>
      <c r="K174" s="12" t="str">
        <f t="shared" si="2"/>
        <v>#N/A</v>
      </c>
    </row>
    <row r="175">
      <c r="A175" s="5" t="s">
        <v>256</v>
      </c>
      <c r="B175" s="5" t="s">
        <v>33</v>
      </c>
      <c r="C175" s="5" t="s">
        <v>10</v>
      </c>
      <c r="D175" s="5" t="s">
        <v>11</v>
      </c>
      <c r="E175" s="5" t="s">
        <v>257</v>
      </c>
      <c r="F175" s="5"/>
      <c r="I175" s="12" t="str">
        <f t="shared" si="1"/>
        <v>#N/A</v>
      </c>
      <c r="K175" s="12" t="str">
        <f t="shared" si="2"/>
        <v>далее</v>
      </c>
    </row>
    <row r="176">
      <c r="A176" s="5" t="s">
        <v>258</v>
      </c>
      <c r="B176" s="5" t="s">
        <v>33</v>
      </c>
      <c r="C176" s="5" t="s">
        <v>10</v>
      </c>
      <c r="D176" s="5" t="s">
        <v>11</v>
      </c>
      <c r="E176" s="5" t="s">
        <v>259</v>
      </c>
      <c r="F176" s="5"/>
      <c r="I176" s="12" t="str">
        <f t="shared" si="1"/>
        <v>#N/A</v>
      </c>
      <c r="K176" s="12" t="str">
        <f t="shared" si="2"/>
        <v>далее</v>
      </c>
    </row>
    <row r="177">
      <c r="A177" s="5" t="s">
        <v>260</v>
      </c>
      <c r="B177" s="5" t="s">
        <v>33</v>
      </c>
      <c r="C177" s="5" t="s">
        <v>82</v>
      </c>
      <c r="D177" s="5" t="s">
        <v>11</v>
      </c>
      <c r="E177" s="5" t="s">
        <v>261</v>
      </c>
      <c r="F177" s="5"/>
      <c r="I177" s="12" t="str">
        <f t="shared" si="1"/>
        <v>далее,</v>
      </c>
      <c r="K177" s="12" t="str">
        <f t="shared" si="2"/>
        <v>#N/A</v>
      </c>
    </row>
    <row r="178">
      <c r="A178" s="5" t="s">
        <v>262</v>
      </c>
      <c r="B178" s="5" t="s">
        <v>33</v>
      </c>
      <c r="C178" s="5" t="s">
        <v>10</v>
      </c>
      <c r="D178" s="5" t="s">
        <v>11</v>
      </c>
      <c r="E178" s="5" t="s">
        <v>263</v>
      </c>
      <c r="F178" s="5"/>
      <c r="I178" s="12" t="str">
        <f t="shared" si="1"/>
        <v>#N/A</v>
      </c>
      <c r="K178" s="12" t="str">
        <f t="shared" si="2"/>
        <v>далее</v>
      </c>
    </row>
    <row r="179">
      <c r="A179" s="5" t="s">
        <v>264</v>
      </c>
      <c r="B179" s="5" t="s">
        <v>33</v>
      </c>
      <c r="C179" s="5" t="s">
        <v>10</v>
      </c>
      <c r="D179" s="5" t="s">
        <v>11</v>
      </c>
      <c r="E179" s="5" t="s">
        <v>265</v>
      </c>
      <c r="F179" s="5"/>
      <c r="I179" s="12" t="str">
        <f t="shared" si="1"/>
        <v>#N/A</v>
      </c>
      <c r="K179" s="12" t="str">
        <f t="shared" si="2"/>
        <v>далее</v>
      </c>
    </row>
    <row r="180">
      <c r="A180" s="5" t="s">
        <v>266</v>
      </c>
      <c r="B180" s="5" t="s">
        <v>33</v>
      </c>
      <c r="C180" s="5" t="s">
        <v>10</v>
      </c>
      <c r="D180" s="5" t="s">
        <v>11</v>
      </c>
      <c r="E180" s="5" t="s">
        <v>267</v>
      </c>
      <c r="F180" s="5"/>
      <c r="I180" s="12" t="str">
        <f t="shared" si="1"/>
        <v>#N/A</v>
      </c>
      <c r="K180" s="12" t="str">
        <f t="shared" si="2"/>
        <v>далее</v>
      </c>
    </row>
    <row r="181">
      <c r="A181" s="5" t="s">
        <v>268</v>
      </c>
      <c r="B181" s="5" t="s">
        <v>33</v>
      </c>
      <c r="C181" s="5" t="s">
        <v>10</v>
      </c>
      <c r="D181" s="5" t="s">
        <v>11</v>
      </c>
      <c r="E181" s="5" t="s">
        <v>269</v>
      </c>
      <c r="F181" s="5"/>
      <c r="I181" s="12" t="str">
        <f t="shared" si="1"/>
        <v>#N/A</v>
      </c>
      <c r="K181" s="12" t="str">
        <f t="shared" si="2"/>
        <v>далее</v>
      </c>
    </row>
    <row r="182">
      <c r="A182" s="5" t="s">
        <v>270</v>
      </c>
      <c r="B182" s="5" t="s">
        <v>33</v>
      </c>
      <c r="C182" s="5" t="s">
        <v>271</v>
      </c>
      <c r="D182" s="5" t="s">
        <v>272</v>
      </c>
      <c r="E182" s="5" t="s">
        <v>273</v>
      </c>
      <c r="F182" s="8"/>
      <c r="I182" s="12" t="str">
        <f t="shared" si="1"/>
        <v>#N/A</v>
      </c>
      <c r="K182" s="12" t="str">
        <f t="shared" si="2"/>
        <v>#N/A</v>
      </c>
    </row>
    <row r="183">
      <c r="A183" s="5" t="s">
        <v>274</v>
      </c>
      <c r="B183" s="5" t="s">
        <v>33</v>
      </c>
      <c r="C183" s="5" t="s">
        <v>10</v>
      </c>
      <c r="D183" s="5" t="s">
        <v>11</v>
      </c>
      <c r="E183" s="5" t="s">
        <v>275</v>
      </c>
      <c r="F183" s="5"/>
      <c r="I183" s="12" t="str">
        <f t="shared" si="1"/>
        <v>#N/A</v>
      </c>
      <c r="K183" s="12" t="str">
        <f t="shared" si="2"/>
        <v>далее</v>
      </c>
    </row>
    <row r="184">
      <c r="A184" s="5" t="s">
        <v>276</v>
      </c>
      <c r="B184" s="5" t="s">
        <v>33</v>
      </c>
      <c r="C184" s="5" t="s">
        <v>10</v>
      </c>
      <c r="D184" s="5" t="s">
        <v>11</v>
      </c>
      <c r="E184" s="5" t="s">
        <v>55</v>
      </c>
      <c r="F184" s="5"/>
      <c r="I184" s="12" t="str">
        <f t="shared" si="1"/>
        <v>#N/A</v>
      </c>
      <c r="K184" s="12" t="str">
        <f t="shared" si="2"/>
        <v>далее</v>
      </c>
    </row>
    <row r="185">
      <c r="A185" s="5" t="s">
        <v>277</v>
      </c>
      <c r="B185" s="5" t="s">
        <v>33</v>
      </c>
      <c r="C185" s="5" t="s">
        <v>278</v>
      </c>
      <c r="D185" s="5" t="s">
        <v>279</v>
      </c>
      <c r="E185" s="5" t="s">
        <v>280</v>
      </c>
      <c r="F185" s="5"/>
      <c r="I185" s="12" t="str">
        <f t="shared" si="1"/>
        <v>#N/A</v>
      </c>
      <c r="K185" s="12" t="str">
        <f t="shared" si="2"/>
        <v>#N/A</v>
      </c>
    </row>
    <row r="186">
      <c r="A186" s="5" t="s">
        <v>281</v>
      </c>
      <c r="B186" s="5" t="s">
        <v>33</v>
      </c>
      <c r="C186" s="5" t="s">
        <v>10</v>
      </c>
      <c r="D186" s="5" t="s">
        <v>11</v>
      </c>
      <c r="E186" s="5" t="s">
        <v>282</v>
      </c>
      <c r="F186" s="5"/>
      <c r="I186" s="12" t="str">
        <f t="shared" si="1"/>
        <v>#N/A</v>
      </c>
      <c r="K186" s="12" t="str">
        <f t="shared" si="2"/>
        <v>далее</v>
      </c>
    </row>
    <row r="187">
      <c r="A187" s="5" t="s">
        <v>283</v>
      </c>
      <c r="B187" s="5" t="s">
        <v>33</v>
      </c>
      <c r="C187" s="5" t="s">
        <v>10</v>
      </c>
      <c r="D187" s="5" t="s">
        <v>11</v>
      </c>
      <c r="E187" s="5" t="s">
        <v>284</v>
      </c>
      <c r="F187" s="5"/>
      <c r="I187" s="12" t="str">
        <f t="shared" si="1"/>
        <v>#N/A</v>
      </c>
      <c r="K187" s="12" t="str">
        <f t="shared" si="2"/>
        <v>далее</v>
      </c>
    </row>
    <row r="188">
      <c r="A188" s="5" t="s">
        <v>285</v>
      </c>
      <c r="B188" s="5" t="s">
        <v>33</v>
      </c>
      <c r="C188" s="5" t="s">
        <v>10</v>
      </c>
      <c r="D188" s="5" t="s">
        <v>11</v>
      </c>
      <c r="E188" s="5" t="s">
        <v>286</v>
      </c>
      <c r="F188" s="9"/>
      <c r="I188" s="12" t="str">
        <f t="shared" si="1"/>
        <v>#N/A</v>
      </c>
      <c r="K188" s="12" t="str">
        <f t="shared" si="2"/>
        <v>далее</v>
      </c>
    </row>
    <row r="189">
      <c r="A189" s="5" t="s">
        <v>287</v>
      </c>
      <c r="B189" s="5" t="s">
        <v>33</v>
      </c>
      <c r="C189" s="5" t="s">
        <v>10</v>
      </c>
      <c r="D189" s="5" t="s">
        <v>11</v>
      </c>
      <c r="E189" s="5" t="s">
        <v>288</v>
      </c>
      <c r="F189" s="5"/>
      <c r="I189" s="12" t="str">
        <f t="shared" si="1"/>
        <v>#N/A</v>
      </c>
      <c r="K189" s="12" t="str">
        <f t="shared" si="2"/>
        <v>далее</v>
      </c>
    </row>
    <row r="190">
      <c r="A190" s="5" t="s">
        <v>289</v>
      </c>
      <c r="B190" s="5" t="s">
        <v>33</v>
      </c>
      <c r="C190" s="5" t="s">
        <v>10</v>
      </c>
      <c r="D190" s="5" t="s">
        <v>11</v>
      </c>
      <c r="E190" s="5" t="s">
        <v>290</v>
      </c>
      <c r="F190" s="5"/>
      <c r="I190" s="12" t="str">
        <f t="shared" si="1"/>
        <v>#N/A</v>
      </c>
      <c r="K190" s="12" t="str">
        <f t="shared" si="2"/>
        <v>далее</v>
      </c>
    </row>
    <row r="191">
      <c r="A191" s="5" t="s">
        <v>291</v>
      </c>
      <c r="B191" s="5" t="s">
        <v>33</v>
      </c>
      <c r="C191" s="5" t="s">
        <v>10</v>
      </c>
      <c r="D191" s="5" t="s">
        <v>11</v>
      </c>
      <c r="E191" s="5" t="s">
        <v>292</v>
      </c>
      <c r="F191" s="5"/>
      <c r="I191" s="12" t="str">
        <f t="shared" si="1"/>
        <v>#N/A</v>
      </c>
      <c r="K191" s="12" t="str">
        <f t="shared" si="2"/>
        <v>далее</v>
      </c>
    </row>
    <row r="192">
      <c r="A192" s="5" t="s">
        <v>293</v>
      </c>
      <c r="B192" s="5" t="s">
        <v>33</v>
      </c>
      <c r="C192" s="5" t="s">
        <v>82</v>
      </c>
      <c r="D192" s="5" t="s">
        <v>11</v>
      </c>
      <c r="E192" s="5" t="s">
        <v>294</v>
      </c>
      <c r="F192" s="5"/>
      <c r="I192" s="12" t="str">
        <f t="shared" si="1"/>
        <v>далее,</v>
      </c>
      <c r="K192" s="12" t="str">
        <f t="shared" si="2"/>
        <v>#N/A</v>
      </c>
    </row>
    <row r="193">
      <c r="A193" s="5" t="s">
        <v>295</v>
      </c>
      <c r="B193" s="5" t="s">
        <v>33</v>
      </c>
      <c r="C193" s="5" t="s">
        <v>82</v>
      </c>
      <c r="D193" s="5" t="s">
        <v>11</v>
      </c>
      <c r="E193" s="5" t="s">
        <v>296</v>
      </c>
      <c r="F193" s="5"/>
      <c r="I193" s="12" t="str">
        <f t="shared" si="1"/>
        <v>далее,</v>
      </c>
      <c r="K193" s="12" t="str">
        <f t="shared" si="2"/>
        <v>#N/A</v>
      </c>
    </row>
    <row r="194">
      <c r="A194" s="5" t="s">
        <v>297</v>
      </c>
      <c r="B194" s="5" t="s">
        <v>33</v>
      </c>
      <c r="C194" s="5" t="s">
        <v>10</v>
      </c>
      <c r="D194" s="5" t="s">
        <v>11</v>
      </c>
      <c r="E194" s="5" t="s">
        <v>298</v>
      </c>
      <c r="F194" s="5"/>
      <c r="I194" s="12" t="str">
        <f t="shared" si="1"/>
        <v>#N/A</v>
      </c>
      <c r="K194" s="12" t="str">
        <f t="shared" si="2"/>
        <v>далее</v>
      </c>
    </row>
    <row r="195">
      <c r="A195" s="5" t="s">
        <v>299</v>
      </c>
      <c r="B195" s="5" t="s">
        <v>33</v>
      </c>
      <c r="C195" s="5" t="s">
        <v>10</v>
      </c>
      <c r="D195" s="5" t="s">
        <v>11</v>
      </c>
      <c r="E195" s="5" t="s">
        <v>300</v>
      </c>
      <c r="F195" s="9"/>
      <c r="I195" s="12" t="str">
        <f t="shared" si="1"/>
        <v>#N/A</v>
      </c>
      <c r="K195" s="12" t="str">
        <f t="shared" si="2"/>
        <v>далее</v>
      </c>
    </row>
    <row r="196">
      <c r="A196" s="5" t="s">
        <v>301</v>
      </c>
      <c r="B196" s="5" t="s">
        <v>33</v>
      </c>
      <c r="C196" s="5" t="s">
        <v>82</v>
      </c>
      <c r="D196" s="5" t="s">
        <v>11</v>
      </c>
      <c r="E196" s="5" t="s">
        <v>302</v>
      </c>
      <c r="F196" s="5"/>
      <c r="I196" s="12" t="str">
        <f t="shared" si="1"/>
        <v>далее,</v>
      </c>
      <c r="K196" s="12" t="str">
        <f t="shared" si="2"/>
        <v>#N/A</v>
      </c>
    </row>
    <row r="197">
      <c r="A197" s="5" t="s">
        <v>303</v>
      </c>
      <c r="B197" s="5" t="s">
        <v>33</v>
      </c>
      <c r="C197" s="5" t="s">
        <v>82</v>
      </c>
      <c r="D197" s="5" t="s">
        <v>11</v>
      </c>
      <c r="E197" s="5" t="s">
        <v>304</v>
      </c>
      <c r="F197" s="5"/>
      <c r="I197" s="12" t="str">
        <f t="shared" si="1"/>
        <v>далее,</v>
      </c>
      <c r="K197" s="12" t="str">
        <f t="shared" si="2"/>
        <v>#N/A</v>
      </c>
    </row>
    <row r="198">
      <c r="A198" s="5" t="s">
        <v>305</v>
      </c>
      <c r="B198" s="5" t="s">
        <v>33</v>
      </c>
      <c r="C198" s="5" t="s">
        <v>10</v>
      </c>
      <c r="D198" s="5" t="s">
        <v>11</v>
      </c>
      <c r="E198" s="5" t="s">
        <v>306</v>
      </c>
      <c r="F198" s="5"/>
      <c r="I198" s="12" t="str">
        <f t="shared" si="1"/>
        <v>#N/A</v>
      </c>
      <c r="K198" s="12" t="str">
        <f t="shared" si="2"/>
        <v>далее</v>
      </c>
    </row>
    <row r="199">
      <c r="A199" s="5" t="s">
        <v>307</v>
      </c>
      <c r="B199" s="5" t="s">
        <v>33</v>
      </c>
      <c r="C199" s="5" t="s">
        <v>82</v>
      </c>
      <c r="D199" s="5" t="s">
        <v>11</v>
      </c>
      <c r="E199" s="5" t="s">
        <v>308</v>
      </c>
      <c r="F199" s="5"/>
      <c r="I199" s="12" t="str">
        <f t="shared" si="1"/>
        <v>далее,</v>
      </c>
      <c r="K199" s="12" t="str">
        <f t="shared" si="2"/>
        <v>#N/A</v>
      </c>
    </row>
    <row r="200">
      <c r="A200" s="5" t="s">
        <v>309</v>
      </c>
      <c r="B200" s="5" t="s">
        <v>33</v>
      </c>
      <c r="C200" s="5" t="s">
        <v>310</v>
      </c>
      <c r="D200" s="5" t="s">
        <v>94</v>
      </c>
      <c r="E200" s="5" t="s">
        <v>96</v>
      </c>
      <c r="F200" s="8"/>
      <c r="I200" s="12" t="str">
        <f t="shared" si="1"/>
        <v>#N/A</v>
      </c>
      <c r="K200" s="12" t="str">
        <f t="shared" si="2"/>
        <v>#N/A</v>
      </c>
    </row>
    <row r="201">
      <c r="A201" s="5" t="s">
        <v>311</v>
      </c>
      <c r="B201" s="5" t="s">
        <v>33</v>
      </c>
      <c r="C201" s="5" t="s">
        <v>10</v>
      </c>
      <c r="D201" s="5" t="s">
        <v>11</v>
      </c>
      <c r="E201" s="5" t="s">
        <v>312</v>
      </c>
      <c r="F201" s="5"/>
      <c r="I201" s="12" t="str">
        <f t="shared" si="1"/>
        <v>#N/A</v>
      </c>
      <c r="K201" s="12" t="str">
        <f t="shared" si="2"/>
        <v>далее</v>
      </c>
    </row>
    <row r="202">
      <c r="A202" s="5" t="s">
        <v>313</v>
      </c>
      <c r="B202" s="5" t="s">
        <v>33</v>
      </c>
      <c r="C202" s="5" t="s">
        <v>10</v>
      </c>
      <c r="D202" s="5" t="s">
        <v>11</v>
      </c>
      <c r="E202" s="5" t="s">
        <v>314</v>
      </c>
      <c r="F202" s="5"/>
      <c r="I202" s="12" t="str">
        <f t="shared" si="1"/>
        <v>#N/A</v>
      </c>
      <c r="K202" s="12" t="str">
        <f t="shared" si="2"/>
        <v>далее</v>
      </c>
    </row>
    <row r="203">
      <c r="A203" s="5" t="s">
        <v>315</v>
      </c>
      <c r="B203" s="5" t="s">
        <v>33</v>
      </c>
      <c r="C203" s="5" t="s">
        <v>10</v>
      </c>
      <c r="D203" s="5" t="s">
        <v>11</v>
      </c>
      <c r="E203" s="5" t="s">
        <v>316</v>
      </c>
      <c r="F203" s="5"/>
      <c r="I203" s="12" t="str">
        <f t="shared" si="1"/>
        <v>#N/A</v>
      </c>
      <c r="K203" s="12" t="str">
        <f t="shared" si="2"/>
        <v>далее</v>
      </c>
    </row>
    <row r="204">
      <c r="A204" s="5" t="s">
        <v>317</v>
      </c>
      <c r="B204" s="5" t="s">
        <v>33</v>
      </c>
      <c r="C204" s="5" t="s">
        <v>10</v>
      </c>
      <c r="D204" s="5" t="s">
        <v>11</v>
      </c>
      <c r="E204" s="5" t="s">
        <v>318</v>
      </c>
      <c r="F204" s="5"/>
      <c r="I204" s="12" t="str">
        <f t="shared" si="1"/>
        <v>#N/A</v>
      </c>
      <c r="K204" s="12" t="str">
        <f t="shared" si="2"/>
        <v>далее</v>
      </c>
    </row>
    <row r="205">
      <c r="A205" s="5" t="s">
        <v>319</v>
      </c>
      <c r="B205" s="5" t="s">
        <v>33</v>
      </c>
      <c r="C205" s="5" t="s">
        <v>10</v>
      </c>
      <c r="D205" s="5" t="s">
        <v>11</v>
      </c>
      <c r="E205" s="5" t="s">
        <v>320</v>
      </c>
      <c r="F205" s="5"/>
      <c r="I205" s="12" t="str">
        <f t="shared" si="1"/>
        <v>#N/A</v>
      </c>
      <c r="K205" s="12" t="str">
        <f t="shared" si="2"/>
        <v>далее</v>
      </c>
    </row>
    <row r="206">
      <c r="A206" s="5" t="s">
        <v>321</v>
      </c>
      <c r="B206" s="5" t="s">
        <v>33</v>
      </c>
      <c r="C206" s="5" t="s">
        <v>10</v>
      </c>
      <c r="D206" s="5" t="s">
        <v>11</v>
      </c>
      <c r="E206" s="5" t="s">
        <v>322</v>
      </c>
      <c r="F206" s="5"/>
      <c r="I206" s="12" t="str">
        <f t="shared" si="1"/>
        <v>#N/A</v>
      </c>
      <c r="K206" s="12" t="str">
        <f t="shared" si="2"/>
        <v>далее</v>
      </c>
    </row>
    <row r="207">
      <c r="A207" s="5" t="s">
        <v>323</v>
      </c>
      <c r="B207" s="5" t="s">
        <v>33</v>
      </c>
      <c r="C207" s="5" t="s">
        <v>82</v>
      </c>
      <c r="D207" s="5" t="s">
        <v>11</v>
      </c>
      <c r="E207" s="5" t="s">
        <v>324</v>
      </c>
      <c r="F207" s="5"/>
      <c r="I207" s="12" t="str">
        <f t="shared" si="1"/>
        <v>далее,</v>
      </c>
      <c r="K207" s="12" t="str">
        <f t="shared" si="2"/>
        <v>#N/A</v>
      </c>
    </row>
    <row r="208">
      <c r="A208" s="5" t="s">
        <v>325</v>
      </c>
      <c r="B208" s="5" t="s">
        <v>33</v>
      </c>
      <c r="C208" s="5" t="s">
        <v>82</v>
      </c>
      <c r="D208" s="5" t="s">
        <v>11</v>
      </c>
      <c r="E208" s="5" t="s">
        <v>326</v>
      </c>
      <c r="F208" s="5"/>
      <c r="I208" s="12" t="str">
        <f t="shared" si="1"/>
        <v>далее,</v>
      </c>
      <c r="K208" s="12" t="str">
        <f t="shared" si="2"/>
        <v>#N/A</v>
      </c>
    </row>
    <row r="209">
      <c r="A209" s="5" t="s">
        <v>327</v>
      </c>
      <c r="B209" s="5" t="s">
        <v>33</v>
      </c>
      <c r="C209" s="5" t="s">
        <v>82</v>
      </c>
      <c r="D209" s="5" t="s">
        <v>11</v>
      </c>
      <c r="E209" s="5" t="s">
        <v>328</v>
      </c>
      <c r="F209" s="5"/>
      <c r="I209" s="12" t="str">
        <f t="shared" si="1"/>
        <v>далее,</v>
      </c>
      <c r="K209" s="12" t="str">
        <f t="shared" si="2"/>
        <v>#N/A</v>
      </c>
    </row>
    <row r="210">
      <c r="A210" s="5" t="s">
        <v>329</v>
      </c>
      <c r="B210" s="5" t="s">
        <v>33</v>
      </c>
      <c r="C210" s="5" t="s">
        <v>10</v>
      </c>
      <c r="D210" s="5" t="s">
        <v>11</v>
      </c>
      <c r="E210" s="5" t="s">
        <v>330</v>
      </c>
      <c r="F210" s="5"/>
      <c r="I210" s="12" t="str">
        <f t="shared" si="1"/>
        <v>#N/A</v>
      </c>
      <c r="K210" s="12" t="str">
        <f t="shared" si="2"/>
        <v>далее</v>
      </c>
    </row>
    <row r="211">
      <c r="A211" s="5" t="s">
        <v>331</v>
      </c>
      <c r="B211" s="5" t="s">
        <v>33</v>
      </c>
      <c r="C211" s="5" t="s">
        <v>10</v>
      </c>
      <c r="D211" s="5" t="s">
        <v>11</v>
      </c>
      <c r="E211" s="5" t="s">
        <v>332</v>
      </c>
      <c r="F211" s="5"/>
      <c r="I211" s="12" t="str">
        <f t="shared" si="1"/>
        <v>#N/A</v>
      </c>
      <c r="K211" s="12" t="str">
        <f t="shared" si="2"/>
        <v>далее</v>
      </c>
    </row>
    <row r="212">
      <c r="A212" s="5" t="s">
        <v>331</v>
      </c>
      <c r="B212" s="5" t="s">
        <v>33</v>
      </c>
      <c r="C212" s="5" t="s">
        <v>10</v>
      </c>
      <c r="D212" s="5" t="s">
        <v>11</v>
      </c>
      <c r="E212" s="5" t="s">
        <v>333</v>
      </c>
      <c r="F212" s="5"/>
      <c r="I212" s="12" t="str">
        <f t="shared" si="1"/>
        <v>#N/A</v>
      </c>
      <c r="K212" s="12" t="str">
        <f t="shared" si="2"/>
        <v>далее</v>
      </c>
    </row>
    <row r="213">
      <c r="A213" s="5" t="s">
        <v>331</v>
      </c>
      <c r="B213" s="5" t="s">
        <v>33</v>
      </c>
      <c r="C213" s="5" t="s">
        <v>10</v>
      </c>
      <c r="D213" s="5" t="s">
        <v>11</v>
      </c>
      <c r="E213" s="5" t="s">
        <v>334</v>
      </c>
      <c r="F213" s="5"/>
      <c r="I213" s="12" t="str">
        <f t="shared" si="1"/>
        <v>#N/A</v>
      </c>
      <c r="K213" s="12" t="str">
        <f t="shared" si="2"/>
        <v>далее</v>
      </c>
    </row>
    <row r="214">
      <c r="A214" s="5" t="s">
        <v>335</v>
      </c>
      <c r="B214" s="5" t="s">
        <v>33</v>
      </c>
      <c r="C214" s="5" t="s">
        <v>82</v>
      </c>
      <c r="D214" s="5" t="s">
        <v>11</v>
      </c>
      <c r="E214" s="5" t="s">
        <v>336</v>
      </c>
      <c r="F214" s="5"/>
      <c r="I214" s="12" t="str">
        <f t="shared" si="1"/>
        <v>далее,</v>
      </c>
      <c r="K214" s="12" t="str">
        <f t="shared" si="2"/>
        <v>#N/A</v>
      </c>
    </row>
    <row r="215">
      <c r="A215" s="5" t="s">
        <v>337</v>
      </c>
      <c r="B215" s="5" t="s">
        <v>33</v>
      </c>
      <c r="C215" s="5" t="s">
        <v>10</v>
      </c>
      <c r="D215" s="5" t="s">
        <v>11</v>
      </c>
      <c r="E215" s="5" t="s">
        <v>338</v>
      </c>
      <c r="F215" s="5"/>
      <c r="I215" s="12" t="str">
        <f t="shared" si="1"/>
        <v>#N/A</v>
      </c>
      <c r="K215" s="12" t="str">
        <f t="shared" si="2"/>
        <v>далее</v>
      </c>
    </row>
    <row r="216">
      <c r="A216" s="5" t="s">
        <v>339</v>
      </c>
      <c r="B216" s="5" t="s">
        <v>33</v>
      </c>
      <c r="C216" s="5" t="s">
        <v>10</v>
      </c>
      <c r="D216" s="5" t="s">
        <v>11</v>
      </c>
      <c r="E216" s="5" t="s">
        <v>340</v>
      </c>
      <c r="F216" s="5"/>
      <c r="I216" s="12" t="str">
        <f t="shared" si="1"/>
        <v>#N/A</v>
      </c>
      <c r="K216" s="12" t="str">
        <f t="shared" si="2"/>
        <v>далее</v>
      </c>
    </row>
    <row r="217">
      <c r="A217" s="5" t="s">
        <v>341</v>
      </c>
      <c r="B217" s="5" t="s">
        <v>33</v>
      </c>
      <c r="C217" s="5" t="s">
        <v>10</v>
      </c>
      <c r="D217" s="5" t="s">
        <v>11</v>
      </c>
      <c r="E217" s="5" t="s">
        <v>342</v>
      </c>
      <c r="F217" s="5"/>
      <c r="I217" s="12" t="str">
        <f t="shared" si="1"/>
        <v>#N/A</v>
      </c>
      <c r="K217" s="12" t="str">
        <f t="shared" si="2"/>
        <v>далее</v>
      </c>
    </row>
    <row r="218">
      <c r="A218" s="5" t="s">
        <v>343</v>
      </c>
      <c r="B218" s="5" t="s">
        <v>33</v>
      </c>
      <c r="C218" s="5" t="s">
        <v>82</v>
      </c>
      <c r="D218" s="5" t="s">
        <v>11</v>
      </c>
      <c r="E218" s="5" t="s">
        <v>344</v>
      </c>
      <c r="F218" s="5"/>
      <c r="I218" s="12" t="str">
        <f t="shared" si="1"/>
        <v>далее,</v>
      </c>
      <c r="K218" s="12" t="str">
        <f t="shared" si="2"/>
        <v>#N/A</v>
      </c>
    </row>
    <row r="219">
      <c r="A219" s="5" t="s">
        <v>345</v>
      </c>
      <c r="B219" s="5" t="s">
        <v>33</v>
      </c>
      <c r="C219" s="5" t="s">
        <v>10</v>
      </c>
      <c r="D219" s="5" t="s">
        <v>11</v>
      </c>
      <c r="E219" s="5" t="s">
        <v>346</v>
      </c>
      <c r="F219" s="5"/>
      <c r="I219" s="12" t="str">
        <f t="shared" si="1"/>
        <v>#N/A</v>
      </c>
      <c r="K219" s="12" t="str">
        <f t="shared" si="2"/>
        <v>далее</v>
      </c>
    </row>
    <row r="220">
      <c r="A220" s="5" t="s">
        <v>347</v>
      </c>
      <c r="B220" s="5" t="s">
        <v>33</v>
      </c>
      <c r="C220" s="5" t="s">
        <v>10</v>
      </c>
      <c r="D220" s="5" t="s">
        <v>11</v>
      </c>
      <c r="E220" s="5" t="s">
        <v>348</v>
      </c>
      <c r="F220" s="5"/>
      <c r="I220" s="12" t="str">
        <f t="shared" si="1"/>
        <v>#N/A</v>
      </c>
      <c r="K220" s="12" t="str">
        <f t="shared" si="2"/>
        <v>далее</v>
      </c>
    </row>
    <row r="221">
      <c r="A221" s="5" t="s">
        <v>349</v>
      </c>
      <c r="B221" s="5" t="s">
        <v>33</v>
      </c>
      <c r="C221" s="5" t="s">
        <v>10</v>
      </c>
      <c r="D221" s="5" t="s">
        <v>11</v>
      </c>
      <c r="E221" s="5" t="s">
        <v>350</v>
      </c>
      <c r="F221" s="5"/>
      <c r="I221" s="12" t="str">
        <f t="shared" si="1"/>
        <v>#N/A</v>
      </c>
      <c r="K221" s="12" t="str">
        <f t="shared" si="2"/>
        <v>далее</v>
      </c>
    </row>
    <row r="222">
      <c r="A222" s="5" t="s">
        <v>351</v>
      </c>
      <c r="B222" s="5" t="s">
        <v>33</v>
      </c>
      <c r="C222" s="5" t="s">
        <v>10</v>
      </c>
      <c r="D222" s="5" t="s">
        <v>11</v>
      </c>
      <c r="E222" s="5" t="s">
        <v>352</v>
      </c>
      <c r="F222" s="5"/>
      <c r="I222" s="12" t="str">
        <f t="shared" si="1"/>
        <v>#N/A</v>
      </c>
      <c r="K222" s="12" t="str">
        <f t="shared" si="2"/>
        <v>далее</v>
      </c>
    </row>
    <row r="223">
      <c r="A223" s="5" t="s">
        <v>353</v>
      </c>
      <c r="B223" s="5" t="s">
        <v>33</v>
      </c>
      <c r="C223" s="5" t="s">
        <v>10</v>
      </c>
      <c r="D223" s="5" t="s">
        <v>11</v>
      </c>
      <c r="E223" s="5" t="s">
        <v>354</v>
      </c>
      <c r="F223" s="5"/>
      <c r="I223" s="12" t="str">
        <f t="shared" si="1"/>
        <v>#N/A</v>
      </c>
      <c r="K223" s="12" t="str">
        <f t="shared" si="2"/>
        <v>далее</v>
      </c>
    </row>
    <row r="224">
      <c r="A224" s="5" t="s">
        <v>355</v>
      </c>
      <c r="B224" s="5" t="s">
        <v>33</v>
      </c>
      <c r="C224" s="5" t="s">
        <v>82</v>
      </c>
      <c r="D224" s="5" t="s">
        <v>11</v>
      </c>
      <c r="E224" s="5" t="s">
        <v>356</v>
      </c>
      <c r="F224" s="5"/>
      <c r="I224" s="12" t="str">
        <f t="shared" si="1"/>
        <v>далее,</v>
      </c>
      <c r="K224" s="12" t="str">
        <f t="shared" si="2"/>
        <v>#N/A</v>
      </c>
    </row>
    <row r="225">
      <c r="A225" s="5" t="s">
        <v>357</v>
      </c>
      <c r="B225" s="5" t="s">
        <v>33</v>
      </c>
      <c r="C225" s="5" t="s">
        <v>10</v>
      </c>
      <c r="D225" s="5" t="s">
        <v>11</v>
      </c>
      <c r="E225" s="5" t="s">
        <v>358</v>
      </c>
      <c r="F225" s="5"/>
      <c r="I225" s="12" t="str">
        <f t="shared" si="1"/>
        <v>#N/A</v>
      </c>
      <c r="K225" s="12" t="str">
        <f t="shared" si="2"/>
        <v>далее</v>
      </c>
    </row>
    <row r="226">
      <c r="A226" s="5" t="s">
        <v>359</v>
      </c>
      <c r="B226" s="5" t="s">
        <v>33</v>
      </c>
      <c r="C226" s="5" t="s">
        <v>10</v>
      </c>
      <c r="D226" s="5" t="s">
        <v>11</v>
      </c>
      <c r="E226" s="5" t="s">
        <v>360</v>
      </c>
      <c r="F226" s="5"/>
      <c r="I226" s="12" t="str">
        <f t="shared" si="1"/>
        <v>#N/A</v>
      </c>
      <c r="K226" s="12" t="str">
        <f t="shared" si="2"/>
        <v>далее</v>
      </c>
    </row>
    <row r="227">
      <c r="A227" s="5" t="s">
        <v>361</v>
      </c>
      <c r="B227" s="5" t="s">
        <v>33</v>
      </c>
      <c r="C227" s="5" t="s">
        <v>10</v>
      </c>
      <c r="D227" s="5" t="s">
        <v>11</v>
      </c>
      <c r="E227" s="5" t="s">
        <v>362</v>
      </c>
      <c r="F227" s="5"/>
      <c r="I227" s="12" t="str">
        <f t="shared" si="1"/>
        <v>#N/A</v>
      </c>
      <c r="K227" s="12" t="str">
        <f t="shared" si="2"/>
        <v>далее</v>
      </c>
    </row>
    <row r="228">
      <c r="A228" s="5" t="s">
        <v>363</v>
      </c>
      <c r="B228" s="5" t="s">
        <v>33</v>
      </c>
      <c r="C228" s="5" t="s">
        <v>10</v>
      </c>
      <c r="D228" s="5" t="s">
        <v>11</v>
      </c>
      <c r="E228" s="5" t="s">
        <v>364</v>
      </c>
      <c r="F228" s="5"/>
      <c r="I228" s="12" t="str">
        <f t="shared" si="1"/>
        <v>#N/A</v>
      </c>
      <c r="K228" s="12" t="str">
        <f t="shared" si="2"/>
        <v>далее</v>
      </c>
    </row>
    <row r="229">
      <c r="A229" s="5" t="s">
        <v>365</v>
      </c>
      <c r="B229" s="5" t="s">
        <v>33</v>
      </c>
      <c r="C229" s="5" t="s">
        <v>10</v>
      </c>
      <c r="D229" s="5" t="s">
        <v>11</v>
      </c>
      <c r="E229" s="5" t="s">
        <v>366</v>
      </c>
      <c r="F229" s="5"/>
      <c r="I229" s="12" t="str">
        <f t="shared" si="1"/>
        <v>#N/A</v>
      </c>
      <c r="K229" s="12" t="str">
        <f t="shared" si="2"/>
        <v>далее</v>
      </c>
    </row>
    <row r="230">
      <c r="A230" s="5" t="s">
        <v>367</v>
      </c>
      <c r="B230" s="5" t="s">
        <v>33</v>
      </c>
      <c r="C230" s="5" t="s">
        <v>10</v>
      </c>
      <c r="D230" s="5" t="s">
        <v>11</v>
      </c>
      <c r="E230" s="5" t="s">
        <v>368</v>
      </c>
      <c r="F230" s="5"/>
      <c r="I230" s="12" t="str">
        <f t="shared" si="1"/>
        <v>#N/A</v>
      </c>
      <c r="K230" s="12" t="str">
        <f t="shared" si="2"/>
        <v>далее</v>
      </c>
    </row>
    <row r="231">
      <c r="A231" s="5" t="s">
        <v>369</v>
      </c>
      <c r="B231" s="5" t="s">
        <v>33</v>
      </c>
      <c r="C231" s="5" t="s">
        <v>10</v>
      </c>
      <c r="D231" s="5" t="s">
        <v>11</v>
      </c>
      <c r="E231" s="5" t="s">
        <v>370</v>
      </c>
      <c r="F231" s="5"/>
      <c r="I231" s="12" t="str">
        <f t="shared" si="1"/>
        <v>#N/A</v>
      </c>
      <c r="K231" s="12" t="str">
        <f t="shared" si="2"/>
        <v>далее</v>
      </c>
    </row>
    <row r="232">
      <c r="A232" s="5" t="s">
        <v>371</v>
      </c>
      <c r="B232" s="5" t="s">
        <v>33</v>
      </c>
      <c r="C232" s="5" t="s">
        <v>372</v>
      </c>
      <c r="D232" s="5" t="s">
        <v>373</v>
      </c>
      <c r="E232" s="5" t="s">
        <v>374</v>
      </c>
      <c r="F232" s="8"/>
      <c r="I232" s="12" t="str">
        <f t="shared" si="1"/>
        <v>#N/A</v>
      </c>
      <c r="K232" s="12" t="str">
        <f t="shared" si="2"/>
        <v>#N/A</v>
      </c>
    </row>
    <row r="233">
      <c r="A233" s="5" t="s">
        <v>375</v>
      </c>
      <c r="B233" s="5" t="s">
        <v>33</v>
      </c>
      <c r="C233" s="5" t="s">
        <v>10</v>
      </c>
      <c r="D233" s="5" t="s">
        <v>11</v>
      </c>
      <c r="E233" s="5" t="s">
        <v>376</v>
      </c>
      <c r="F233" s="5"/>
      <c r="I233" s="12" t="str">
        <f t="shared" si="1"/>
        <v>#N/A</v>
      </c>
      <c r="K233" s="12" t="str">
        <f t="shared" si="2"/>
        <v>далее</v>
      </c>
    </row>
    <row r="234">
      <c r="A234" s="5" t="s">
        <v>377</v>
      </c>
      <c r="B234" s="5" t="s">
        <v>33</v>
      </c>
      <c r="C234" s="5" t="s">
        <v>10</v>
      </c>
      <c r="D234" s="5" t="s">
        <v>11</v>
      </c>
      <c r="E234" s="5" t="s">
        <v>378</v>
      </c>
      <c r="F234" s="5"/>
      <c r="I234" s="12" t="str">
        <f t="shared" si="1"/>
        <v>#N/A</v>
      </c>
      <c r="K234" s="12" t="str">
        <f t="shared" si="2"/>
        <v>далее</v>
      </c>
    </row>
    <row r="235">
      <c r="A235" s="5" t="s">
        <v>379</v>
      </c>
      <c r="B235" s="5" t="s">
        <v>33</v>
      </c>
      <c r="C235" s="5" t="s">
        <v>10</v>
      </c>
      <c r="D235" s="5" t="s">
        <v>11</v>
      </c>
      <c r="E235" s="5" t="s">
        <v>380</v>
      </c>
      <c r="F235" s="5"/>
      <c r="I235" s="12" t="str">
        <f t="shared" si="1"/>
        <v>#N/A</v>
      </c>
      <c r="K235" s="12" t="str">
        <f t="shared" si="2"/>
        <v>далее</v>
      </c>
    </row>
    <row r="236">
      <c r="A236" s="5" t="s">
        <v>381</v>
      </c>
      <c r="B236" s="5" t="s">
        <v>33</v>
      </c>
      <c r="C236" s="5" t="s">
        <v>82</v>
      </c>
      <c r="D236" s="5" t="s">
        <v>11</v>
      </c>
      <c r="E236" s="5" t="s">
        <v>382</v>
      </c>
      <c r="F236" s="5"/>
      <c r="I236" s="12" t="str">
        <f t="shared" si="1"/>
        <v>далее,</v>
      </c>
      <c r="K236" s="12" t="str">
        <f t="shared" si="2"/>
        <v>#N/A</v>
      </c>
    </row>
    <row r="237">
      <c r="A237" s="5" t="s">
        <v>383</v>
      </c>
      <c r="B237" s="5" t="s">
        <v>33</v>
      </c>
      <c r="C237" s="5" t="s">
        <v>10</v>
      </c>
      <c r="D237" s="5" t="s">
        <v>11</v>
      </c>
      <c r="E237" s="5" t="s">
        <v>336</v>
      </c>
      <c r="F237" s="5"/>
      <c r="I237" s="12" t="str">
        <f t="shared" si="1"/>
        <v>#N/A</v>
      </c>
      <c r="K237" s="12" t="str">
        <f t="shared" si="2"/>
        <v>далее</v>
      </c>
    </row>
    <row r="238">
      <c r="A238" s="5" t="s">
        <v>384</v>
      </c>
      <c r="B238" s="5" t="s">
        <v>33</v>
      </c>
      <c r="C238" s="5" t="s">
        <v>10</v>
      </c>
      <c r="D238" s="5" t="s">
        <v>11</v>
      </c>
      <c r="E238" s="5" t="s">
        <v>385</v>
      </c>
      <c r="F238" s="5"/>
      <c r="I238" s="12" t="str">
        <f t="shared" si="1"/>
        <v>#N/A</v>
      </c>
      <c r="K238" s="12" t="str">
        <f t="shared" si="2"/>
        <v>далее</v>
      </c>
    </row>
    <row r="239">
      <c r="A239" s="5" t="s">
        <v>386</v>
      </c>
      <c r="B239" s="5" t="s">
        <v>33</v>
      </c>
      <c r="C239" s="5" t="s">
        <v>10</v>
      </c>
      <c r="D239" s="5" t="s">
        <v>11</v>
      </c>
      <c r="E239" s="5" t="s">
        <v>387</v>
      </c>
      <c r="F239" s="5"/>
      <c r="I239" s="12" t="str">
        <f t="shared" si="1"/>
        <v>#N/A</v>
      </c>
      <c r="K239" s="12" t="str">
        <f t="shared" si="2"/>
        <v>далее</v>
      </c>
    </row>
    <row r="240">
      <c r="A240" s="5" t="s">
        <v>388</v>
      </c>
      <c r="B240" s="5" t="s">
        <v>33</v>
      </c>
      <c r="C240" s="5" t="s">
        <v>389</v>
      </c>
      <c r="D240" s="5" t="s">
        <v>390</v>
      </c>
      <c r="E240" s="5" t="s">
        <v>391</v>
      </c>
      <c r="F240" s="8"/>
      <c r="I240" s="12" t="str">
        <f t="shared" si="1"/>
        <v>#N/A</v>
      </c>
      <c r="K240" s="12" t="str">
        <f t="shared" si="2"/>
        <v>#N/A</v>
      </c>
    </row>
    <row r="241">
      <c r="A241" s="5" t="s">
        <v>392</v>
      </c>
      <c r="B241" s="5" t="s">
        <v>33</v>
      </c>
      <c r="C241" s="5" t="s">
        <v>10</v>
      </c>
      <c r="D241" s="5" t="s">
        <v>11</v>
      </c>
      <c r="E241" s="5" t="s">
        <v>393</v>
      </c>
      <c r="F241" s="5"/>
      <c r="I241" s="12" t="str">
        <f t="shared" si="1"/>
        <v>#N/A</v>
      </c>
      <c r="K241" s="12" t="str">
        <f t="shared" si="2"/>
        <v>далее</v>
      </c>
    </row>
    <row r="242">
      <c r="A242" s="5" t="s">
        <v>394</v>
      </c>
      <c r="B242" s="5" t="s">
        <v>33</v>
      </c>
      <c r="C242" s="5" t="s">
        <v>10</v>
      </c>
      <c r="D242" s="5" t="s">
        <v>11</v>
      </c>
      <c r="E242" s="5" t="s">
        <v>395</v>
      </c>
      <c r="F242" s="5"/>
      <c r="I242" s="12" t="str">
        <f t="shared" si="1"/>
        <v>#N/A</v>
      </c>
      <c r="K242" s="12" t="str">
        <f t="shared" si="2"/>
        <v>далее</v>
      </c>
    </row>
    <row r="243">
      <c r="A243" s="5" t="s">
        <v>396</v>
      </c>
      <c r="B243" s="5" t="s">
        <v>33</v>
      </c>
      <c r="C243" s="5" t="s">
        <v>10</v>
      </c>
      <c r="D243" s="5" t="s">
        <v>11</v>
      </c>
      <c r="E243" s="5" t="s">
        <v>397</v>
      </c>
      <c r="F243" s="5"/>
      <c r="I243" s="12" t="str">
        <f t="shared" si="1"/>
        <v>#N/A</v>
      </c>
      <c r="K243" s="12" t="str">
        <f t="shared" si="2"/>
        <v>далее</v>
      </c>
    </row>
    <row r="244">
      <c r="A244" s="5" t="s">
        <v>398</v>
      </c>
      <c r="B244" s="5" t="s">
        <v>33</v>
      </c>
      <c r="C244" s="5" t="s">
        <v>82</v>
      </c>
      <c r="D244" s="5" t="s">
        <v>11</v>
      </c>
      <c r="E244" s="5" t="s">
        <v>399</v>
      </c>
      <c r="F244" s="5"/>
      <c r="I244" s="12" t="str">
        <f t="shared" si="1"/>
        <v>далее,</v>
      </c>
      <c r="K244" s="12" t="str">
        <f t="shared" si="2"/>
        <v>#N/A</v>
      </c>
    </row>
    <row r="245">
      <c r="A245" s="5" t="s">
        <v>400</v>
      </c>
      <c r="B245" s="5" t="s">
        <v>33</v>
      </c>
      <c r="C245" s="5" t="s">
        <v>10</v>
      </c>
      <c r="D245" s="5" t="s">
        <v>11</v>
      </c>
      <c r="E245" s="5" t="s">
        <v>401</v>
      </c>
      <c r="F245" s="5"/>
      <c r="I245" s="12" t="str">
        <f t="shared" si="1"/>
        <v>#N/A</v>
      </c>
      <c r="K245" s="12" t="str">
        <f t="shared" si="2"/>
        <v>далее</v>
      </c>
    </row>
    <row r="246">
      <c r="A246" s="5" t="s">
        <v>402</v>
      </c>
      <c r="B246" s="5" t="s">
        <v>33</v>
      </c>
      <c r="C246" s="5" t="s">
        <v>10</v>
      </c>
      <c r="D246" s="5" t="s">
        <v>11</v>
      </c>
      <c r="E246" s="5" t="s">
        <v>403</v>
      </c>
      <c r="F246" s="5"/>
      <c r="I246" s="12" t="str">
        <f t="shared" si="1"/>
        <v>#N/A</v>
      </c>
      <c r="K246" s="12" t="str">
        <f t="shared" si="2"/>
        <v>далее</v>
      </c>
    </row>
    <row r="247">
      <c r="A247" s="5" t="s">
        <v>404</v>
      </c>
      <c r="B247" s="5" t="s">
        <v>33</v>
      </c>
      <c r="C247" s="5" t="s">
        <v>10</v>
      </c>
      <c r="D247" s="5" t="s">
        <v>11</v>
      </c>
      <c r="E247" s="5" t="s">
        <v>405</v>
      </c>
      <c r="F247" s="5"/>
      <c r="I247" s="12" t="str">
        <f t="shared" si="1"/>
        <v>#N/A</v>
      </c>
      <c r="K247" s="12" t="str">
        <f t="shared" si="2"/>
        <v>далее</v>
      </c>
    </row>
    <row r="248">
      <c r="A248" s="5" t="s">
        <v>406</v>
      </c>
      <c r="B248" s="5" t="s">
        <v>33</v>
      </c>
      <c r="C248" s="5" t="s">
        <v>10</v>
      </c>
      <c r="D248" s="5" t="s">
        <v>11</v>
      </c>
      <c r="E248" s="5" t="s">
        <v>407</v>
      </c>
      <c r="F248" s="5"/>
      <c r="I248" s="12" t="str">
        <f t="shared" si="1"/>
        <v>#N/A</v>
      </c>
      <c r="K248" s="12" t="str">
        <f t="shared" si="2"/>
        <v>далее</v>
      </c>
    </row>
    <row r="249">
      <c r="A249" s="5" t="s">
        <v>408</v>
      </c>
      <c r="B249" s="5" t="s">
        <v>33</v>
      </c>
      <c r="C249" s="5" t="s">
        <v>82</v>
      </c>
      <c r="D249" s="5" t="s">
        <v>11</v>
      </c>
      <c r="E249" s="5" t="s">
        <v>409</v>
      </c>
      <c r="F249" s="5"/>
      <c r="I249" s="12" t="str">
        <f t="shared" si="1"/>
        <v>далее,</v>
      </c>
      <c r="K249" s="12" t="str">
        <f t="shared" si="2"/>
        <v>#N/A</v>
      </c>
    </row>
    <row r="250">
      <c r="A250" s="5" t="s">
        <v>410</v>
      </c>
      <c r="B250" s="5" t="s">
        <v>33</v>
      </c>
      <c r="C250" s="5" t="s">
        <v>10</v>
      </c>
      <c r="D250" s="5" t="s">
        <v>11</v>
      </c>
      <c r="E250" s="5" t="s">
        <v>91</v>
      </c>
      <c r="F250" s="5"/>
      <c r="I250" s="12" t="str">
        <f t="shared" si="1"/>
        <v>#N/A</v>
      </c>
      <c r="K250" s="12" t="str">
        <f t="shared" si="2"/>
        <v>далее</v>
      </c>
    </row>
    <row r="251">
      <c r="A251" s="5" t="s">
        <v>411</v>
      </c>
      <c r="B251" s="5" t="s">
        <v>33</v>
      </c>
      <c r="C251" s="5" t="s">
        <v>412</v>
      </c>
      <c r="D251" s="5" t="s">
        <v>413</v>
      </c>
      <c r="E251" s="5" t="s">
        <v>374</v>
      </c>
      <c r="F251" s="8"/>
      <c r="I251" s="12" t="str">
        <f t="shared" si="1"/>
        <v>#N/A</v>
      </c>
      <c r="K251" s="12" t="str">
        <f t="shared" si="2"/>
        <v>#N/A</v>
      </c>
    </row>
    <row r="252">
      <c r="A252" s="5" t="s">
        <v>414</v>
      </c>
      <c r="B252" s="5" t="s">
        <v>33</v>
      </c>
      <c r="C252" s="5" t="s">
        <v>10</v>
      </c>
      <c r="D252" s="5" t="s">
        <v>11</v>
      </c>
      <c r="E252" s="5" t="s">
        <v>415</v>
      </c>
      <c r="F252" s="5"/>
      <c r="I252" s="12" t="str">
        <f t="shared" si="1"/>
        <v>#N/A</v>
      </c>
      <c r="K252" s="12" t="str">
        <f t="shared" si="2"/>
        <v>далее</v>
      </c>
    </row>
    <row r="253">
      <c r="A253" s="5" t="s">
        <v>416</v>
      </c>
      <c r="B253" s="5" t="s">
        <v>33</v>
      </c>
      <c r="C253" s="5" t="s">
        <v>10</v>
      </c>
      <c r="D253" s="5" t="s">
        <v>11</v>
      </c>
      <c r="E253" s="5" t="s">
        <v>417</v>
      </c>
      <c r="F253" s="5"/>
      <c r="I253" s="12" t="str">
        <f t="shared" si="1"/>
        <v>#N/A</v>
      </c>
      <c r="K253" s="12" t="str">
        <f t="shared" si="2"/>
        <v>далее</v>
      </c>
    </row>
    <row r="254">
      <c r="A254" s="5" t="s">
        <v>418</v>
      </c>
      <c r="B254" s="5" t="s">
        <v>33</v>
      </c>
      <c r="C254" s="5" t="s">
        <v>419</v>
      </c>
      <c r="D254" s="5" t="s">
        <v>272</v>
      </c>
      <c r="E254" s="5" t="s">
        <v>273</v>
      </c>
      <c r="F254" s="8"/>
      <c r="I254" s="12" t="str">
        <f t="shared" si="1"/>
        <v>#N/A</v>
      </c>
      <c r="K254" s="12" t="str">
        <f t="shared" si="2"/>
        <v>#N/A</v>
      </c>
    </row>
    <row r="255">
      <c r="A255" s="5" t="s">
        <v>420</v>
      </c>
      <c r="B255" s="5" t="s">
        <v>33</v>
      </c>
      <c r="C255" s="5" t="s">
        <v>10</v>
      </c>
      <c r="D255" s="5" t="s">
        <v>11</v>
      </c>
      <c r="E255" s="5" t="s">
        <v>421</v>
      </c>
      <c r="F255" s="5"/>
      <c r="I255" s="12" t="str">
        <f t="shared" si="1"/>
        <v>#N/A</v>
      </c>
      <c r="K255" s="12" t="str">
        <f t="shared" si="2"/>
        <v>далее</v>
      </c>
    </row>
    <row r="256">
      <c r="A256" s="5" t="s">
        <v>422</v>
      </c>
      <c r="B256" s="5" t="s">
        <v>33</v>
      </c>
      <c r="C256" s="5" t="s">
        <v>423</v>
      </c>
      <c r="D256" s="5" t="s">
        <v>94</v>
      </c>
      <c r="E256" s="5" t="s">
        <v>96</v>
      </c>
      <c r="F256" s="8"/>
      <c r="I256" s="12" t="str">
        <f t="shared" si="1"/>
        <v>#N/A</v>
      </c>
      <c r="K256" s="12" t="str">
        <f t="shared" si="2"/>
        <v>#N/A</v>
      </c>
    </row>
    <row r="257">
      <c r="A257" s="5" t="s">
        <v>424</v>
      </c>
      <c r="B257" s="5" t="s">
        <v>33</v>
      </c>
      <c r="C257" s="5" t="s">
        <v>10</v>
      </c>
      <c r="D257" s="5" t="s">
        <v>11</v>
      </c>
      <c r="E257" s="5" t="s">
        <v>425</v>
      </c>
      <c r="F257" s="5"/>
      <c r="I257" s="12" t="str">
        <f t="shared" si="1"/>
        <v>#N/A</v>
      </c>
      <c r="K257" s="12" t="str">
        <f t="shared" si="2"/>
        <v>далее</v>
      </c>
    </row>
    <row r="258">
      <c r="A258" s="5" t="s">
        <v>426</v>
      </c>
      <c r="B258" s="5" t="s">
        <v>33</v>
      </c>
      <c r="C258" s="5" t="s">
        <v>82</v>
      </c>
      <c r="D258" s="5" t="s">
        <v>11</v>
      </c>
      <c r="E258" s="5" t="s">
        <v>427</v>
      </c>
      <c r="F258" s="9"/>
      <c r="I258" s="12" t="str">
        <f t="shared" si="1"/>
        <v>далее,</v>
      </c>
      <c r="K258" s="12" t="str">
        <f t="shared" si="2"/>
        <v>#N/A</v>
      </c>
    </row>
    <row r="259">
      <c r="A259" s="5" t="s">
        <v>428</v>
      </c>
      <c r="B259" s="5" t="s">
        <v>33</v>
      </c>
      <c r="C259" s="5" t="s">
        <v>10</v>
      </c>
      <c r="D259" s="5" t="s">
        <v>11</v>
      </c>
      <c r="E259" s="5" t="s">
        <v>429</v>
      </c>
      <c r="F259" s="5"/>
      <c r="I259" s="12" t="str">
        <f t="shared" si="1"/>
        <v>#N/A</v>
      </c>
      <c r="K259" s="12" t="str">
        <f t="shared" si="2"/>
        <v>далее</v>
      </c>
    </row>
    <row r="260">
      <c r="A260" s="5" t="s">
        <v>430</v>
      </c>
      <c r="B260" s="5" t="s">
        <v>33</v>
      </c>
      <c r="C260" s="5" t="s">
        <v>82</v>
      </c>
      <c r="D260" s="5" t="s">
        <v>11</v>
      </c>
      <c r="E260" s="5" t="s">
        <v>431</v>
      </c>
      <c r="F260" s="5"/>
      <c r="I260" s="12" t="str">
        <f t="shared" si="1"/>
        <v>далее,</v>
      </c>
      <c r="K260" s="12" t="str">
        <f t="shared" si="2"/>
        <v>#N/A</v>
      </c>
    </row>
    <row r="261">
      <c r="A261" s="5" t="s">
        <v>432</v>
      </c>
      <c r="B261" s="5" t="s">
        <v>33</v>
      </c>
      <c r="C261" s="5" t="s">
        <v>10</v>
      </c>
      <c r="D261" s="5" t="s">
        <v>11</v>
      </c>
      <c r="E261" s="5" t="s">
        <v>433</v>
      </c>
      <c r="F261" s="5"/>
      <c r="I261" s="12" t="str">
        <f t="shared" si="1"/>
        <v>#N/A</v>
      </c>
      <c r="K261" s="12" t="str">
        <f t="shared" si="2"/>
        <v>далее</v>
      </c>
    </row>
    <row r="262">
      <c r="A262" s="5" t="s">
        <v>434</v>
      </c>
      <c r="B262" s="5" t="s">
        <v>33</v>
      </c>
      <c r="C262" s="5" t="s">
        <v>10</v>
      </c>
      <c r="D262" s="5" t="s">
        <v>11</v>
      </c>
      <c r="E262" s="5" t="s">
        <v>435</v>
      </c>
      <c r="F262" s="5"/>
      <c r="I262" s="12" t="str">
        <f t="shared" si="1"/>
        <v>#N/A</v>
      </c>
      <c r="K262" s="12" t="str">
        <f t="shared" si="2"/>
        <v>далее</v>
      </c>
    </row>
    <row r="263">
      <c r="A263" s="5" t="s">
        <v>436</v>
      </c>
      <c r="B263" s="5" t="s">
        <v>33</v>
      </c>
      <c r="C263" s="5" t="s">
        <v>10</v>
      </c>
      <c r="D263" s="5" t="s">
        <v>11</v>
      </c>
      <c r="E263" s="5" t="s">
        <v>437</v>
      </c>
      <c r="F263" s="5"/>
      <c r="I263" s="12" t="str">
        <f t="shared" si="1"/>
        <v>#N/A</v>
      </c>
      <c r="K263" s="12" t="str">
        <f t="shared" si="2"/>
        <v>далее</v>
      </c>
    </row>
    <row r="264">
      <c r="A264" s="5" t="s">
        <v>438</v>
      </c>
      <c r="B264" s="5" t="s">
        <v>33</v>
      </c>
      <c r="C264" s="5" t="s">
        <v>10</v>
      </c>
      <c r="D264" s="5" t="s">
        <v>11</v>
      </c>
      <c r="E264" s="5" t="s">
        <v>439</v>
      </c>
      <c r="F264" s="5"/>
      <c r="I264" s="12" t="str">
        <f t="shared" si="1"/>
        <v>#N/A</v>
      </c>
      <c r="K264" s="12" t="str">
        <f t="shared" si="2"/>
        <v>далее</v>
      </c>
    </row>
    <row r="265">
      <c r="A265" s="5" t="s">
        <v>440</v>
      </c>
      <c r="B265" s="5" t="s">
        <v>33</v>
      </c>
      <c r="C265" s="5" t="s">
        <v>10</v>
      </c>
      <c r="D265" s="5" t="s">
        <v>11</v>
      </c>
      <c r="E265" s="5" t="s">
        <v>441</v>
      </c>
      <c r="F265" s="9"/>
      <c r="I265" s="12" t="str">
        <f t="shared" si="1"/>
        <v>#N/A</v>
      </c>
      <c r="K265" s="12" t="str">
        <f t="shared" si="2"/>
        <v>далее</v>
      </c>
    </row>
    <row r="266">
      <c r="A266" s="5" t="s">
        <v>442</v>
      </c>
      <c r="B266" s="5" t="s">
        <v>33</v>
      </c>
      <c r="C266" s="5" t="s">
        <v>10</v>
      </c>
      <c r="D266" s="5" t="s">
        <v>11</v>
      </c>
      <c r="E266" s="5" t="s">
        <v>443</v>
      </c>
      <c r="F266" s="5"/>
      <c r="I266" s="12" t="str">
        <f t="shared" si="1"/>
        <v>#N/A</v>
      </c>
      <c r="K266" s="12" t="str">
        <f t="shared" si="2"/>
        <v>далее</v>
      </c>
    </row>
    <row r="267">
      <c r="A267" s="5" t="s">
        <v>444</v>
      </c>
      <c r="B267" s="5" t="s">
        <v>33</v>
      </c>
      <c r="C267" s="5" t="s">
        <v>10</v>
      </c>
      <c r="D267" s="5" t="s">
        <v>11</v>
      </c>
      <c r="E267" s="5" t="s">
        <v>445</v>
      </c>
      <c r="F267" s="5"/>
      <c r="I267" s="12" t="str">
        <f t="shared" si="1"/>
        <v>#N/A</v>
      </c>
      <c r="K267" s="12" t="str">
        <f t="shared" si="2"/>
        <v>далее</v>
      </c>
    </row>
    <row r="268">
      <c r="A268" s="5" t="s">
        <v>446</v>
      </c>
      <c r="B268" s="5" t="s">
        <v>33</v>
      </c>
      <c r="C268" s="5" t="s">
        <v>10</v>
      </c>
      <c r="D268" s="5" t="s">
        <v>11</v>
      </c>
      <c r="E268" s="5" t="s">
        <v>447</v>
      </c>
      <c r="F268" s="5"/>
      <c r="I268" s="12" t="str">
        <f t="shared" si="1"/>
        <v>#N/A</v>
      </c>
      <c r="K268" s="12" t="str">
        <f t="shared" si="2"/>
        <v>далее</v>
      </c>
    </row>
    <row r="269">
      <c r="A269" s="5" t="s">
        <v>448</v>
      </c>
      <c r="B269" s="5" t="s">
        <v>33</v>
      </c>
      <c r="C269" s="5" t="s">
        <v>10</v>
      </c>
      <c r="D269" s="5" t="s">
        <v>11</v>
      </c>
      <c r="E269" s="5" t="s">
        <v>449</v>
      </c>
      <c r="F269" s="5"/>
      <c r="I269" s="12" t="str">
        <f t="shared" si="1"/>
        <v>#N/A</v>
      </c>
      <c r="K269" s="12" t="str">
        <f t="shared" si="2"/>
        <v>далее</v>
      </c>
    </row>
    <row r="270">
      <c r="A270" s="5" t="s">
        <v>450</v>
      </c>
      <c r="B270" s="5" t="s">
        <v>33</v>
      </c>
      <c r="C270" s="5" t="s">
        <v>82</v>
      </c>
      <c r="D270" s="5" t="s">
        <v>11</v>
      </c>
      <c r="E270" s="5" t="s">
        <v>451</v>
      </c>
      <c r="F270" s="5"/>
      <c r="I270" s="12" t="str">
        <f t="shared" si="1"/>
        <v>далее,</v>
      </c>
      <c r="K270" s="12" t="str">
        <f t="shared" si="2"/>
        <v>#N/A</v>
      </c>
    </row>
    <row r="271">
      <c r="A271" s="5" t="s">
        <v>452</v>
      </c>
      <c r="B271" s="5" t="s">
        <v>33</v>
      </c>
      <c r="C271" s="5" t="s">
        <v>10</v>
      </c>
      <c r="D271" s="5" t="s">
        <v>11</v>
      </c>
      <c r="E271" s="5" t="s">
        <v>453</v>
      </c>
      <c r="F271" s="5"/>
      <c r="I271" s="12" t="str">
        <f t="shared" si="1"/>
        <v>#N/A</v>
      </c>
      <c r="K271" s="12" t="str">
        <f t="shared" si="2"/>
        <v>далее</v>
      </c>
    </row>
    <row r="272">
      <c r="A272" s="5" t="s">
        <v>454</v>
      </c>
      <c r="B272" s="5" t="s">
        <v>33</v>
      </c>
      <c r="C272" s="5" t="s">
        <v>10</v>
      </c>
      <c r="D272" s="5" t="s">
        <v>11</v>
      </c>
      <c r="E272" s="5" t="s">
        <v>455</v>
      </c>
      <c r="F272" s="5"/>
      <c r="I272" s="12" t="str">
        <f t="shared" si="1"/>
        <v>#N/A</v>
      </c>
      <c r="K272" s="12" t="str">
        <f t="shared" si="2"/>
        <v>далее</v>
      </c>
    </row>
    <row r="273">
      <c r="A273" s="5" t="s">
        <v>456</v>
      </c>
      <c r="B273" s="5" t="s">
        <v>33</v>
      </c>
      <c r="C273" s="5" t="s">
        <v>82</v>
      </c>
      <c r="D273" s="5" t="s">
        <v>11</v>
      </c>
      <c r="E273" s="5" t="s">
        <v>457</v>
      </c>
      <c r="F273" s="5"/>
      <c r="I273" s="12" t="str">
        <f t="shared" si="1"/>
        <v>далее,</v>
      </c>
      <c r="K273" s="12" t="str">
        <f t="shared" si="2"/>
        <v>#N/A</v>
      </c>
    </row>
    <row r="274">
      <c r="A274" s="5" t="s">
        <v>458</v>
      </c>
      <c r="B274" s="5" t="s">
        <v>33</v>
      </c>
      <c r="C274" s="5" t="s">
        <v>10</v>
      </c>
      <c r="D274" s="5" t="s">
        <v>11</v>
      </c>
      <c r="E274" s="5" t="s">
        <v>459</v>
      </c>
      <c r="F274" s="5"/>
      <c r="I274" s="12" t="str">
        <f t="shared" si="1"/>
        <v>#N/A</v>
      </c>
      <c r="K274" s="12" t="str">
        <f t="shared" si="2"/>
        <v>далее</v>
      </c>
    </row>
    <row r="275">
      <c r="A275" s="5" t="s">
        <v>460</v>
      </c>
      <c r="B275" s="5" t="s">
        <v>33</v>
      </c>
      <c r="C275" s="5" t="s">
        <v>82</v>
      </c>
      <c r="D275" s="5" t="s">
        <v>11</v>
      </c>
      <c r="E275" s="5" t="s">
        <v>461</v>
      </c>
      <c r="F275" s="5"/>
      <c r="I275" s="12" t="str">
        <f t="shared" si="1"/>
        <v>далее,</v>
      </c>
      <c r="K275" s="12" t="str">
        <f t="shared" si="2"/>
        <v>#N/A</v>
      </c>
    </row>
    <row r="276">
      <c r="A276" s="5" t="s">
        <v>462</v>
      </c>
      <c r="B276" s="5" t="s">
        <v>33</v>
      </c>
      <c r="C276" s="5" t="s">
        <v>10</v>
      </c>
      <c r="D276" s="5" t="s">
        <v>11</v>
      </c>
      <c r="E276" s="5" t="s">
        <v>463</v>
      </c>
      <c r="F276" s="5"/>
      <c r="I276" s="12" t="str">
        <f t="shared" si="1"/>
        <v>#N/A</v>
      </c>
      <c r="K276" s="12" t="str">
        <f t="shared" si="2"/>
        <v>далее</v>
      </c>
    </row>
    <row r="277">
      <c r="A277" s="5" t="s">
        <v>464</v>
      </c>
      <c r="B277" s="5" t="s">
        <v>33</v>
      </c>
      <c r="C277" s="5" t="s">
        <v>10</v>
      </c>
      <c r="D277" s="5" t="s">
        <v>11</v>
      </c>
      <c r="E277" s="5" t="s">
        <v>465</v>
      </c>
      <c r="F277" s="5"/>
      <c r="I277" s="12" t="str">
        <f t="shared" si="1"/>
        <v>#N/A</v>
      </c>
      <c r="K277" s="12" t="str">
        <f t="shared" si="2"/>
        <v>далее</v>
      </c>
    </row>
    <row r="278">
      <c r="A278" s="5" t="s">
        <v>466</v>
      </c>
      <c r="B278" s="5" t="s">
        <v>33</v>
      </c>
      <c r="C278" s="5" t="s">
        <v>10</v>
      </c>
      <c r="D278" s="5" t="s">
        <v>11</v>
      </c>
      <c r="E278" s="5" t="s">
        <v>467</v>
      </c>
      <c r="F278" s="5"/>
      <c r="I278" s="12" t="str">
        <f t="shared" si="1"/>
        <v>#N/A</v>
      </c>
      <c r="K278" s="12" t="str">
        <f t="shared" si="2"/>
        <v>далее</v>
      </c>
    </row>
    <row r="279">
      <c r="A279" s="5" t="s">
        <v>468</v>
      </c>
      <c r="B279" s="5" t="s">
        <v>33</v>
      </c>
      <c r="C279" s="5" t="s">
        <v>10</v>
      </c>
      <c r="D279" s="5" t="s">
        <v>11</v>
      </c>
      <c r="E279" s="5" t="s">
        <v>469</v>
      </c>
      <c r="F279" s="5"/>
      <c r="I279" s="12" t="str">
        <f t="shared" si="1"/>
        <v>#N/A</v>
      </c>
      <c r="K279" s="12" t="str">
        <f t="shared" si="2"/>
        <v>далее</v>
      </c>
    </row>
    <row r="280">
      <c r="A280" s="5" t="s">
        <v>470</v>
      </c>
      <c r="B280" s="5" t="s">
        <v>33</v>
      </c>
      <c r="C280" s="5" t="s">
        <v>10</v>
      </c>
      <c r="D280" s="5" t="s">
        <v>11</v>
      </c>
      <c r="E280" s="5" t="s">
        <v>471</v>
      </c>
      <c r="F280" s="5"/>
      <c r="I280" s="12" t="str">
        <f t="shared" si="1"/>
        <v>#N/A</v>
      </c>
      <c r="K280" s="12" t="str">
        <f t="shared" si="2"/>
        <v>далее</v>
      </c>
    </row>
    <row r="281">
      <c r="A281" s="5" t="s">
        <v>472</v>
      </c>
      <c r="B281" s="5" t="s">
        <v>33</v>
      </c>
      <c r="C281" s="5" t="s">
        <v>10</v>
      </c>
      <c r="D281" s="5" t="s">
        <v>11</v>
      </c>
      <c r="E281" s="5" t="s">
        <v>473</v>
      </c>
      <c r="F281" s="5"/>
      <c r="I281" s="12" t="str">
        <f t="shared" si="1"/>
        <v>#N/A</v>
      </c>
      <c r="K281" s="12" t="str">
        <f t="shared" si="2"/>
        <v>далее</v>
      </c>
    </row>
    <row r="282">
      <c r="A282" s="5" t="s">
        <v>474</v>
      </c>
      <c r="B282" s="5" t="s">
        <v>33</v>
      </c>
      <c r="C282" s="5" t="s">
        <v>10</v>
      </c>
      <c r="D282" s="5" t="s">
        <v>11</v>
      </c>
      <c r="E282" s="5" t="s">
        <v>475</v>
      </c>
      <c r="F282" s="5"/>
      <c r="I282" s="12" t="str">
        <f t="shared" si="1"/>
        <v>#N/A</v>
      </c>
      <c r="K282" s="12" t="str">
        <f t="shared" si="2"/>
        <v>далее</v>
      </c>
    </row>
    <row r="283">
      <c r="A283" s="5" t="s">
        <v>476</v>
      </c>
      <c r="B283" s="5" t="s">
        <v>9</v>
      </c>
      <c r="C283" s="5" t="s">
        <v>82</v>
      </c>
      <c r="D283" s="5" t="s">
        <v>11</v>
      </c>
      <c r="E283" s="5" t="s">
        <v>477</v>
      </c>
      <c r="F283" s="5"/>
      <c r="I283" s="12" t="str">
        <f t="shared" si="1"/>
        <v>далее,</v>
      </c>
      <c r="K283" s="12" t="str">
        <f t="shared" si="2"/>
        <v>#N/A</v>
      </c>
    </row>
    <row r="284">
      <c r="A284" s="5" t="s">
        <v>478</v>
      </c>
      <c r="B284" s="5" t="s">
        <v>33</v>
      </c>
      <c r="C284" s="5" t="s">
        <v>10</v>
      </c>
      <c r="D284" s="5" t="s">
        <v>11</v>
      </c>
      <c r="E284" s="5" t="s">
        <v>479</v>
      </c>
      <c r="F284" s="5"/>
      <c r="I284" s="12" t="str">
        <f t="shared" si="1"/>
        <v>#N/A</v>
      </c>
      <c r="K284" s="12" t="str">
        <f t="shared" si="2"/>
        <v>далее</v>
      </c>
    </row>
    <row r="285">
      <c r="A285" s="5" t="s">
        <v>480</v>
      </c>
      <c r="B285" s="5" t="s">
        <v>33</v>
      </c>
      <c r="C285" s="5" t="s">
        <v>10</v>
      </c>
      <c r="D285" s="5" t="s">
        <v>11</v>
      </c>
      <c r="E285" s="5" t="s">
        <v>481</v>
      </c>
      <c r="F285" s="5"/>
      <c r="I285" s="12" t="str">
        <f t="shared" si="1"/>
        <v>#N/A</v>
      </c>
      <c r="K285" s="12" t="str">
        <f t="shared" si="2"/>
        <v>далее</v>
      </c>
    </row>
    <row r="286">
      <c r="A286" s="5" t="s">
        <v>482</v>
      </c>
      <c r="B286" s="5" t="s">
        <v>33</v>
      </c>
      <c r="C286" s="5" t="s">
        <v>10</v>
      </c>
      <c r="D286" s="5" t="s">
        <v>11</v>
      </c>
      <c r="E286" s="5" t="s">
        <v>483</v>
      </c>
      <c r="F286" s="5"/>
      <c r="I286" s="12" t="str">
        <f t="shared" si="1"/>
        <v>#N/A</v>
      </c>
      <c r="K286" s="12" t="str">
        <f t="shared" si="2"/>
        <v>далее</v>
      </c>
    </row>
    <row r="287">
      <c r="A287" s="5" t="s">
        <v>484</v>
      </c>
      <c r="B287" s="5" t="s">
        <v>33</v>
      </c>
      <c r="C287" s="5" t="s">
        <v>82</v>
      </c>
      <c r="D287" s="5" t="s">
        <v>11</v>
      </c>
      <c r="E287" s="5" t="s">
        <v>485</v>
      </c>
      <c r="F287" s="5"/>
      <c r="I287" s="12" t="str">
        <f t="shared" si="1"/>
        <v>далее,</v>
      </c>
      <c r="K287" s="12" t="str">
        <f t="shared" si="2"/>
        <v>#N/A</v>
      </c>
    </row>
    <row r="288">
      <c r="A288" s="5" t="s">
        <v>486</v>
      </c>
      <c r="B288" s="5" t="s">
        <v>33</v>
      </c>
      <c r="C288" s="5" t="s">
        <v>10</v>
      </c>
      <c r="D288" s="5" t="s">
        <v>11</v>
      </c>
      <c r="E288" s="5" t="s">
        <v>487</v>
      </c>
      <c r="F288" s="5"/>
      <c r="I288" s="12" t="str">
        <f t="shared" si="1"/>
        <v>#N/A</v>
      </c>
      <c r="K288" s="12" t="str">
        <f t="shared" si="2"/>
        <v>далее</v>
      </c>
    </row>
    <row r="289">
      <c r="A289" s="5" t="s">
        <v>488</v>
      </c>
      <c r="B289" s="5" t="s">
        <v>33</v>
      </c>
      <c r="C289" s="5" t="s">
        <v>82</v>
      </c>
      <c r="D289" s="5" t="s">
        <v>11</v>
      </c>
      <c r="E289" s="5" t="s">
        <v>489</v>
      </c>
      <c r="F289" s="5"/>
      <c r="I289" s="12" t="str">
        <f t="shared" si="1"/>
        <v>далее,</v>
      </c>
      <c r="K289" s="12" t="str">
        <f t="shared" si="2"/>
        <v>#N/A</v>
      </c>
    </row>
    <row r="290">
      <c r="A290" s="5" t="s">
        <v>490</v>
      </c>
      <c r="B290" s="5" t="s">
        <v>33</v>
      </c>
      <c r="C290" s="5" t="s">
        <v>10</v>
      </c>
      <c r="D290" s="5" t="s">
        <v>11</v>
      </c>
      <c r="E290" s="5" t="s">
        <v>491</v>
      </c>
      <c r="F290" s="5"/>
      <c r="I290" s="12" t="str">
        <f t="shared" si="1"/>
        <v>#N/A</v>
      </c>
      <c r="K290" s="12" t="str">
        <f t="shared" si="2"/>
        <v>далее</v>
      </c>
    </row>
    <row r="291">
      <c r="A291" s="5" t="s">
        <v>492</v>
      </c>
      <c r="B291" s="5" t="s">
        <v>33</v>
      </c>
      <c r="C291" s="5" t="s">
        <v>10</v>
      </c>
      <c r="D291" s="5" t="s">
        <v>11</v>
      </c>
      <c r="E291" s="5" t="s">
        <v>55</v>
      </c>
      <c r="F291" s="5"/>
      <c r="I291" s="12" t="str">
        <f t="shared" si="1"/>
        <v>#N/A</v>
      </c>
      <c r="K291" s="12" t="str">
        <f t="shared" si="2"/>
        <v>далее</v>
      </c>
    </row>
    <row r="292">
      <c r="A292" s="5" t="s">
        <v>493</v>
      </c>
      <c r="B292" s="5" t="s">
        <v>33</v>
      </c>
      <c r="C292" s="5" t="s">
        <v>10</v>
      </c>
      <c r="D292" s="5" t="s">
        <v>11</v>
      </c>
      <c r="E292" s="5" t="s">
        <v>55</v>
      </c>
      <c r="F292" s="5"/>
      <c r="I292" s="12" t="str">
        <f t="shared" si="1"/>
        <v>#N/A</v>
      </c>
      <c r="K292" s="12" t="str">
        <f t="shared" si="2"/>
        <v>далее</v>
      </c>
    </row>
    <row r="293">
      <c r="A293" s="5" t="s">
        <v>494</v>
      </c>
      <c r="B293" s="5" t="s">
        <v>33</v>
      </c>
      <c r="C293" s="5" t="s">
        <v>82</v>
      </c>
      <c r="D293" s="5" t="s">
        <v>11</v>
      </c>
      <c r="E293" s="5" t="s">
        <v>495</v>
      </c>
      <c r="F293" s="5"/>
      <c r="I293" s="12" t="str">
        <f t="shared" si="1"/>
        <v>далее,</v>
      </c>
      <c r="K293" s="12" t="str">
        <f t="shared" si="2"/>
        <v>#N/A</v>
      </c>
    </row>
    <row r="294">
      <c r="A294" s="5" t="s">
        <v>496</v>
      </c>
      <c r="B294" s="5" t="s">
        <v>33</v>
      </c>
      <c r="C294" s="5" t="s">
        <v>10</v>
      </c>
      <c r="D294" s="5" t="s">
        <v>11</v>
      </c>
      <c r="E294" s="5" t="s">
        <v>497</v>
      </c>
      <c r="F294" s="5"/>
      <c r="I294" s="12" t="str">
        <f t="shared" si="1"/>
        <v>#N/A</v>
      </c>
      <c r="K294" s="12" t="str">
        <f t="shared" si="2"/>
        <v>далее</v>
      </c>
    </row>
    <row r="295">
      <c r="A295" s="5" t="s">
        <v>498</v>
      </c>
      <c r="B295" s="5" t="s">
        <v>33</v>
      </c>
      <c r="C295" s="5" t="s">
        <v>10</v>
      </c>
      <c r="D295" s="5" t="s">
        <v>11</v>
      </c>
      <c r="E295" s="5" t="s">
        <v>499</v>
      </c>
      <c r="F295" s="5"/>
      <c r="I295" s="12" t="str">
        <f t="shared" si="1"/>
        <v>#N/A</v>
      </c>
      <c r="K295" s="12" t="str">
        <f t="shared" si="2"/>
        <v>далее</v>
      </c>
    </row>
    <row r="296">
      <c r="A296" s="5" t="s">
        <v>500</v>
      </c>
      <c r="B296" s="5" t="s">
        <v>33</v>
      </c>
      <c r="C296" s="5" t="s">
        <v>10</v>
      </c>
      <c r="D296" s="5" t="s">
        <v>11</v>
      </c>
      <c r="E296" s="5" t="s">
        <v>501</v>
      </c>
      <c r="F296" s="5"/>
      <c r="I296" s="12" t="str">
        <f t="shared" si="1"/>
        <v>#N/A</v>
      </c>
      <c r="K296" s="12" t="str">
        <f t="shared" si="2"/>
        <v>далее</v>
      </c>
    </row>
    <row r="297">
      <c r="A297" s="5" t="s">
        <v>502</v>
      </c>
      <c r="B297" s="5" t="s">
        <v>33</v>
      </c>
      <c r="C297" s="5" t="s">
        <v>10</v>
      </c>
      <c r="D297" s="5" t="s">
        <v>11</v>
      </c>
      <c r="E297" s="5" t="s">
        <v>503</v>
      </c>
      <c r="F297" s="5"/>
      <c r="I297" s="12" t="str">
        <f t="shared" si="1"/>
        <v>#N/A</v>
      </c>
      <c r="K297" s="12" t="str">
        <f t="shared" si="2"/>
        <v>далее</v>
      </c>
    </row>
    <row r="298">
      <c r="A298" s="5" t="s">
        <v>504</v>
      </c>
      <c r="B298" s="5" t="s">
        <v>33</v>
      </c>
      <c r="C298" s="5" t="s">
        <v>10</v>
      </c>
      <c r="D298" s="5" t="s">
        <v>11</v>
      </c>
      <c r="E298" s="5" t="s">
        <v>505</v>
      </c>
      <c r="F298" s="5"/>
      <c r="I298" s="12" t="str">
        <f t="shared" si="1"/>
        <v>#N/A</v>
      </c>
      <c r="K298" s="12" t="str">
        <f t="shared" si="2"/>
        <v>далее</v>
      </c>
    </row>
    <row r="299">
      <c r="A299" s="5" t="s">
        <v>506</v>
      </c>
      <c r="B299" s="5" t="s">
        <v>33</v>
      </c>
      <c r="C299" s="5" t="s">
        <v>10</v>
      </c>
      <c r="D299" s="5" t="s">
        <v>11</v>
      </c>
      <c r="E299" s="5" t="s">
        <v>507</v>
      </c>
      <c r="F299" s="5"/>
      <c r="I299" s="12" t="str">
        <f t="shared" si="1"/>
        <v>#N/A</v>
      </c>
      <c r="K299" s="12" t="str">
        <f t="shared" si="2"/>
        <v>далее</v>
      </c>
    </row>
    <row r="300">
      <c r="A300" s="5" t="s">
        <v>508</v>
      </c>
      <c r="B300" s="5" t="s">
        <v>33</v>
      </c>
      <c r="C300" s="5" t="s">
        <v>10</v>
      </c>
      <c r="D300" s="5" t="s">
        <v>11</v>
      </c>
      <c r="E300" s="5" t="s">
        <v>509</v>
      </c>
      <c r="F300" s="9"/>
      <c r="I300" s="12" t="str">
        <f t="shared" si="1"/>
        <v>#N/A</v>
      </c>
      <c r="K300" s="12" t="str">
        <f t="shared" si="2"/>
        <v>далее</v>
      </c>
    </row>
    <row r="301">
      <c r="A301" s="5" t="s">
        <v>510</v>
      </c>
      <c r="B301" s="5" t="s">
        <v>33</v>
      </c>
      <c r="C301" s="5" t="s">
        <v>10</v>
      </c>
      <c r="D301" s="5" t="s">
        <v>11</v>
      </c>
      <c r="E301" s="5" t="s">
        <v>511</v>
      </c>
      <c r="F301" s="5"/>
      <c r="I301" s="12" t="str">
        <f t="shared" si="1"/>
        <v>#N/A</v>
      </c>
      <c r="K301" s="12" t="str">
        <f t="shared" si="2"/>
        <v>далее</v>
      </c>
    </row>
    <row r="302">
      <c r="A302" s="5" t="s">
        <v>512</v>
      </c>
      <c r="B302" s="5" t="s">
        <v>33</v>
      </c>
      <c r="C302" s="5" t="s">
        <v>10</v>
      </c>
      <c r="D302" s="5" t="s">
        <v>11</v>
      </c>
      <c r="E302" s="5" t="s">
        <v>513</v>
      </c>
      <c r="F302" s="5"/>
      <c r="I302" s="12" t="str">
        <f t="shared" si="1"/>
        <v>#N/A</v>
      </c>
      <c r="K302" s="12" t="str">
        <f t="shared" si="2"/>
        <v>далее</v>
      </c>
    </row>
    <row r="303">
      <c r="A303" s="5" t="s">
        <v>514</v>
      </c>
      <c r="B303" s="5" t="s">
        <v>33</v>
      </c>
      <c r="C303" s="5" t="s">
        <v>82</v>
      </c>
      <c r="D303" s="5" t="s">
        <v>11</v>
      </c>
      <c r="E303" s="5" t="s">
        <v>515</v>
      </c>
      <c r="F303" s="5"/>
      <c r="I303" s="12" t="str">
        <f t="shared" si="1"/>
        <v>далее,</v>
      </c>
      <c r="K303" s="12" t="str">
        <f t="shared" si="2"/>
        <v>#N/A</v>
      </c>
    </row>
    <row r="304">
      <c r="A304" s="5" t="s">
        <v>516</v>
      </c>
      <c r="B304" s="5" t="s">
        <v>33</v>
      </c>
      <c r="C304" s="5" t="s">
        <v>10</v>
      </c>
      <c r="D304" s="5" t="s">
        <v>11</v>
      </c>
      <c r="E304" s="5" t="s">
        <v>517</v>
      </c>
      <c r="F304" s="5"/>
      <c r="I304" s="12" t="str">
        <f t="shared" si="1"/>
        <v>#N/A</v>
      </c>
      <c r="K304" s="12" t="str">
        <f t="shared" si="2"/>
        <v>далее</v>
      </c>
    </row>
    <row r="305">
      <c r="A305" s="5" t="s">
        <v>518</v>
      </c>
      <c r="B305" s="5" t="s">
        <v>33</v>
      </c>
      <c r="C305" s="5" t="s">
        <v>10</v>
      </c>
      <c r="D305" s="5" t="s">
        <v>11</v>
      </c>
      <c r="E305" s="5" t="s">
        <v>519</v>
      </c>
      <c r="F305" s="5"/>
      <c r="I305" s="12" t="str">
        <f t="shared" si="1"/>
        <v>#N/A</v>
      </c>
      <c r="K305" s="12" t="str">
        <f t="shared" si="2"/>
        <v>далее</v>
      </c>
    </row>
    <row r="306">
      <c r="A306" s="5" t="s">
        <v>520</v>
      </c>
      <c r="B306" s="5" t="s">
        <v>33</v>
      </c>
      <c r="C306" s="5" t="s">
        <v>82</v>
      </c>
      <c r="D306" s="5" t="s">
        <v>11</v>
      </c>
      <c r="E306" s="5" t="s">
        <v>521</v>
      </c>
      <c r="F306" s="9"/>
      <c r="I306" s="12" t="str">
        <f t="shared" si="1"/>
        <v>далее,</v>
      </c>
      <c r="K306" s="12" t="str">
        <f t="shared" si="2"/>
        <v>#N/A</v>
      </c>
    </row>
    <row r="307">
      <c r="A307" s="5" t="s">
        <v>522</v>
      </c>
      <c r="B307" s="5" t="s">
        <v>33</v>
      </c>
      <c r="C307" s="5" t="s">
        <v>82</v>
      </c>
      <c r="D307" s="5" t="s">
        <v>11</v>
      </c>
      <c r="E307" s="5" t="s">
        <v>523</v>
      </c>
      <c r="F307" s="5"/>
      <c r="I307" s="12" t="str">
        <f t="shared" si="1"/>
        <v>далее,</v>
      </c>
      <c r="K307" s="12" t="str">
        <f t="shared" si="2"/>
        <v>#N/A</v>
      </c>
    </row>
    <row r="308">
      <c r="A308" s="5" t="s">
        <v>524</v>
      </c>
      <c r="B308" s="5" t="s">
        <v>33</v>
      </c>
      <c r="C308" s="5" t="s">
        <v>10</v>
      </c>
      <c r="D308" s="5" t="s">
        <v>11</v>
      </c>
      <c r="E308" s="5" t="s">
        <v>525</v>
      </c>
      <c r="F308" s="5"/>
      <c r="I308" s="12" t="str">
        <f t="shared" si="1"/>
        <v>#N/A</v>
      </c>
      <c r="K308" s="12" t="str">
        <f t="shared" si="2"/>
        <v>далее</v>
      </c>
    </row>
    <row r="309">
      <c r="A309" s="5" t="s">
        <v>526</v>
      </c>
      <c r="B309" s="5" t="s">
        <v>33</v>
      </c>
      <c r="C309" s="5" t="s">
        <v>10</v>
      </c>
      <c r="D309" s="5" t="s">
        <v>11</v>
      </c>
      <c r="E309" s="5" t="s">
        <v>527</v>
      </c>
      <c r="F309" s="5"/>
      <c r="I309" s="12" t="str">
        <f t="shared" si="1"/>
        <v>#N/A</v>
      </c>
      <c r="K309" s="12" t="str">
        <f t="shared" si="2"/>
        <v>далее</v>
      </c>
    </row>
    <row r="310">
      <c r="A310" s="5" t="s">
        <v>528</v>
      </c>
      <c r="B310" s="5" t="s">
        <v>33</v>
      </c>
      <c r="C310" s="5" t="s">
        <v>82</v>
      </c>
      <c r="D310" s="5" t="s">
        <v>11</v>
      </c>
      <c r="E310" s="5" t="s">
        <v>529</v>
      </c>
      <c r="F310" s="5"/>
      <c r="I310" s="12" t="str">
        <f t="shared" si="1"/>
        <v>далее,</v>
      </c>
      <c r="K310" s="12" t="str">
        <f t="shared" si="2"/>
        <v>#N/A</v>
      </c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566</v>
      </c>
      <c r="B1" s="12" t="s">
        <v>8</v>
      </c>
      <c r="C1" s="14" t="s">
        <v>567</v>
      </c>
      <c r="D1" s="12" t="s">
        <v>8</v>
      </c>
      <c r="E1" s="12" t="s">
        <v>8</v>
      </c>
      <c r="F1" s="12" t="s">
        <v>8</v>
      </c>
      <c r="G1" s="12" t="s">
        <v>8</v>
      </c>
      <c r="H1" s="12" t="s">
        <v>8</v>
      </c>
      <c r="I1" s="12" t="s">
        <v>8</v>
      </c>
      <c r="J1" s="12" t="s">
        <v>8</v>
      </c>
      <c r="K1" s="12" t="s">
        <v>8</v>
      </c>
      <c r="L1" s="12" t="s">
        <v>8</v>
      </c>
      <c r="M1" s="12" t="s">
        <v>8</v>
      </c>
      <c r="N1" s="12" t="s">
        <v>8</v>
      </c>
      <c r="O1" s="12" t="s">
        <v>8</v>
      </c>
      <c r="P1" s="12" t="s">
        <v>8</v>
      </c>
      <c r="Q1" s="12" t="s">
        <v>8</v>
      </c>
      <c r="R1" s="12" t="s">
        <v>8</v>
      </c>
      <c r="S1" s="12" t="s">
        <v>8</v>
      </c>
      <c r="T1" s="12" t="s">
        <v>8</v>
      </c>
      <c r="U1" s="12" t="s">
        <v>8</v>
      </c>
      <c r="V1" s="12" t="s">
        <v>8</v>
      </c>
      <c r="W1" s="12" t="s">
        <v>8</v>
      </c>
      <c r="X1" s="12" t="s">
        <v>8</v>
      </c>
      <c r="Y1" s="12" t="s">
        <v>8</v>
      </c>
      <c r="Z1" s="12" t="s">
        <v>8</v>
      </c>
    </row>
    <row r="2">
      <c r="A2" s="12" t="e">
        <v>#N/A</v>
      </c>
      <c r="C2" s="12" t="s">
        <v>10</v>
      </c>
    </row>
    <row r="3">
      <c r="A3" s="12" t="e">
        <v>#N/A</v>
      </c>
      <c r="C3" s="12" t="s">
        <v>10</v>
      </c>
    </row>
    <row r="4">
      <c r="A4" s="12" t="e">
        <v>#N/A</v>
      </c>
      <c r="C4" s="12" t="s">
        <v>10</v>
      </c>
    </row>
    <row r="5">
      <c r="A5" s="12" t="e">
        <v>#N/A</v>
      </c>
      <c r="C5" s="12" t="s">
        <v>10</v>
      </c>
    </row>
    <row r="6">
      <c r="A6" s="12" t="e">
        <v>#N/A</v>
      </c>
      <c r="C6" s="12" t="s">
        <v>10</v>
      </c>
    </row>
    <row r="7">
      <c r="A7" s="12" t="e">
        <v>#N/A</v>
      </c>
      <c r="C7" s="12" t="s">
        <v>10</v>
      </c>
    </row>
    <row r="8">
      <c r="A8" s="12" t="e">
        <v>#N/A</v>
      </c>
      <c r="C8" s="12" t="s">
        <v>10</v>
      </c>
    </row>
    <row r="9">
      <c r="A9" s="12" t="e">
        <v>#N/A</v>
      </c>
      <c r="C9" s="12" t="s">
        <v>10</v>
      </c>
    </row>
    <row r="10">
      <c r="A10" s="12" t="e">
        <v>#N/A</v>
      </c>
      <c r="C10" s="12" t="s">
        <v>10</v>
      </c>
    </row>
    <row r="11">
      <c r="A11" s="12" t="e">
        <v>#N/A</v>
      </c>
      <c r="C11" s="12" t="s">
        <v>10</v>
      </c>
    </row>
    <row r="12">
      <c r="A12" s="12" t="e">
        <v>#N/A</v>
      </c>
      <c r="C12" s="12" t="s">
        <v>10</v>
      </c>
    </row>
    <row r="13">
      <c r="A13" s="12" t="e">
        <v>#N/A</v>
      </c>
      <c r="C13" s="12" t="s">
        <v>10</v>
      </c>
    </row>
    <row r="14">
      <c r="A14" s="12" t="e">
        <v>#N/A</v>
      </c>
      <c r="C14" s="12" t="s">
        <v>10</v>
      </c>
    </row>
    <row r="15">
      <c r="A15" s="12" t="e">
        <v>#N/A</v>
      </c>
      <c r="C15" s="12" t="s">
        <v>10</v>
      </c>
    </row>
    <row r="16">
      <c r="A16" s="12" t="e">
        <v>#N/A</v>
      </c>
      <c r="C16" s="12" t="s">
        <v>10</v>
      </c>
    </row>
    <row r="17">
      <c r="A17" s="12" t="e">
        <v>#N/A</v>
      </c>
      <c r="C17" s="12" t="s">
        <v>10</v>
      </c>
    </row>
    <row r="18">
      <c r="A18" s="12" t="e">
        <v>#N/A</v>
      </c>
      <c r="C18" s="12" t="s">
        <v>10</v>
      </c>
    </row>
    <row r="19">
      <c r="A19" s="12" t="e">
        <v>#N/A</v>
      </c>
      <c r="C19" s="12" t="s">
        <v>10</v>
      </c>
    </row>
    <row r="20">
      <c r="A20" s="12" t="e">
        <v>#N/A</v>
      </c>
      <c r="C20" s="12" t="s">
        <v>10</v>
      </c>
    </row>
    <row r="21">
      <c r="A21" s="12" t="e">
        <v>#N/A</v>
      </c>
      <c r="C21" s="12" t="s">
        <v>10</v>
      </c>
    </row>
    <row r="22">
      <c r="A22" s="12" t="e">
        <v>#N/A</v>
      </c>
      <c r="C22" s="12" t="s">
        <v>10</v>
      </c>
    </row>
    <row r="23">
      <c r="A23" s="12" t="e">
        <v>#N/A</v>
      </c>
      <c r="C23" s="12" t="s">
        <v>10</v>
      </c>
    </row>
    <row r="24">
      <c r="A24" s="12" t="e">
        <v>#N/A</v>
      </c>
      <c r="C24" s="12" t="s">
        <v>10</v>
      </c>
    </row>
    <row r="25">
      <c r="A25" s="12" t="e">
        <v>#N/A</v>
      </c>
      <c r="C25" s="12" t="s">
        <v>10</v>
      </c>
    </row>
    <row r="26">
      <c r="A26" s="12" t="e">
        <v>#N/A</v>
      </c>
      <c r="C26" s="12" t="s">
        <v>10</v>
      </c>
    </row>
    <row r="27">
      <c r="A27" s="12" t="e">
        <v>#N/A</v>
      </c>
      <c r="C27" s="12" t="s">
        <v>10</v>
      </c>
    </row>
    <row r="28">
      <c r="A28" s="12" t="e">
        <v>#N/A</v>
      </c>
      <c r="C28" s="12" t="s">
        <v>10</v>
      </c>
    </row>
    <row r="29">
      <c r="A29" s="12" t="e">
        <v>#N/A</v>
      </c>
      <c r="C29" s="12" t="s">
        <v>10</v>
      </c>
    </row>
    <row r="30">
      <c r="A30" s="12" t="e">
        <v>#N/A</v>
      </c>
      <c r="C30" s="12" t="s">
        <v>10</v>
      </c>
    </row>
    <row r="31">
      <c r="A31" s="12" t="e">
        <v>#N/A</v>
      </c>
      <c r="C31" s="12" t="s">
        <v>10</v>
      </c>
    </row>
    <row r="32">
      <c r="A32" s="12" t="e">
        <v>#N/A</v>
      </c>
      <c r="C32" s="12" t="s">
        <v>10</v>
      </c>
    </row>
    <row r="33">
      <c r="A33" s="12" t="e">
        <v>#N/A</v>
      </c>
      <c r="C33" s="12" t="s">
        <v>10</v>
      </c>
    </row>
    <row r="34">
      <c r="A34" s="12" t="e">
        <v>#N/A</v>
      </c>
      <c r="C34" s="12" t="s">
        <v>10</v>
      </c>
    </row>
    <row r="35">
      <c r="A35" s="12" t="e">
        <v>#N/A</v>
      </c>
      <c r="C35" s="12" t="s">
        <v>10</v>
      </c>
    </row>
    <row r="36">
      <c r="A36" s="12" t="e">
        <v>#N/A</v>
      </c>
      <c r="C36" s="12" t="s">
        <v>10</v>
      </c>
    </row>
    <row r="37">
      <c r="A37" s="12" t="e">
        <v>#N/A</v>
      </c>
      <c r="C37" s="12" t="s">
        <v>10</v>
      </c>
    </row>
    <row r="38">
      <c r="A38" s="12" t="e">
        <v>#N/A</v>
      </c>
      <c r="C38" s="12" t="s">
        <v>10</v>
      </c>
    </row>
    <row r="39">
      <c r="A39" s="12" t="e">
        <v>#N/A</v>
      </c>
      <c r="C39" s="12" t="s">
        <v>10</v>
      </c>
    </row>
    <row r="40">
      <c r="A40" s="12" t="e">
        <v>#N/A</v>
      </c>
      <c r="C40" s="12" t="s">
        <v>10</v>
      </c>
    </row>
    <row r="41">
      <c r="A41" s="12" t="e">
        <v>#N/A</v>
      </c>
      <c r="C41" s="12" t="s">
        <v>10</v>
      </c>
    </row>
    <row r="42">
      <c r="A42" s="12" t="e">
        <v>#N/A</v>
      </c>
      <c r="C42" s="12" t="s">
        <v>10</v>
      </c>
    </row>
    <row r="43">
      <c r="A43" s="12" t="e">
        <v>#N/A</v>
      </c>
      <c r="C43" s="12" t="s">
        <v>10</v>
      </c>
    </row>
    <row r="44">
      <c r="A44" s="12" t="e">
        <v>#N/A</v>
      </c>
      <c r="C44" s="12" t="s">
        <v>10</v>
      </c>
    </row>
    <row r="45">
      <c r="A45" s="12" t="e">
        <v>#N/A</v>
      </c>
      <c r="C45" s="12" t="s">
        <v>10</v>
      </c>
    </row>
    <row r="46">
      <c r="A46" s="12" t="e">
        <v>#N/A</v>
      </c>
      <c r="C46" s="12" t="s">
        <v>10</v>
      </c>
    </row>
    <row r="47">
      <c r="A47" s="12" t="e">
        <v>#N/A</v>
      </c>
      <c r="C47" s="12" t="s">
        <v>10</v>
      </c>
    </row>
    <row r="48">
      <c r="A48" s="12" t="e">
        <v>#N/A</v>
      </c>
      <c r="C48" s="12" t="s">
        <v>10</v>
      </c>
    </row>
    <row r="49">
      <c r="A49" s="12" t="e">
        <v>#N/A</v>
      </c>
      <c r="C49" s="12" t="s">
        <v>10</v>
      </c>
    </row>
    <row r="50">
      <c r="A50" s="12" t="e">
        <v>#N/A</v>
      </c>
      <c r="C50" s="12" t="s">
        <v>10</v>
      </c>
    </row>
    <row r="51">
      <c r="A51" s="12" t="e">
        <v>#N/A</v>
      </c>
      <c r="C51" s="12" t="s">
        <v>10</v>
      </c>
    </row>
    <row r="52">
      <c r="A52" s="12" t="e">
        <v>#N/A</v>
      </c>
      <c r="C52" s="12" t="s">
        <v>10</v>
      </c>
    </row>
    <row r="53">
      <c r="A53" s="12" t="e">
        <v>#N/A</v>
      </c>
      <c r="C53" s="12" t="s">
        <v>10</v>
      </c>
    </row>
    <row r="54">
      <c r="A54" s="12" t="e">
        <v>#N/A</v>
      </c>
      <c r="C54" s="12" t="s">
        <v>10</v>
      </c>
    </row>
    <row r="55">
      <c r="A55" s="12" t="e">
        <v>#N/A</v>
      </c>
      <c r="C55" s="12" t="s">
        <v>10</v>
      </c>
    </row>
    <row r="56">
      <c r="A56" s="12" t="e">
        <v>#N/A</v>
      </c>
      <c r="C56" s="12" t="s">
        <v>10</v>
      </c>
    </row>
    <row r="57">
      <c r="A57" s="12" t="e">
        <v>#N/A</v>
      </c>
      <c r="C57" s="12" t="s">
        <v>10</v>
      </c>
    </row>
    <row r="58">
      <c r="A58" s="12" t="e">
        <v>#N/A</v>
      </c>
      <c r="C58" s="12" t="s">
        <v>10</v>
      </c>
    </row>
    <row r="59">
      <c r="A59" s="12" t="e">
        <v>#N/A</v>
      </c>
      <c r="C59" s="12" t="s">
        <v>10</v>
      </c>
    </row>
    <row r="60">
      <c r="A60" s="12" t="e">
        <v>#N/A</v>
      </c>
      <c r="C60" s="12" t="s">
        <v>10</v>
      </c>
    </row>
    <row r="61">
      <c r="A61" s="12" t="e">
        <v>#N/A</v>
      </c>
      <c r="C61" s="12" t="s">
        <v>10</v>
      </c>
    </row>
    <row r="62">
      <c r="A62" s="12" t="e">
        <v>#N/A</v>
      </c>
      <c r="C62" s="12" t="s">
        <v>10</v>
      </c>
    </row>
    <row r="63">
      <c r="A63" s="12" t="e">
        <v>#N/A</v>
      </c>
      <c r="C63" s="12" t="s">
        <v>10</v>
      </c>
    </row>
    <row r="64">
      <c r="A64" s="12" t="e">
        <v>#N/A</v>
      </c>
      <c r="C64" s="12" t="s">
        <v>10</v>
      </c>
    </row>
    <row r="65">
      <c r="A65" s="12" t="e">
        <v>#N/A</v>
      </c>
      <c r="C65" s="12" t="s">
        <v>10</v>
      </c>
    </row>
    <row r="66">
      <c r="A66" s="12" t="e">
        <v>#N/A</v>
      </c>
      <c r="C66" s="12" t="s">
        <v>10</v>
      </c>
    </row>
    <row r="67">
      <c r="A67" s="12" t="e">
        <v>#N/A</v>
      </c>
      <c r="C67" s="12" t="s">
        <v>10</v>
      </c>
    </row>
    <row r="68">
      <c r="A68" s="12" t="e">
        <v>#N/A</v>
      </c>
      <c r="C68" s="12" t="s">
        <v>10</v>
      </c>
    </row>
    <row r="69">
      <c r="A69" s="12" t="e">
        <v>#N/A</v>
      </c>
      <c r="C69" s="12" t="s">
        <v>10</v>
      </c>
    </row>
    <row r="70">
      <c r="A70" s="12" t="e">
        <v>#N/A</v>
      </c>
      <c r="C70" s="12" t="s">
        <v>10</v>
      </c>
    </row>
    <row r="71">
      <c r="A71" s="12" t="s">
        <v>82</v>
      </c>
      <c r="C71" s="12" t="e">
        <v>#N/A</v>
      </c>
    </row>
    <row r="72">
      <c r="A72" s="12" t="s">
        <v>82</v>
      </c>
      <c r="C72" s="12" t="e">
        <v>#N/A</v>
      </c>
    </row>
    <row r="73">
      <c r="A73" s="12" t="s">
        <v>82</v>
      </c>
      <c r="C73" s="12" t="e">
        <v>#N/A</v>
      </c>
    </row>
    <row r="74">
      <c r="A74" s="12" t="s">
        <v>82</v>
      </c>
      <c r="C74" s="12" t="e">
        <v>#N/A</v>
      </c>
    </row>
    <row r="75">
      <c r="A75" s="12" t="s">
        <v>82</v>
      </c>
      <c r="C75" s="12" t="e">
        <v>#N/A</v>
      </c>
    </row>
    <row r="76">
      <c r="A76" s="12" t="s">
        <v>82</v>
      </c>
      <c r="C76" s="12" t="e">
        <v>#N/A</v>
      </c>
    </row>
    <row r="77">
      <c r="A77" s="12" t="s">
        <v>82</v>
      </c>
      <c r="C77" s="12" t="e">
        <v>#N/A</v>
      </c>
    </row>
    <row r="78">
      <c r="A78" s="12" t="s">
        <v>82</v>
      </c>
      <c r="C78" s="12" t="e">
        <v>#N/A</v>
      </c>
    </row>
    <row r="79">
      <c r="A79" s="12" t="s">
        <v>82</v>
      </c>
      <c r="C79" s="12" t="e">
        <v>#N/A</v>
      </c>
    </row>
    <row r="80">
      <c r="A80" s="12" t="s">
        <v>82</v>
      </c>
      <c r="C80" s="12" t="e">
        <v>#N/A</v>
      </c>
    </row>
    <row r="81">
      <c r="A81" s="12" t="s">
        <v>82</v>
      </c>
      <c r="C81" s="12" t="e">
        <v>#N/A</v>
      </c>
    </row>
    <row r="82">
      <c r="A82" s="12" t="e">
        <v>#N/A</v>
      </c>
      <c r="C82" s="12" t="e">
        <v>#N/A</v>
      </c>
    </row>
    <row r="83">
      <c r="A83" s="12" t="e">
        <v>#N/A</v>
      </c>
      <c r="C83" s="12" t="e">
        <v>#N/A</v>
      </c>
    </row>
    <row r="84">
      <c r="A84" s="12" t="e">
        <v>#N/A</v>
      </c>
      <c r="C84" s="12" t="e">
        <v>#N/A</v>
      </c>
    </row>
    <row r="85">
      <c r="A85" s="12" t="e">
        <v>#N/A</v>
      </c>
      <c r="C85" s="12" t="e">
        <v>#N/A</v>
      </c>
    </row>
    <row r="86">
      <c r="A86" s="12" t="e">
        <v>#N/A</v>
      </c>
      <c r="C86" s="12" t="e">
        <v>#N/A</v>
      </c>
    </row>
    <row r="87">
      <c r="A87" s="12" t="e">
        <v>#N/A</v>
      </c>
      <c r="C87" s="12" t="e">
        <v>#N/A</v>
      </c>
    </row>
    <row r="88">
      <c r="A88" s="12" t="e">
        <v>#N/A</v>
      </c>
      <c r="C88" s="12" t="e">
        <v>#N/A</v>
      </c>
    </row>
    <row r="89">
      <c r="A89" s="12" t="e">
        <v>#N/A</v>
      </c>
      <c r="C89" s="12" t="e">
        <v>#N/A</v>
      </c>
    </row>
    <row r="90">
      <c r="A90" s="12" t="e">
        <v>#N/A</v>
      </c>
      <c r="C90" s="12" t="e">
        <v>#N/A</v>
      </c>
    </row>
    <row r="91">
      <c r="A91" s="12" t="e">
        <v>#N/A</v>
      </c>
      <c r="C91" s="12" t="e">
        <v>#N/A</v>
      </c>
    </row>
    <row r="92">
      <c r="A92" s="12" t="e">
        <v>#N/A</v>
      </c>
      <c r="C92" s="12" t="s">
        <v>10</v>
      </c>
    </row>
    <row r="93">
      <c r="A93" s="12" t="e">
        <v>#N/A</v>
      </c>
      <c r="C93" s="12" t="s">
        <v>10</v>
      </c>
    </row>
    <row r="94">
      <c r="A94" s="12" t="e">
        <v>#N/A</v>
      </c>
      <c r="C94" s="12" t="s">
        <v>10</v>
      </c>
    </row>
    <row r="95">
      <c r="A95" s="12" t="e">
        <v>#N/A</v>
      </c>
      <c r="C95" s="12" t="s">
        <v>10</v>
      </c>
    </row>
    <row r="96">
      <c r="A96" s="12" t="e">
        <v>#N/A</v>
      </c>
      <c r="C96" s="12" t="s">
        <v>10</v>
      </c>
    </row>
    <row r="97">
      <c r="A97" s="12" t="e">
        <v>#N/A</v>
      </c>
      <c r="C97" s="12" t="s">
        <v>10</v>
      </c>
    </row>
    <row r="98">
      <c r="A98" s="12" t="e">
        <v>#N/A</v>
      </c>
      <c r="C98" s="12" t="s">
        <v>10</v>
      </c>
    </row>
    <row r="99">
      <c r="A99" s="12" t="e">
        <v>#N/A</v>
      </c>
      <c r="C99" s="12" t="s">
        <v>10</v>
      </c>
    </row>
    <row r="100">
      <c r="A100" s="12" t="s">
        <v>82</v>
      </c>
      <c r="C100" s="12" t="e">
        <v>#N/A</v>
      </c>
    </row>
    <row r="101">
      <c r="A101" s="12" t="s">
        <v>82</v>
      </c>
      <c r="C101" s="12" t="e">
        <v>#N/A</v>
      </c>
    </row>
    <row r="102">
      <c r="A102" s="12" t="s">
        <v>82</v>
      </c>
      <c r="C102" s="12" t="e">
        <v>#N/A</v>
      </c>
    </row>
    <row r="103">
      <c r="A103" s="12" t="e">
        <v>#N/A</v>
      </c>
      <c r="C103" s="12" t="s">
        <v>10</v>
      </c>
    </row>
    <row r="104">
      <c r="A104" s="12" t="e">
        <v>#N/A</v>
      </c>
      <c r="C104" s="12" t="s">
        <v>10</v>
      </c>
    </row>
    <row r="105">
      <c r="A105" s="12" t="e">
        <v>#N/A</v>
      </c>
      <c r="C105" s="12" t="s">
        <v>10</v>
      </c>
    </row>
    <row r="106">
      <c r="A106" s="12" t="e">
        <v>#N/A</v>
      </c>
      <c r="C106" s="12" t="s">
        <v>10</v>
      </c>
    </row>
    <row r="107">
      <c r="A107" s="12" t="e">
        <v>#N/A</v>
      </c>
      <c r="C107" s="12" t="s">
        <v>10</v>
      </c>
    </row>
    <row r="108">
      <c r="A108" s="12" t="e">
        <v>#N/A</v>
      </c>
      <c r="C108" s="12" t="s">
        <v>10</v>
      </c>
    </row>
    <row r="109">
      <c r="A109" s="12" t="e">
        <v>#N/A</v>
      </c>
      <c r="C109" s="12" t="s">
        <v>10</v>
      </c>
    </row>
    <row r="110">
      <c r="A110" s="12" t="e">
        <v>#N/A</v>
      </c>
      <c r="C110" s="12" t="s">
        <v>10</v>
      </c>
    </row>
    <row r="111">
      <c r="A111" s="12" t="e">
        <v>#N/A</v>
      </c>
      <c r="C111" s="12" t="s">
        <v>10</v>
      </c>
    </row>
    <row r="112">
      <c r="A112" s="12" t="e">
        <v>#N/A</v>
      </c>
      <c r="C112" s="12" t="s">
        <v>10</v>
      </c>
    </row>
    <row r="113">
      <c r="A113" s="12" t="s">
        <v>82</v>
      </c>
      <c r="C113" s="12" t="e">
        <v>#N/A</v>
      </c>
    </row>
    <row r="114">
      <c r="A114" s="12" t="e">
        <v>#N/A</v>
      </c>
      <c r="C114" s="12" t="s">
        <v>10</v>
      </c>
    </row>
    <row r="115">
      <c r="A115" s="12" t="s">
        <v>82</v>
      </c>
      <c r="C115" s="12" t="e">
        <v>#N/A</v>
      </c>
    </row>
    <row r="116">
      <c r="A116" s="12" t="e">
        <v>#N/A</v>
      </c>
      <c r="C116" s="12" t="s">
        <v>10</v>
      </c>
    </row>
    <row r="117">
      <c r="A117" s="12" t="e">
        <v>#N/A</v>
      </c>
      <c r="C117" s="12" t="s">
        <v>10</v>
      </c>
    </row>
    <row r="118">
      <c r="A118" s="12" t="e">
        <v>#N/A</v>
      </c>
      <c r="C118" s="12" t="e">
        <v>#N/A</v>
      </c>
    </row>
    <row r="119">
      <c r="A119" s="12" t="e">
        <v>#N/A</v>
      </c>
      <c r="C119" s="12" t="s">
        <v>10</v>
      </c>
    </row>
    <row r="120">
      <c r="A120" s="12" t="e">
        <v>#N/A</v>
      </c>
      <c r="C120" s="12" t="s">
        <v>10</v>
      </c>
    </row>
    <row r="121">
      <c r="A121" s="12" t="s">
        <v>82</v>
      </c>
      <c r="C121" s="12" t="e">
        <v>#N/A</v>
      </c>
    </row>
    <row r="122">
      <c r="A122" s="12" t="e">
        <v>#N/A</v>
      </c>
      <c r="C122" s="12" t="s">
        <v>10</v>
      </c>
    </row>
    <row r="123">
      <c r="A123" s="12" t="e">
        <v>#N/A</v>
      </c>
      <c r="C123" s="12" t="s">
        <v>10</v>
      </c>
    </row>
    <row r="124">
      <c r="A124" s="12" t="e">
        <v>#N/A</v>
      </c>
      <c r="C124" s="12" t="s">
        <v>10</v>
      </c>
    </row>
    <row r="125">
      <c r="A125" s="12" t="e">
        <v>#N/A</v>
      </c>
      <c r="C125" s="12" t="s">
        <v>10</v>
      </c>
    </row>
    <row r="126">
      <c r="A126" s="12" t="s">
        <v>82</v>
      </c>
      <c r="C126" s="12" t="e">
        <v>#N/A</v>
      </c>
    </row>
    <row r="127">
      <c r="A127" s="12" t="s">
        <v>82</v>
      </c>
      <c r="C127" s="12" t="e">
        <v>#N/A</v>
      </c>
    </row>
    <row r="128">
      <c r="A128" s="12" t="e">
        <v>#N/A</v>
      </c>
      <c r="C128" s="12" t="s">
        <v>10</v>
      </c>
    </row>
    <row r="129">
      <c r="A129" s="12" t="e">
        <v>#N/A</v>
      </c>
      <c r="C129" s="12" t="s">
        <v>10</v>
      </c>
    </row>
    <row r="130">
      <c r="A130" s="12" t="e">
        <v>#N/A</v>
      </c>
      <c r="C130" s="12" t="s">
        <v>10</v>
      </c>
    </row>
    <row r="131">
      <c r="A131" s="12" t="s">
        <v>82</v>
      </c>
      <c r="C131" s="12" t="e">
        <v>#N/A</v>
      </c>
    </row>
    <row r="132">
      <c r="A132" s="12" t="e">
        <v>#N/A</v>
      </c>
      <c r="C132" s="12" t="s">
        <v>10</v>
      </c>
    </row>
    <row r="133">
      <c r="A133" s="12" t="e">
        <v>#N/A</v>
      </c>
      <c r="C133" s="12" t="e">
        <v>#N/A</v>
      </c>
    </row>
    <row r="134">
      <c r="A134" s="12" t="e">
        <v>#N/A</v>
      </c>
      <c r="C134" s="12" t="s">
        <v>10</v>
      </c>
    </row>
    <row r="135">
      <c r="A135" s="12" t="e">
        <v>#N/A</v>
      </c>
      <c r="C135" s="12" t="s">
        <v>10</v>
      </c>
    </row>
    <row r="136">
      <c r="A136" s="12" t="e">
        <v>#N/A</v>
      </c>
      <c r="C136" s="12" t="e">
        <v>#N/A</v>
      </c>
    </row>
    <row r="137">
      <c r="A137" s="12" t="e">
        <v>#N/A</v>
      </c>
      <c r="C137" s="12" t="s">
        <v>10</v>
      </c>
    </row>
    <row r="138">
      <c r="A138" s="12" t="e">
        <v>#N/A</v>
      </c>
      <c r="C138" s="12" t="s">
        <v>10</v>
      </c>
    </row>
    <row r="139">
      <c r="A139" s="12" t="s">
        <v>82</v>
      </c>
      <c r="C139" s="12" t="e">
        <v>#N/A</v>
      </c>
    </row>
    <row r="140">
      <c r="A140" s="12" t="e">
        <v>#N/A</v>
      </c>
      <c r="C140" s="12" t="s">
        <v>10</v>
      </c>
    </row>
    <row r="141">
      <c r="A141" s="12" t="s">
        <v>82</v>
      </c>
      <c r="C141" s="12" t="e">
        <v>#N/A</v>
      </c>
    </row>
    <row r="142">
      <c r="A142" s="12" t="e">
        <v>#N/A</v>
      </c>
      <c r="C142" s="12" t="s">
        <v>10</v>
      </c>
    </row>
    <row r="143">
      <c r="A143" s="12" t="e">
        <v>#N/A</v>
      </c>
      <c r="C143" s="12" t="s">
        <v>10</v>
      </c>
    </row>
    <row r="144">
      <c r="A144" s="12" t="e">
        <v>#N/A</v>
      </c>
      <c r="C144" s="12" t="s">
        <v>10</v>
      </c>
    </row>
    <row r="145">
      <c r="A145" s="12" t="e">
        <v>#N/A</v>
      </c>
      <c r="C145" s="12" t="s">
        <v>10</v>
      </c>
    </row>
    <row r="146">
      <c r="A146" s="12" t="e">
        <v>#N/A</v>
      </c>
      <c r="C146" s="12" t="s">
        <v>10</v>
      </c>
    </row>
    <row r="147">
      <c r="A147" s="12" t="s">
        <v>82</v>
      </c>
      <c r="C147" s="12" t="e">
        <v>#N/A</v>
      </c>
    </row>
    <row r="148">
      <c r="A148" s="12" t="e">
        <v>#N/A</v>
      </c>
      <c r="C148" s="12" t="s">
        <v>10</v>
      </c>
    </row>
    <row r="149">
      <c r="A149" s="12" t="e">
        <v>#N/A</v>
      </c>
      <c r="C149" s="12" t="s">
        <v>10</v>
      </c>
    </row>
    <row r="150">
      <c r="A150" s="12" t="e">
        <v>#N/A</v>
      </c>
      <c r="C150" s="12" t="s">
        <v>10</v>
      </c>
    </row>
    <row r="151">
      <c r="A151" s="12" t="e">
        <v>#N/A</v>
      </c>
      <c r="C151" s="12" t="s">
        <v>10</v>
      </c>
    </row>
    <row r="152">
      <c r="A152" s="12" t="s">
        <v>82</v>
      </c>
      <c r="C152" s="12" t="e">
        <v>#N/A</v>
      </c>
    </row>
    <row r="153">
      <c r="A153" s="12" t="e">
        <v>#N/A</v>
      </c>
      <c r="C153" s="12" t="s">
        <v>10</v>
      </c>
    </row>
    <row r="154">
      <c r="A154" s="12" t="s">
        <v>82</v>
      </c>
      <c r="C154" s="12" t="e">
        <v>#N/A</v>
      </c>
    </row>
    <row r="155">
      <c r="A155" s="12" t="e">
        <v>#N/A</v>
      </c>
      <c r="C155" s="12" t="s">
        <v>10</v>
      </c>
    </row>
    <row r="156">
      <c r="A156" s="12" t="s">
        <v>82</v>
      </c>
      <c r="C156" s="12" t="e">
        <v>#N/A</v>
      </c>
    </row>
    <row r="157">
      <c r="A157" s="12" t="e">
        <v>#N/A</v>
      </c>
      <c r="C157" s="12" t="s">
        <v>10</v>
      </c>
    </row>
    <row r="158">
      <c r="A158" s="12" t="e">
        <v>#N/A</v>
      </c>
      <c r="C158" s="12" t="s">
        <v>10</v>
      </c>
    </row>
    <row r="159">
      <c r="A159" s="12" t="e">
        <v>#N/A</v>
      </c>
      <c r="C159" s="12" t="s">
        <v>10</v>
      </c>
    </row>
    <row r="160">
      <c r="A160" s="12" t="e">
        <v>#N/A</v>
      </c>
      <c r="C160" s="12" t="s">
        <v>10</v>
      </c>
    </row>
    <row r="161">
      <c r="A161" s="12" t="e">
        <v>#N/A</v>
      </c>
      <c r="C161" s="12" t="s">
        <v>10</v>
      </c>
    </row>
    <row r="162">
      <c r="A162" s="12" t="s">
        <v>82</v>
      </c>
      <c r="C162" s="12" t="e">
        <v>#N/A</v>
      </c>
    </row>
    <row r="163">
      <c r="A163" s="12" t="e">
        <v>#N/A</v>
      </c>
      <c r="C163" s="12" t="s">
        <v>10</v>
      </c>
    </row>
    <row r="164">
      <c r="A164" s="12" t="e">
        <v>#N/A</v>
      </c>
      <c r="C164" s="12" t="s">
        <v>10</v>
      </c>
    </row>
    <row r="165">
      <c r="A165" s="12" t="e">
        <v>#N/A</v>
      </c>
      <c r="C165" s="12" t="s">
        <v>10</v>
      </c>
    </row>
    <row r="166">
      <c r="A166" s="12" t="e">
        <v>#N/A</v>
      </c>
      <c r="C166" s="12" t="s">
        <v>10</v>
      </c>
    </row>
    <row r="167">
      <c r="A167" s="12" t="e">
        <v>#N/A</v>
      </c>
      <c r="C167" s="12" t="s">
        <v>10</v>
      </c>
    </row>
    <row r="168">
      <c r="A168" s="12" t="e">
        <v>#N/A</v>
      </c>
      <c r="C168" s="12" t="s">
        <v>10</v>
      </c>
    </row>
    <row r="169">
      <c r="A169" s="12" t="e">
        <v>#N/A</v>
      </c>
      <c r="C169" s="12" t="s">
        <v>10</v>
      </c>
    </row>
    <row r="170">
      <c r="A170" s="12" t="s">
        <v>82</v>
      </c>
      <c r="C170" s="12" t="e">
        <v>#N/A</v>
      </c>
    </row>
    <row r="171">
      <c r="A171" s="12" t="e">
        <v>#N/A</v>
      </c>
      <c r="C171" s="12" t="s">
        <v>10</v>
      </c>
    </row>
    <row r="172">
      <c r="A172" s="12" t="e">
        <v>#N/A</v>
      </c>
      <c r="C172" s="12" t="s">
        <v>10</v>
      </c>
    </row>
    <row r="173">
      <c r="A173" s="12" t="e">
        <v>#N/A</v>
      </c>
      <c r="C173" s="12" t="s">
        <v>10</v>
      </c>
    </row>
    <row r="174">
      <c r="A174" s="12" t="s">
        <v>82</v>
      </c>
      <c r="C174" s="12" t="e">
        <v>#N/A</v>
      </c>
    </row>
    <row r="175">
      <c r="A175" s="12" t="e">
        <v>#N/A</v>
      </c>
      <c r="C175" s="12" t="s">
        <v>10</v>
      </c>
    </row>
    <row r="176">
      <c r="A176" s="12" t="e">
        <v>#N/A</v>
      </c>
      <c r="C176" s="12" t="s">
        <v>10</v>
      </c>
    </row>
    <row r="177">
      <c r="A177" s="12" t="s">
        <v>82</v>
      </c>
      <c r="C177" s="12" t="e">
        <v>#N/A</v>
      </c>
    </row>
    <row r="178">
      <c r="A178" s="12" t="e">
        <v>#N/A</v>
      </c>
      <c r="C178" s="12" t="s">
        <v>10</v>
      </c>
    </row>
    <row r="179">
      <c r="A179" s="12" t="e">
        <v>#N/A</v>
      </c>
      <c r="C179" s="12" t="s">
        <v>10</v>
      </c>
    </row>
    <row r="180">
      <c r="A180" s="12" t="e">
        <v>#N/A</v>
      </c>
      <c r="C180" s="12" t="s">
        <v>10</v>
      </c>
    </row>
    <row r="181">
      <c r="A181" s="12" t="e">
        <v>#N/A</v>
      </c>
      <c r="C181" s="12" t="s">
        <v>10</v>
      </c>
    </row>
    <row r="182">
      <c r="A182" s="12" t="e">
        <v>#N/A</v>
      </c>
      <c r="C182" s="12" t="e">
        <v>#N/A</v>
      </c>
    </row>
    <row r="183">
      <c r="A183" s="12" t="e">
        <v>#N/A</v>
      </c>
      <c r="C183" s="12" t="s">
        <v>10</v>
      </c>
    </row>
    <row r="184">
      <c r="A184" s="12" t="e">
        <v>#N/A</v>
      </c>
      <c r="C184" s="12" t="s">
        <v>10</v>
      </c>
    </row>
    <row r="185">
      <c r="A185" s="12" t="e">
        <v>#N/A</v>
      </c>
      <c r="C185" s="12" t="e">
        <v>#N/A</v>
      </c>
    </row>
    <row r="186">
      <c r="A186" s="12" t="e">
        <v>#N/A</v>
      </c>
      <c r="C186" s="12" t="s">
        <v>10</v>
      </c>
    </row>
    <row r="187">
      <c r="A187" s="12" t="e">
        <v>#N/A</v>
      </c>
      <c r="C187" s="12" t="s">
        <v>10</v>
      </c>
    </row>
    <row r="188">
      <c r="A188" s="12" t="e">
        <v>#N/A</v>
      </c>
      <c r="C188" s="12" t="s">
        <v>10</v>
      </c>
    </row>
    <row r="189">
      <c r="A189" s="12" t="e">
        <v>#N/A</v>
      </c>
      <c r="C189" s="12" t="s">
        <v>10</v>
      </c>
    </row>
    <row r="190">
      <c r="A190" s="12" t="e">
        <v>#N/A</v>
      </c>
      <c r="C190" s="12" t="s">
        <v>10</v>
      </c>
    </row>
    <row r="191">
      <c r="A191" s="12" t="e">
        <v>#N/A</v>
      </c>
      <c r="C191" s="12" t="s">
        <v>10</v>
      </c>
    </row>
    <row r="192">
      <c r="A192" s="12" t="s">
        <v>82</v>
      </c>
      <c r="C192" s="12" t="e">
        <v>#N/A</v>
      </c>
    </row>
    <row r="193">
      <c r="A193" s="12" t="s">
        <v>82</v>
      </c>
      <c r="C193" s="12" t="e">
        <v>#N/A</v>
      </c>
    </row>
    <row r="194">
      <c r="A194" s="12" t="e">
        <v>#N/A</v>
      </c>
      <c r="C194" s="12" t="s">
        <v>10</v>
      </c>
    </row>
    <row r="195">
      <c r="A195" s="12" t="e">
        <v>#N/A</v>
      </c>
      <c r="C195" s="12" t="s">
        <v>10</v>
      </c>
    </row>
    <row r="196">
      <c r="A196" s="12" t="s">
        <v>82</v>
      </c>
      <c r="C196" s="12" t="e">
        <v>#N/A</v>
      </c>
    </row>
    <row r="197">
      <c r="A197" s="12" t="s">
        <v>82</v>
      </c>
      <c r="C197" s="12" t="e">
        <v>#N/A</v>
      </c>
    </row>
    <row r="198">
      <c r="A198" s="12" t="e">
        <v>#N/A</v>
      </c>
      <c r="C198" s="12" t="s">
        <v>10</v>
      </c>
    </row>
    <row r="199">
      <c r="A199" s="12" t="s">
        <v>82</v>
      </c>
      <c r="C199" s="12" t="e">
        <v>#N/A</v>
      </c>
    </row>
    <row r="200">
      <c r="A200" s="12" t="e">
        <v>#N/A</v>
      </c>
      <c r="C200" s="12" t="e">
        <v>#N/A</v>
      </c>
    </row>
    <row r="201">
      <c r="A201" s="12" t="e">
        <v>#N/A</v>
      </c>
      <c r="C201" s="12" t="s">
        <v>10</v>
      </c>
    </row>
    <row r="202">
      <c r="A202" s="12" t="e">
        <v>#N/A</v>
      </c>
      <c r="C202" s="12" t="s">
        <v>10</v>
      </c>
    </row>
    <row r="203">
      <c r="A203" s="12" t="e">
        <v>#N/A</v>
      </c>
      <c r="C203" s="12" t="s">
        <v>10</v>
      </c>
    </row>
    <row r="204">
      <c r="A204" s="12" t="e">
        <v>#N/A</v>
      </c>
      <c r="C204" s="12" t="s">
        <v>10</v>
      </c>
    </row>
    <row r="205">
      <c r="A205" s="12" t="e">
        <v>#N/A</v>
      </c>
      <c r="C205" s="12" t="s">
        <v>10</v>
      </c>
    </row>
    <row r="206">
      <c r="A206" s="12" t="e">
        <v>#N/A</v>
      </c>
      <c r="C206" s="12" t="s">
        <v>10</v>
      </c>
    </row>
    <row r="207">
      <c r="A207" s="12" t="s">
        <v>82</v>
      </c>
      <c r="C207" s="12" t="e">
        <v>#N/A</v>
      </c>
    </row>
    <row r="208">
      <c r="A208" s="12" t="s">
        <v>82</v>
      </c>
      <c r="C208" s="12" t="e">
        <v>#N/A</v>
      </c>
    </row>
    <row r="209">
      <c r="A209" s="12" t="s">
        <v>82</v>
      </c>
      <c r="C209" s="12" t="e">
        <v>#N/A</v>
      </c>
    </row>
    <row r="210">
      <c r="A210" s="12" t="e">
        <v>#N/A</v>
      </c>
      <c r="C210" s="12" t="s">
        <v>10</v>
      </c>
    </row>
    <row r="211">
      <c r="A211" s="12" t="e">
        <v>#N/A</v>
      </c>
      <c r="C211" s="12" t="s">
        <v>10</v>
      </c>
    </row>
    <row r="212">
      <c r="A212" s="12" t="e">
        <v>#N/A</v>
      </c>
      <c r="C212" s="12" t="s">
        <v>10</v>
      </c>
    </row>
    <row r="213">
      <c r="A213" s="12" t="e">
        <v>#N/A</v>
      </c>
      <c r="C213" s="12" t="s">
        <v>10</v>
      </c>
    </row>
    <row r="214">
      <c r="A214" s="12" t="s">
        <v>82</v>
      </c>
      <c r="C214" s="12" t="e">
        <v>#N/A</v>
      </c>
    </row>
    <row r="215">
      <c r="A215" s="12" t="e">
        <v>#N/A</v>
      </c>
      <c r="C215" s="12" t="s">
        <v>10</v>
      </c>
    </row>
    <row r="216">
      <c r="A216" s="12" t="e">
        <v>#N/A</v>
      </c>
      <c r="C216" s="12" t="s">
        <v>10</v>
      </c>
    </row>
    <row r="217">
      <c r="A217" s="12" t="e">
        <v>#N/A</v>
      </c>
      <c r="C217" s="12" t="s">
        <v>10</v>
      </c>
    </row>
    <row r="218">
      <c r="A218" s="12" t="s">
        <v>82</v>
      </c>
      <c r="C218" s="12" t="e">
        <v>#N/A</v>
      </c>
    </row>
    <row r="219">
      <c r="A219" s="12" t="e">
        <v>#N/A</v>
      </c>
      <c r="C219" s="12" t="s">
        <v>10</v>
      </c>
    </row>
    <row r="220">
      <c r="A220" s="12" t="e">
        <v>#N/A</v>
      </c>
      <c r="C220" s="12" t="s">
        <v>10</v>
      </c>
    </row>
    <row r="221">
      <c r="A221" s="12" t="e">
        <v>#N/A</v>
      </c>
      <c r="C221" s="12" t="s">
        <v>10</v>
      </c>
    </row>
    <row r="222">
      <c r="A222" s="12" t="e">
        <v>#N/A</v>
      </c>
      <c r="C222" s="12" t="s">
        <v>10</v>
      </c>
    </row>
    <row r="223">
      <c r="A223" s="12" t="e">
        <v>#N/A</v>
      </c>
      <c r="C223" s="12" t="s">
        <v>10</v>
      </c>
    </row>
    <row r="224">
      <c r="A224" s="12" t="s">
        <v>82</v>
      </c>
      <c r="C224" s="12" t="e">
        <v>#N/A</v>
      </c>
    </row>
    <row r="225">
      <c r="A225" s="12" t="e">
        <v>#N/A</v>
      </c>
      <c r="C225" s="12" t="s">
        <v>10</v>
      </c>
    </row>
    <row r="226">
      <c r="A226" s="12" t="e">
        <v>#N/A</v>
      </c>
      <c r="C226" s="12" t="s">
        <v>10</v>
      </c>
    </row>
    <row r="227">
      <c r="A227" s="12" t="e">
        <v>#N/A</v>
      </c>
      <c r="C227" s="12" t="s">
        <v>10</v>
      </c>
    </row>
    <row r="228">
      <c r="A228" s="12" t="e">
        <v>#N/A</v>
      </c>
      <c r="C228" s="12" t="s">
        <v>10</v>
      </c>
    </row>
    <row r="229">
      <c r="A229" s="12" t="e">
        <v>#N/A</v>
      </c>
      <c r="C229" s="12" t="s">
        <v>10</v>
      </c>
    </row>
    <row r="230">
      <c r="A230" s="12" t="e">
        <v>#N/A</v>
      </c>
      <c r="C230" s="12" t="s">
        <v>10</v>
      </c>
    </row>
    <row r="231">
      <c r="A231" s="12" t="e">
        <v>#N/A</v>
      </c>
      <c r="C231" s="12" t="s">
        <v>10</v>
      </c>
    </row>
    <row r="232">
      <c r="A232" s="12" t="e">
        <v>#N/A</v>
      </c>
      <c r="C232" s="12" t="e">
        <v>#N/A</v>
      </c>
    </row>
    <row r="233">
      <c r="A233" s="12" t="e">
        <v>#N/A</v>
      </c>
      <c r="C233" s="12" t="s">
        <v>10</v>
      </c>
    </row>
    <row r="234">
      <c r="A234" s="12" t="e">
        <v>#N/A</v>
      </c>
      <c r="C234" s="12" t="s">
        <v>10</v>
      </c>
    </row>
    <row r="235">
      <c r="A235" s="12" t="e">
        <v>#N/A</v>
      </c>
      <c r="C235" s="12" t="s">
        <v>10</v>
      </c>
    </row>
    <row r="236">
      <c r="A236" s="12" t="s">
        <v>82</v>
      </c>
      <c r="C236" s="12" t="e">
        <v>#N/A</v>
      </c>
    </row>
    <row r="237">
      <c r="A237" s="12" t="e">
        <v>#N/A</v>
      </c>
      <c r="C237" s="12" t="s">
        <v>10</v>
      </c>
    </row>
    <row r="238">
      <c r="A238" s="12" t="e">
        <v>#N/A</v>
      </c>
      <c r="C238" s="12" t="s">
        <v>10</v>
      </c>
    </row>
    <row r="239">
      <c r="A239" s="12" t="e">
        <v>#N/A</v>
      </c>
      <c r="C239" s="12" t="s">
        <v>10</v>
      </c>
    </row>
    <row r="240">
      <c r="A240" s="12" t="e">
        <v>#N/A</v>
      </c>
      <c r="C240" s="12" t="e">
        <v>#N/A</v>
      </c>
    </row>
    <row r="241">
      <c r="A241" s="12" t="e">
        <v>#N/A</v>
      </c>
      <c r="C241" s="12" t="s">
        <v>10</v>
      </c>
    </row>
    <row r="242">
      <c r="A242" s="12" t="e">
        <v>#N/A</v>
      </c>
      <c r="C242" s="12" t="s">
        <v>10</v>
      </c>
    </row>
    <row r="243">
      <c r="A243" s="12" t="e">
        <v>#N/A</v>
      </c>
      <c r="C243" s="12" t="s">
        <v>10</v>
      </c>
    </row>
    <row r="244">
      <c r="A244" s="12" t="s">
        <v>82</v>
      </c>
      <c r="C244" s="12" t="e">
        <v>#N/A</v>
      </c>
    </row>
    <row r="245">
      <c r="A245" s="12" t="e">
        <v>#N/A</v>
      </c>
      <c r="C245" s="12" t="s">
        <v>10</v>
      </c>
    </row>
    <row r="246">
      <c r="A246" s="12" t="e">
        <v>#N/A</v>
      </c>
      <c r="C246" s="12" t="s">
        <v>10</v>
      </c>
    </row>
    <row r="247">
      <c r="A247" s="12" t="e">
        <v>#N/A</v>
      </c>
      <c r="C247" s="12" t="s">
        <v>10</v>
      </c>
    </row>
    <row r="248">
      <c r="A248" s="12" t="e">
        <v>#N/A</v>
      </c>
      <c r="C248" s="12" t="s">
        <v>10</v>
      </c>
    </row>
    <row r="249">
      <c r="A249" s="12" t="s">
        <v>82</v>
      </c>
      <c r="C249" s="12" t="e">
        <v>#N/A</v>
      </c>
    </row>
    <row r="250">
      <c r="A250" s="12" t="e">
        <v>#N/A</v>
      </c>
      <c r="C250" s="12" t="s">
        <v>10</v>
      </c>
    </row>
    <row r="251">
      <c r="A251" s="12" t="e">
        <v>#N/A</v>
      </c>
      <c r="C251" s="12" t="e">
        <v>#N/A</v>
      </c>
    </row>
    <row r="252">
      <c r="A252" s="12" t="e">
        <v>#N/A</v>
      </c>
      <c r="C252" s="12" t="s">
        <v>10</v>
      </c>
    </row>
    <row r="253">
      <c r="A253" s="12" t="e">
        <v>#N/A</v>
      </c>
      <c r="C253" s="12" t="s">
        <v>10</v>
      </c>
    </row>
    <row r="254">
      <c r="A254" s="12" t="e">
        <v>#N/A</v>
      </c>
      <c r="C254" s="12" t="e">
        <v>#N/A</v>
      </c>
    </row>
    <row r="255">
      <c r="A255" s="12" t="e">
        <v>#N/A</v>
      </c>
      <c r="C255" s="12" t="s">
        <v>10</v>
      </c>
    </row>
    <row r="256">
      <c r="A256" s="12" t="e">
        <v>#N/A</v>
      </c>
      <c r="C256" s="12" t="e">
        <v>#N/A</v>
      </c>
    </row>
    <row r="257">
      <c r="A257" s="12" t="e">
        <v>#N/A</v>
      </c>
      <c r="C257" s="12" t="s">
        <v>10</v>
      </c>
    </row>
    <row r="258">
      <c r="A258" s="12" t="s">
        <v>82</v>
      </c>
      <c r="C258" s="12" t="e">
        <v>#N/A</v>
      </c>
    </row>
    <row r="259">
      <c r="A259" s="12" t="e">
        <v>#N/A</v>
      </c>
      <c r="C259" s="12" t="s">
        <v>10</v>
      </c>
    </row>
    <row r="260">
      <c r="A260" s="12" t="s">
        <v>82</v>
      </c>
      <c r="C260" s="12" t="e">
        <v>#N/A</v>
      </c>
    </row>
    <row r="261">
      <c r="A261" s="12" t="e">
        <v>#N/A</v>
      </c>
      <c r="C261" s="12" t="s">
        <v>10</v>
      </c>
    </row>
    <row r="262">
      <c r="A262" s="12" t="e">
        <v>#N/A</v>
      </c>
      <c r="C262" s="12" t="s">
        <v>10</v>
      </c>
    </row>
    <row r="263">
      <c r="A263" s="12" t="e">
        <v>#N/A</v>
      </c>
      <c r="C263" s="12" t="s">
        <v>10</v>
      </c>
    </row>
    <row r="264">
      <c r="A264" s="12" t="e">
        <v>#N/A</v>
      </c>
      <c r="C264" s="12" t="s">
        <v>10</v>
      </c>
    </row>
    <row r="265">
      <c r="A265" s="12" t="e">
        <v>#N/A</v>
      </c>
      <c r="C265" s="12" t="s">
        <v>10</v>
      </c>
    </row>
    <row r="266">
      <c r="A266" s="12" t="e">
        <v>#N/A</v>
      </c>
      <c r="C266" s="12" t="s">
        <v>10</v>
      </c>
    </row>
    <row r="267">
      <c r="A267" s="12" t="e">
        <v>#N/A</v>
      </c>
      <c r="C267" s="12" t="s">
        <v>10</v>
      </c>
    </row>
    <row r="268">
      <c r="A268" s="12" t="e">
        <v>#N/A</v>
      </c>
      <c r="C268" s="12" t="s">
        <v>10</v>
      </c>
    </row>
    <row r="269">
      <c r="A269" s="12" t="e">
        <v>#N/A</v>
      </c>
      <c r="C269" s="12" t="s">
        <v>10</v>
      </c>
    </row>
    <row r="270">
      <c r="A270" s="12" t="s">
        <v>82</v>
      </c>
      <c r="C270" s="12" t="e">
        <v>#N/A</v>
      </c>
    </row>
    <row r="271">
      <c r="A271" s="12" t="e">
        <v>#N/A</v>
      </c>
      <c r="C271" s="12" t="s">
        <v>10</v>
      </c>
    </row>
    <row r="272">
      <c r="A272" s="12" t="e">
        <v>#N/A</v>
      </c>
      <c r="C272" s="12" t="s">
        <v>10</v>
      </c>
    </row>
    <row r="273">
      <c r="A273" s="12" t="s">
        <v>82</v>
      </c>
      <c r="C273" s="12" t="e">
        <v>#N/A</v>
      </c>
    </row>
    <row r="274">
      <c r="A274" s="12" t="e">
        <v>#N/A</v>
      </c>
      <c r="C274" s="12" t="s">
        <v>10</v>
      </c>
    </row>
    <row r="275">
      <c r="A275" s="12" t="s">
        <v>82</v>
      </c>
      <c r="C275" s="12" t="e">
        <v>#N/A</v>
      </c>
    </row>
    <row r="276">
      <c r="A276" s="12" t="e">
        <v>#N/A</v>
      </c>
      <c r="C276" s="12" t="s">
        <v>10</v>
      </c>
    </row>
    <row r="277">
      <c r="A277" s="12" t="e">
        <v>#N/A</v>
      </c>
      <c r="C277" s="12" t="s">
        <v>10</v>
      </c>
    </row>
    <row r="278">
      <c r="A278" s="12" t="e">
        <v>#N/A</v>
      </c>
      <c r="C278" s="12" t="s">
        <v>10</v>
      </c>
    </row>
    <row r="279">
      <c r="A279" s="12" t="e">
        <v>#N/A</v>
      </c>
      <c r="C279" s="12" t="s">
        <v>10</v>
      </c>
    </row>
    <row r="280">
      <c r="A280" s="12" t="e">
        <v>#N/A</v>
      </c>
      <c r="C280" s="12" t="s">
        <v>10</v>
      </c>
    </row>
    <row r="281">
      <c r="A281" s="12" t="e">
        <v>#N/A</v>
      </c>
      <c r="C281" s="12" t="s">
        <v>10</v>
      </c>
    </row>
    <row r="282">
      <c r="A282" s="12" t="e">
        <v>#N/A</v>
      </c>
      <c r="C282" s="12" t="s">
        <v>10</v>
      </c>
    </row>
    <row r="283">
      <c r="A283" s="12" t="s">
        <v>82</v>
      </c>
      <c r="C283" s="12" t="e">
        <v>#N/A</v>
      </c>
    </row>
    <row r="284">
      <c r="A284" s="12" t="e">
        <v>#N/A</v>
      </c>
      <c r="C284" s="12" t="s">
        <v>10</v>
      </c>
    </row>
    <row r="285">
      <c r="A285" s="12" t="e">
        <v>#N/A</v>
      </c>
      <c r="C285" s="12" t="s">
        <v>10</v>
      </c>
    </row>
    <row r="286">
      <c r="A286" s="12" t="e">
        <v>#N/A</v>
      </c>
      <c r="C286" s="12" t="s">
        <v>10</v>
      </c>
    </row>
    <row r="287">
      <c r="A287" s="12" t="s">
        <v>82</v>
      </c>
      <c r="C287" s="12" t="e">
        <v>#N/A</v>
      </c>
    </row>
    <row r="288">
      <c r="A288" s="12" t="e">
        <v>#N/A</v>
      </c>
      <c r="C288" s="12" t="s">
        <v>10</v>
      </c>
    </row>
    <row r="289">
      <c r="A289" s="12" t="s">
        <v>82</v>
      </c>
      <c r="C289" s="12" t="e">
        <v>#N/A</v>
      </c>
    </row>
    <row r="290">
      <c r="A290" s="12" t="e">
        <v>#N/A</v>
      </c>
      <c r="C290" s="12" t="s">
        <v>10</v>
      </c>
    </row>
    <row r="291">
      <c r="A291" s="12" t="e">
        <v>#N/A</v>
      </c>
      <c r="C291" s="12" t="s">
        <v>10</v>
      </c>
    </row>
    <row r="292">
      <c r="A292" s="12" t="e">
        <v>#N/A</v>
      </c>
      <c r="C292" s="12" t="s">
        <v>10</v>
      </c>
    </row>
    <row r="293">
      <c r="A293" s="12" t="s">
        <v>82</v>
      </c>
      <c r="C293" s="12" t="e">
        <v>#N/A</v>
      </c>
    </row>
    <row r="294">
      <c r="A294" s="12" t="e">
        <v>#N/A</v>
      </c>
      <c r="C294" s="12" t="s">
        <v>10</v>
      </c>
    </row>
    <row r="295">
      <c r="A295" s="12" t="e">
        <v>#N/A</v>
      </c>
      <c r="C295" s="12" t="s">
        <v>10</v>
      </c>
    </row>
    <row r="296">
      <c r="A296" s="12" t="e">
        <v>#N/A</v>
      </c>
      <c r="C296" s="12" t="s">
        <v>10</v>
      </c>
    </row>
    <row r="297">
      <c r="A297" s="12" t="e">
        <v>#N/A</v>
      </c>
      <c r="C297" s="12" t="s">
        <v>10</v>
      </c>
    </row>
    <row r="298">
      <c r="A298" s="12" t="e">
        <v>#N/A</v>
      </c>
      <c r="C298" s="12" t="s">
        <v>10</v>
      </c>
    </row>
    <row r="299">
      <c r="A299" s="12" t="e">
        <v>#N/A</v>
      </c>
      <c r="C299" s="12" t="s">
        <v>10</v>
      </c>
    </row>
    <row r="300">
      <c r="A300" s="12" t="e">
        <v>#N/A</v>
      </c>
      <c r="C300" s="12" t="s">
        <v>10</v>
      </c>
    </row>
    <row r="301">
      <c r="A301" s="12" t="e">
        <v>#N/A</v>
      </c>
      <c r="C301" s="12" t="s">
        <v>10</v>
      </c>
    </row>
    <row r="302">
      <c r="A302" s="12" t="e">
        <v>#N/A</v>
      </c>
      <c r="C302" s="12" t="s">
        <v>10</v>
      </c>
    </row>
    <row r="303">
      <c r="A303" s="12" t="s">
        <v>82</v>
      </c>
      <c r="C303" s="12" t="e">
        <v>#N/A</v>
      </c>
    </row>
    <row r="304">
      <c r="A304" s="12" t="e">
        <v>#N/A</v>
      </c>
      <c r="C304" s="12" t="s">
        <v>10</v>
      </c>
    </row>
    <row r="305">
      <c r="A305" s="12" t="e">
        <v>#N/A</v>
      </c>
      <c r="C305" s="12" t="s">
        <v>10</v>
      </c>
    </row>
    <row r="306">
      <c r="A306" s="12" t="s">
        <v>82</v>
      </c>
      <c r="C306" s="12" t="e">
        <v>#N/A</v>
      </c>
    </row>
    <row r="307">
      <c r="A307" s="12" t="s">
        <v>82</v>
      </c>
      <c r="C307" s="12" t="e">
        <v>#N/A</v>
      </c>
    </row>
    <row r="308">
      <c r="A308" s="12" t="e">
        <v>#N/A</v>
      </c>
      <c r="C308" s="12" t="s">
        <v>10</v>
      </c>
    </row>
    <row r="309">
      <c r="A309" s="12" t="e">
        <v>#N/A</v>
      </c>
      <c r="C309" s="12" t="s">
        <v>10</v>
      </c>
    </row>
    <row r="310">
      <c r="A310" s="12" t="s">
        <v>82</v>
      </c>
      <c r="C310" s="12" t="e">
        <v>#N/A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