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hospitalproject\backend\"/>
    </mc:Choice>
  </mc:AlternateContent>
  <xr:revisionPtr revIDLastSave="0" documentId="13_ncr:1_{9FF84750-45B1-43FE-BE6E-3BC03161005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پرسنل" sheetId="1" r:id="rId1"/>
    <sheet name="بخش‌ها" sheetId="2" r:id="rId2"/>
    <sheet name="تعطیلات" sheetId="3" r:id="rId3"/>
    <sheet name="کدهای_شیفت" sheetId="4" r:id="rId4"/>
    <sheet name="راهنما" sheetId="5" r:id="rId5"/>
    <sheet name="لیست‌های_مرجع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<sst xmlns="http://schemas.openxmlformats.org/spreadsheetml/2006/main" count="831" uniqueCount="323">
  <si>
    <t>نام کاربری *</t>
  </si>
  <si>
    <t>کد ملی</t>
  </si>
  <si>
    <t>نام *</t>
  </si>
  <si>
    <t>نام خانوادگی *</t>
  </si>
  <si>
    <t>نقش *</t>
  </si>
  <si>
    <t>بخش *</t>
  </si>
  <si>
    <t>بخش‌های اضافی</t>
  </si>
  <si>
    <t>سمت</t>
  </si>
  <si>
    <t>نوع شیفت</t>
  </si>
  <si>
    <t>وضعیت استخدام</t>
  </si>
  <si>
    <t>سابقه کار (1-35)</t>
  </si>
  <si>
    <t>ایمیل</t>
  </si>
  <si>
    <t>رمز عبور موقت</t>
  </si>
  <si>
    <t>پرستار</t>
  </si>
  <si>
    <t>SCU</t>
  </si>
  <si>
    <t>سه نوبتی</t>
  </si>
  <si>
    <t>رسمی</t>
  </si>
  <si>
    <t>12345678</t>
  </si>
  <si>
    <t>نام بخش *</t>
  </si>
  <si>
    <t>نام زیربخش</t>
  </si>
  <si>
    <t>بخش والد</t>
  </si>
  <si>
    <t>حداقل صبح *</t>
  </si>
  <si>
    <t>حداقل عصر *</t>
  </si>
  <si>
    <t>حداقل شب *</t>
  </si>
  <si>
    <t>حداقل صبح (تعطیل)</t>
  </si>
  <si>
    <t>حداقل عصر (تعطیل)</t>
  </si>
  <si>
    <t>حداقل شب (تعطیل)</t>
  </si>
  <si>
    <t>کدهای شیفت</t>
  </si>
  <si>
    <t>4</t>
  </si>
  <si>
    <t>3</t>
  </si>
  <si>
    <t>2</t>
  </si>
  <si>
    <t>M, E, N, H, -</t>
  </si>
  <si>
    <t>تاریخ * (1405-01-01)</t>
  </si>
  <si>
    <t>نام تعطیلی *</t>
  </si>
  <si>
    <t>سال *</t>
  </si>
  <si>
    <t>1405-01-01</t>
  </si>
  <si>
    <t>عید نوروز</t>
  </si>
  <si>
    <t>1405</t>
  </si>
  <si>
    <t>کد *</t>
  </si>
  <si>
    <t>نام نمایشی *</t>
  </si>
  <si>
    <t>فعال</t>
  </si>
  <si>
    <t>M</t>
  </si>
  <si>
    <t>صبح</t>
  </si>
  <si>
    <t>بله</t>
  </si>
  <si>
    <t>E</t>
  </si>
  <si>
    <t>عصر</t>
  </si>
  <si>
    <t>N</t>
  </si>
  <si>
    <t>شب</t>
  </si>
  <si>
    <t>H</t>
  </si>
  <si>
    <t>مرخصی</t>
  </si>
  <si>
    <t>-</t>
  </si>
  <si>
    <t>آف</t>
  </si>
  <si>
    <t>📖 راهنمای استفاده از فایل</t>
  </si>
  <si>
    <t>🎯 هدف:</t>
  </si>
  <si>
    <t>آپلود گروهی اطلاعات به سیستم مدیریت شیفت پرستاری</t>
  </si>
  <si>
    <t>📌 شیت‌ها:</t>
  </si>
  <si>
    <t>• پرسنل: اطلاعات پرستاران، سرپرستاران، سوپروایزرها</t>
  </si>
  <si>
    <t>• بخش‌ها: بخش‌های بیمارستان</t>
  </si>
  <si>
    <t>• تعطیلات: تعطیلات رسمی</t>
  </si>
  <si>
    <t>• کدهای_شیفت: کدهای شیفت کاری</t>
  </si>
  <si>
    <t>• لیست‌های_مرجع: لیست‌های Dropdown (تغییر ندهید!)</t>
  </si>
  <si>
    <t>✨ ویژگی‌های هوشمند:</t>
  </si>
  <si>
    <t>• نقش، سمت، نوع شیفت، وضعیت استخدام → Dropdown</t>
  </si>
  <si>
    <t>• بخش → Dropdown از دیتابیس</t>
  </si>
  <si>
    <t>• سابقه کار → فقط عدد بین ۱ تا ۳۵</t>
  </si>
  <si>
    <t>⚠️ نکات مهم:</t>
  </si>
  <si>
    <t>۱. ستون‌های دارای * اجباری هستند</t>
  </si>
  <si>
    <t>۲. ردیف زرد = نمونه (حذف کنید)</t>
  </si>
  <si>
    <t>۳. تاریخ: فرمت YYYY-MM-DD (مثل 1405-01-01)</t>
  </si>
  <si>
    <t>۴. فقط فرمت xlsx</t>
  </si>
  <si>
    <t>۵. حجم &lt; 5 مگابایت</t>
  </si>
  <si>
    <t>🎨 نکته درباره Dropdown ها:</t>
  </si>
  <si>
    <t>روی هر سلول که کلیک کنید، یک فلش کوچک سمت راست ظاهر می‌شود</t>
  </si>
  <si>
    <t>با کلیک روی فلش، لیست گزینه‌ها باز می‌شود</t>
  </si>
  <si>
    <t>❓ اگر لیست Dropdown باز نشد:</t>
  </si>
  <si>
    <t>۱. ستون‌های بین ردیف ۲ تا ۱۰۰۰ فعال هستند</t>
  </si>
  <si>
    <t>۲. اگر ردیف جدید اضافه کردید، Dropdown خودکار اعمال می‌شود</t>
  </si>
  <si>
    <t>۳. اگر کار نکرد، Excel را ببندید و دوباره باز کنید</t>
  </si>
  <si>
    <t>نقش</t>
  </si>
  <si>
    <t>بخش</t>
  </si>
  <si>
    <t>مترون</t>
  </si>
  <si>
    <t>سرپرستار</t>
  </si>
  <si>
    <t>جانشین مترون</t>
  </si>
  <si>
    <t>ثابت صبح</t>
  </si>
  <si>
    <t>پیمانی</t>
  </si>
  <si>
    <t>سوپروایزر</t>
  </si>
  <si>
    <t>سوپروایزر بالینی</t>
  </si>
  <si>
    <t>ثابت عصر</t>
  </si>
  <si>
    <t>قراردادی</t>
  </si>
  <si>
    <t>داخلی 2</t>
  </si>
  <si>
    <t>ثابت شب</t>
  </si>
  <si>
    <t>شرکتی</t>
  </si>
  <si>
    <t>سوپروایزر بخش</t>
  </si>
  <si>
    <t>دو نوبتی (عصر-شب)</t>
  </si>
  <si>
    <t>طرحی</t>
  </si>
  <si>
    <t>کارشناس خبره و جانشین 1</t>
  </si>
  <si>
    <t>دو نوبتی (صبح-شب)</t>
  </si>
  <si>
    <t>کارشناس خبره و جانشین 2</t>
  </si>
  <si>
    <t>دو نوبتی (صبح-عصر)</t>
  </si>
  <si>
    <t>ماما</t>
  </si>
  <si>
    <t>کارشناس آموزش شیردهی</t>
  </si>
  <si>
    <t>کارشناس/کاردان اتاق عمل</t>
  </si>
  <si>
    <t>بهیار</t>
  </si>
  <si>
    <t>کمک پرستار</t>
  </si>
  <si>
    <t>نگهبانی</t>
  </si>
  <si>
    <t>اینترنشیپ</t>
  </si>
  <si>
    <t>کارشناس/کاردان بخش</t>
  </si>
  <si>
    <t>پشتیبانی</t>
  </si>
  <si>
    <t>خدمات</t>
  </si>
  <si>
    <t>زینب</t>
  </si>
  <si>
    <t>شاکری</t>
  </si>
  <si>
    <t>اعظم</t>
  </si>
  <si>
    <t>حمیدی</t>
  </si>
  <si>
    <t>ساناز</t>
  </si>
  <si>
    <t>میانه ساز</t>
  </si>
  <si>
    <t>اکرم</t>
  </si>
  <si>
    <t>سعادتی</t>
  </si>
  <si>
    <t>ام البنین</t>
  </si>
  <si>
    <t>جدیدی نوش آبادی</t>
  </si>
  <si>
    <t>فاطمه</t>
  </si>
  <si>
    <t>دهقانی آرانی</t>
  </si>
  <si>
    <t>آسیه سادات</t>
  </si>
  <si>
    <t>مسعود</t>
  </si>
  <si>
    <t>بانو</t>
  </si>
  <si>
    <t>غیاثی نوش آبادی</t>
  </si>
  <si>
    <t>اکرم سادات</t>
  </si>
  <si>
    <t>مشیدی</t>
  </si>
  <si>
    <t>مرضیه</t>
  </si>
  <si>
    <t>زارعی</t>
  </si>
  <si>
    <t>آمنه</t>
  </si>
  <si>
    <t>الماسیان</t>
  </si>
  <si>
    <t>عفت</t>
  </si>
  <si>
    <t>خسروان زاده</t>
  </si>
  <si>
    <t>طاهره</t>
  </si>
  <si>
    <t>زارع مقدم فینی</t>
  </si>
  <si>
    <t>زهرا</t>
  </si>
  <si>
    <t>عبدالهی</t>
  </si>
  <si>
    <t>شهلا</t>
  </si>
  <si>
    <t>فیروزبخش</t>
  </si>
  <si>
    <t>اسماعیلی</t>
  </si>
  <si>
    <t>عابدزاده نوش ابادی</t>
  </si>
  <si>
    <t>محمدزاده نوش ابادی</t>
  </si>
  <si>
    <t>لیلا سادات</t>
  </si>
  <si>
    <t>تهمتنی</t>
  </si>
  <si>
    <t>ملیحه</t>
  </si>
  <si>
    <t>مطهری نسب</t>
  </si>
  <si>
    <t>منیر</t>
  </si>
  <si>
    <t>ایزدی نژاد</t>
  </si>
  <si>
    <t>فریده</t>
  </si>
  <si>
    <t>صحرایی کاشانی</t>
  </si>
  <si>
    <t>پروین</t>
  </si>
  <si>
    <t>گل احمدی</t>
  </si>
  <si>
    <t>فهیمه</t>
  </si>
  <si>
    <t>نیک فرد</t>
  </si>
  <si>
    <t>آرامش</t>
  </si>
  <si>
    <t>زینب سادات</t>
  </si>
  <si>
    <t>ساداتی</t>
  </si>
  <si>
    <t>بهنام</t>
  </si>
  <si>
    <t>معروفی آرانی</t>
  </si>
  <si>
    <t>سمیه</t>
  </si>
  <si>
    <t>الله بخش</t>
  </si>
  <si>
    <t>صالحون</t>
  </si>
  <si>
    <t>اسماعیلی بیدگلی</t>
  </si>
  <si>
    <t>وجیهه</t>
  </si>
  <si>
    <t>محمودزاده مرقی</t>
  </si>
  <si>
    <t>پورقدرت</t>
  </si>
  <si>
    <t>آزاده</t>
  </si>
  <si>
    <t>گیتی فر</t>
  </si>
  <si>
    <t>معصومه</t>
  </si>
  <si>
    <t>فرهادی</t>
  </si>
  <si>
    <t>طیبه</t>
  </si>
  <si>
    <t>بابایی</t>
  </si>
  <si>
    <t>فائزه</t>
  </si>
  <si>
    <t>جعفریان</t>
  </si>
  <si>
    <t>سکینه</t>
  </si>
  <si>
    <t>بهشتی</t>
  </si>
  <si>
    <t>رمضان زاده بیدگلی</t>
  </si>
  <si>
    <t>لیلی</t>
  </si>
  <si>
    <t>بنایی خالد ابادی</t>
  </si>
  <si>
    <t>شاهمیری برزکی</t>
  </si>
  <si>
    <t>موسوی</t>
  </si>
  <si>
    <t>الهه</t>
  </si>
  <si>
    <t>کاظمیان نوش آبادی</t>
  </si>
  <si>
    <t>مریم</t>
  </si>
  <si>
    <t>سروانی</t>
  </si>
  <si>
    <t>هادیزاده طاهری</t>
  </si>
  <si>
    <t>رمضانی زاده</t>
  </si>
  <si>
    <t>ربیعی</t>
  </si>
  <si>
    <t>فروغیان آرانی</t>
  </si>
  <si>
    <t>لیلا</t>
  </si>
  <si>
    <t>صاعدی</t>
  </si>
  <si>
    <t>قاضیان</t>
  </si>
  <si>
    <t>سالخورده ارانی</t>
  </si>
  <si>
    <t>مائده</t>
  </si>
  <si>
    <t>روحی</t>
  </si>
  <si>
    <t>مرجان</t>
  </si>
  <si>
    <t>آرزو دیزچه</t>
  </si>
  <si>
    <t>فاطمه سادات</t>
  </si>
  <si>
    <t>حسینی</t>
  </si>
  <si>
    <t>غلامی</t>
  </si>
  <si>
    <t>راضیه سادات</t>
  </si>
  <si>
    <t>داخلی 1</t>
  </si>
  <si>
    <t>LTM</t>
  </si>
  <si>
    <t>داخلی 3</t>
  </si>
  <si>
    <t>داخلی 4</t>
  </si>
  <si>
    <t>عفونی</t>
  </si>
  <si>
    <t>سی سی یو 1</t>
  </si>
  <si>
    <t>سی سی یو 2</t>
  </si>
  <si>
    <t>اطفال1</t>
  </si>
  <si>
    <t>اطفال2</t>
  </si>
  <si>
    <t>ICU1</t>
  </si>
  <si>
    <t>ICU2</t>
  </si>
  <si>
    <t>ICU3</t>
  </si>
  <si>
    <t>ICU4</t>
  </si>
  <si>
    <t>ICUOH</t>
  </si>
  <si>
    <t>PICU</t>
  </si>
  <si>
    <t>کت لب</t>
  </si>
  <si>
    <t>OROH</t>
  </si>
  <si>
    <t>جراحی1</t>
  </si>
  <si>
    <t>جراحی2</t>
  </si>
  <si>
    <t>جراحی3</t>
  </si>
  <si>
    <t>جراحی زنان</t>
  </si>
  <si>
    <t>پست پارتوم</t>
  </si>
  <si>
    <t>دیالیز مزمن</t>
  </si>
  <si>
    <t>دیالیز حاد</t>
  </si>
  <si>
    <t>تزریقات خاص</t>
  </si>
  <si>
    <t>اکسترافیزیولوژی</t>
  </si>
  <si>
    <t>اتاق عمل جنرال</t>
  </si>
  <si>
    <t>Ward داخلی 1</t>
  </si>
  <si>
    <t>Ward داخلی 2</t>
  </si>
  <si>
    <t>Ward قلب</t>
  </si>
  <si>
    <t>Ward اطفال</t>
  </si>
  <si>
    <t>تریاژو تزریقات</t>
  </si>
  <si>
    <t>بیهوشی CPR</t>
  </si>
  <si>
    <t xml:space="preserve">CPR احیا </t>
  </si>
  <si>
    <t>سوپروایزر ED</t>
  </si>
  <si>
    <t>Ward تروما</t>
  </si>
  <si>
    <t>داروخانه</t>
  </si>
  <si>
    <t>گچ گیری</t>
  </si>
  <si>
    <t>اصالت سنجی</t>
  </si>
  <si>
    <t>اعزام و انتقال</t>
  </si>
  <si>
    <t>مدیریت زخم</t>
  </si>
  <si>
    <t>آموزش پرستاری</t>
  </si>
  <si>
    <t>کنترل عفونت</t>
  </si>
  <si>
    <t>دفتر پرستاری</t>
  </si>
  <si>
    <t>اورژانس</t>
  </si>
  <si>
    <t>زایمان</t>
  </si>
  <si>
    <t>NICU1</t>
  </si>
  <si>
    <t>NICU2</t>
  </si>
  <si>
    <t>بیهوشی اتاق عمل</t>
  </si>
  <si>
    <t>اتاق عملی اتاق عمل</t>
  </si>
  <si>
    <t>فرزانه</t>
  </si>
  <si>
    <t xml:space="preserve"> فلاح</t>
  </si>
  <si>
    <t>S1</t>
  </si>
  <si>
    <t>S2</t>
  </si>
  <si>
    <t>معهدیه</t>
  </si>
  <si>
    <t>نیک مهر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</si>
  <si>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</si>
  <si>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</si>
  <si>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</si>
  <si>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</si>
  <si>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</si>
  <si>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</si>
  <si>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</si>
  <si>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</si>
  <si>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</si>
  <si>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</si>
  <si>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</si>
  <si>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</si>
  <si>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</si>
  <si>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</si>
  <si>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</si>
  <si>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</si>
  <si>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</si>
  <si>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</si>
  <si>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</si>
  <si>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</si>
  <si>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</si>
  <si>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</si>
  <si>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</si>
  <si>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</si>
  <si>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</si>
  <si>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</si>
  <si>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</si>
  <si>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</si>
  <si>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</si>
  <si>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</si>
  <si>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</si>
  <si>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</si>
  <si>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</si>
  <si>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</si>
  <si>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</si>
  <si>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</si>
  <si>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</si>
  <si>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</si>
  <si>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</si>
  <si>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</si>
  <si>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</si>
  <si>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</si>
  <si>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</si>
  <si>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</si>
  <si>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</si>
  <si>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</si>
  <si>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</si>
  <si>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</si>
  <si>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</si>
  <si>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</si>
  <si>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</si>
  <si>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</si>
  <si>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</si>
  <si>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</si>
  <si>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</si>
  <si>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</si>
  <si>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</si>
  <si>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1405-07-07</t>
  </si>
  <si>
    <t>1405-07-18</t>
  </si>
  <si>
    <t>1405-07-279</t>
  </si>
  <si>
    <t>عید فطر</t>
  </si>
  <si>
    <t>عید شکر</t>
  </si>
  <si>
    <t>عید قربان</t>
  </si>
  <si>
    <t>1406</t>
  </si>
  <si>
    <t>1407</t>
  </si>
  <si>
    <t>1408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</si>
</sst>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rgb="FFFFFFFF"/>
      <name val="B Nazanin"/>
    </font>
    <font>
      <sz val="11"/>
      <name val="B Nazanin"/>
    </font>
    <font>
      <b/>
      <sz val="16"/>
      <color rgb="FF1E40AF"/>
      <name val="B Nazanin"/>
    </font>
    <font>
      <b/>
      <sz val="13"/>
      <color rgb="FFB45309"/>
      <name val="B Nazanin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40AF"/>
        <bgColor rgb="FF1E40AF"/>
      </patternFill>
    </fill>
    <fill>
      <patternFill patternType="solid">
        <fgColor rgb="FFFEF3C7"/>
        <bgColor rgb="FFFEF3C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"/>
  <sheetViews>
    <sheetView rightToLeft="1" workbookViewId="0">
      <selection activeCell="A2" sqref="A2:A58"/>
    </sheetView>
  </sheetViews>
  <sheetFormatPr defaultRowHeight="14.4"/>
  <cols>
    <col min="1" max="1" width="18" customWidth="1"/>
    <col min="2" max="3" width="15" customWidth="1"/>
    <col min="4" max="4" width="18" customWidth="1"/>
    <col min="5" max="6" width="15" customWidth="1"/>
    <col min="7" max="7" width="20" customWidth="1"/>
    <col min="8" max="8" width="22" customWidth="1"/>
    <col min="9" max="9" width="20" customWidth="1"/>
    <col min="10" max="10" width="18" customWidth="1"/>
    <col min="11" max="11" width="15" customWidth="1"/>
    <col min="12" max="12" width="22" customWidth="1"/>
    <col min="13" max="13" width="18" customWidth="1"/>
  </cols>
  <sheetData>
    <row r="1" spans="1:13" ht="40.04999999999999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6" t="s">
        <v>257</v>
      </c>
      <c r="B2" s="6">
        <v>1263525873</v>
      </c>
      <c r="C2" s="6" t="s">
        <v>109</v>
      </c>
      <c r="D2" s="6" t="s">
        <v>110</v>
      </c>
      <c r="E2" s="6" t="s">
        <v>13</v>
      </c>
      <c r="F2" s="6" t="s">
        <v>228</v>
      </c>
      <c r="G2" s="6"/>
      <c r="H2" s="6" t="s">
        <v>13</v>
      </c>
      <c r="I2" s="6" t="s">
        <v>15</v>
      </c>
      <c r="J2" s="6" t="s">
        <v>16</v>
      </c>
      <c r="K2" s="6">
        <v>5</v>
      </c>
      <c r="L2" s="6"/>
      <c r="M2" s="6" t="s">
        <v>17</v>
      </c>
    </row>
    <row r="3" spans="1:13">
      <c r="A3" s="6" t="s">
        <v>258</v>
      </c>
      <c r="B3">
        <v>579935051</v>
      </c>
      <c r="C3" t="s">
        <v>111</v>
      </c>
      <c r="D3" t="s">
        <v>112</v>
      </c>
      <c r="E3" s="6" t="s">
        <v>13</v>
      </c>
      <c r="F3" s="6" t="s">
        <v>228</v>
      </c>
      <c r="G3" s="6"/>
      <c r="H3" s="6" t="s">
        <v>13</v>
      </c>
      <c r="I3" s="6" t="s">
        <v>15</v>
      </c>
      <c r="J3" s="6" t="s">
        <v>16</v>
      </c>
      <c r="K3">
        <v>6</v>
      </c>
      <c r="L3" s="6"/>
      <c r="M3" s="6" t="s">
        <v>17</v>
      </c>
    </row>
    <row r="4" spans="1:13">
      <c r="A4" s="6" t="s">
        <v>259</v>
      </c>
      <c r="B4">
        <v>1250384532</v>
      </c>
      <c r="C4" t="s">
        <v>113</v>
      </c>
      <c r="D4" t="s">
        <v>114</v>
      </c>
      <c r="E4" s="6" t="s">
        <v>13</v>
      </c>
      <c r="F4" s="6" t="s">
        <v>228</v>
      </c>
      <c r="G4" s="6"/>
      <c r="H4" s="6" t="s">
        <v>13</v>
      </c>
      <c r="I4" s="6" t="s">
        <v>15</v>
      </c>
      <c r="J4" s="6" t="s">
        <v>16</v>
      </c>
      <c r="K4">
        <v>7</v>
      </c>
      <c r="L4" s="6"/>
      <c r="M4" s="6" t="s">
        <v>17</v>
      </c>
    </row>
    <row r="5" spans="1:13">
      <c r="A5" s="6" t="s">
        <v>260</v>
      </c>
      <c r="B5">
        <v>1262952964</v>
      </c>
      <c r="C5" t="s">
        <v>115</v>
      </c>
      <c r="D5" t="s">
        <v>116</v>
      </c>
      <c r="E5" s="6" t="s">
        <v>13</v>
      </c>
      <c r="F5" s="6" t="s">
        <v>228</v>
      </c>
      <c r="G5" s="6"/>
      <c r="H5" s="6" t="s">
        <v>13</v>
      </c>
      <c r="I5" s="6" t="s">
        <v>15</v>
      </c>
      <c r="J5" s="6" t="s">
        <v>16</v>
      </c>
      <c r="K5" s="6">
        <v>8</v>
      </c>
      <c r="L5" s="6"/>
      <c r="M5" s="6" t="s">
        <v>17</v>
      </c>
    </row>
    <row r="6" spans="1:13">
      <c r="A6" s="6" t="s">
        <v>261</v>
      </c>
      <c r="B6">
        <v>6199331117</v>
      </c>
      <c r="C6" t="s">
        <v>117</v>
      </c>
      <c r="D6" t="s">
        <v>118</v>
      </c>
      <c r="E6" s="6" t="s">
        <v>13</v>
      </c>
      <c r="F6" s="6" t="s">
        <v>228</v>
      </c>
      <c r="G6" s="6"/>
      <c r="H6" s="6" t="s">
        <v>13</v>
      </c>
      <c r="I6" s="6" t="s">
        <v>15</v>
      </c>
      <c r="J6" s="6" t="s">
        <v>16</v>
      </c>
      <c r="K6">
        <v>9</v>
      </c>
      <c r="L6" s="6"/>
      <c r="M6" s="6" t="s">
        <v>17</v>
      </c>
    </row>
    <row r="7" spans="1:13">
      <c r="A7" s="6" t="s">
        <v>262</v>
      </c>
      <c r="B7">
        <v>6199659538</v>
      </c>
      <c r="C7" t="s">
        <v>119</v>
      </c>
      <c r="D7" t="s">
        <v>120</v>
      </c>
      <c r="E7" s="6" t="s">
        <v>13</v>
      </c>
      <c r="F7" s="6" t="s">
        <v>228</v>
      </c>
      <c r="G7" s="6"/>
      <c r="H7" s="6" t="s">
        <v>13</v>
      </c>
      <c r="I7" s="6" t="s">
        <v>15</v>
      </c>
      <c r="J7" s="6" t="s">
        <v>16</v>
      </c>
      <c r="K7">
        <v>10</v>
      </c>
      <c r="L7" s="6"/>
      <c r="M7" s="6" t="s">
        <v>17</v>
      </c>
    </row>
    <row r="8" spans="1:13">
      <c r="A8" s="6" t="s">
        <v>263</v>
      </c>
      <c r="B8">
        <v>1261961722</v>
      </c>
      <c r="C8" t="s">
        <v>121</v>
      </c>
      <c r="D8" t="s">
        <v>122</v>
      </c>
      <c r="E8" s="6" t="s">
        <v>13</v>
      </c>
      <c r="F8" s="6" t="s">
        <v>228</v>
      </c>
      <c r="G8" s="6"/>
      <c r="H8" s="6" t="s">
        <v>13</v>
      </c>
      <c r="I8" s="6" t="s">
        <v>15</v>
      </c>
      <c r="J8" s="6" t="s">
        <v>16</v>
      </c>
      <c r="K8" s="6">
        <v>11</v>
      </c>
      <c r="L8" s="6"/>
      <c r="M8" s="6" t="s">
        <v>17</v>
      </c>
    </row>
    <row r="9" spans="1:13">
      <c r="A9" s="6" t="s">
        <v>264</v>
      </c>
      <c r="B9">
        <v>6199333470</v>
      </c>
      <c r="C9" t="s">
        <v>123</v>
      </c>
      <c r="D9" t="s">
        <v>124</v>
      </c>
      <c r="E9" s="6" t="s">
        <v>13</v>
      </c>
      <c r="F9" s="6" t="s">
        <v>230</v>
      </c>
      <c r="G9" s="6"/>
      <c r="H9" s="6" t="s">
        <v>13</v>
      </c>
      <c r="I9" s="6" t="s">
        <v>15</v>
      </c>
      <c r="J9" s="6" t="s">
        <v>16</v>
      </c>
      <c r="K9">
        <v>12</v>
      </c>
      <c r="L9" s="6"/>
      <c r="M9" s="6" t="s">
        <v>17</v>
      </c>
    </row>
    <row r="10" spans="1:13">
      <c r="A10" s="6" t="s">
        <v>265</v>
      </c>
      <c r="B10">
        <v>1260477657</v>
      </c>
      <c r="C10" t="s">
        <v>125</v>
      </c>
      <c r="D10" t="s">
        <v>126</v>
      </c>
      <c r="E10" s="6" t="s">
        <v>13</v>
      </c>
      <c r="F10" s="6" t="s">
        <v>230</v>
      </c>
      <c r="G10" s="6"/>
      <c r="H10" s="6" t="s">
        <v>13</v>
      </c>
      <c r="I10" s="6" t="s">
        <v>15</v>
      </c>
      <c r="J10" s="6" t="s">
        <v>16</v>
      </c>
      <c r="K10">
        <v>13</v>
      </c>
      <c r="L10" s="6"/>
      <c r="M10" s="6" t="s">
        <v>17</v>
      </c>
    </row>
    <row r="11" spans="1:13">
      <c r="A11" s="6" t="s">
        <v>266</v>
      </c>
      <c r="B11">
        <v>1260880710</v>
      </c>
      <c r="C11" t="s">
        <v>127</v>
      </c>
      <c r="D11" t="s">
        <v>128</v>
      </c>
      <c r="E11" s="6" t="s">
        <v>13</v>
      </c>
      <c r="F11" s="6" t="s">
        <v>230</v>
      </c>
      <c r="G11" s="6"/>
      <c r="H11" s="6" t="s">
        <v>13</v>
      </c>
      <c r="I11" s="6" t="s">
        <v>15</v>
      </c>
      <c r="J11" s="6" t="s">
        <v>16</v>
      </c>
      <c r="K11" s="6">
        <v>14</v>
      </c>
      <c r="L11" s="6"/>
      <c r="M11" s="6" t="s">
        <v>17</v>
      </c>
    </row>
    <row r="12" spans="1:13">
      <c r="A12" s="6" t="s">
        <v>267</v>
      </c>
      <c r="B12">
        <v>1262377137</v>
      </c>
      <c r="C12" t="s">
        <v>129</v>
      </c>
      <c r="D12" t="s">
        <v>130</v>
      </c>
      <c r="E12" s="6" t="s">
        <v>13</v>
      </c>
      <c r="F12" s="6" t="s">
        <v>230</v>
      </c>
      <c r="G12" s="6"/>
      <c r="H12" s="6" t="s">
        <v>13</v>
      </c>
      <c r="I12" s="6" t="s">
        <v>15</v>
      </c>
      <c r="J12" s="6" t="s">
        <v>16</v>
      </c>
      <c r="K12">
        <v>15</v>
      </c>
      <c r="L12" s="6"/>
      <c r="M12" s="6" t="s">
        <v>17</v>
      </c>
    </row>
    <row r="13" spans="1:13">
      <c r="A13" s="6" t="s">
        <v>268</v>
      </c>
      <c r="B13">
        <v>6199697154</v>
      </c>
      <c r="C13" t="s">
        <v>131</v>
      </c>
      <c r="D13" t="s">
        <v>132</v>
      </c>
      <c r="E13" s="6" t="s">
        <v>13</v>
      </c>
      <c r="F13" s="6" t="s">
        <v>230</v>
      </c>
      <c r="G13" s="6"/>
      <c r="H13" s="6" t="s">
        <v>13</v>
      </c>
      <c r="I13" s="6" t="s">
        <v>15</v>
      </c>
      <c r="J13" s="6" t="s">
        <v>16</v>
      </c>
      <c r="K13">
        <v>16</v>
      </c>
      <c r="L13" s="6"/>
      <c r="M13" s="6" t="s">
        <v>17</v>
      </c>
    </row>
    <row r="14" spans="1:13">
      <c r="A14" s="6" t="s">
        <v>269</v>
      </c>
      <c r="B14">
        <v>1261020804</v>
      </c>
      <c r="C14" t="s">
        <v>133</v>
      </c>
      <c r="D14" t="s">
        <v>134</v>
      </c>
      <c r="E14" s="6" t="s">
        <v>13</v>
      </c>
      <c r="F14" s="6" t="s">
        <v>230</v>
      </c>
      <c r="G14" s="6"/>
      <c r="H14" s="6" t="s">
        <v>13</v>
      </c>
      <c r="I14" s="6" t="s">
        <v>15</v>
      </c>
      <c r="J14" s="6" t="s">
        <v>16</v>
      </c>
      <c r="K14">
        <v>17</v>
      </c>
      <c r="L14" s="6"/>
      <c r="M14" s="6" t="s">
        <v>17</v>
      </c>
    </row>
    <row r="15" spans="1:13">
      <c r="A15" s="6" t="s">
        <v>270</v>
      </c>
      <c r="B15">
        <v>1261986628</v>
      </c>
      <c r="C15" t="s">
        <v>135</v>
      </c>
      <c r="D15" t="s">
        <v>136</v>
      </c>
      <c r="E15" s="6" t="s">
        <v>13</v>
      </c>
      <c r="F15" s="6" t="s">
        <v>230</v>
      </c>
      <c r="G15" s="6"/>
      <c r="H15" s="6" t="s">
        <v>13</v>
      </c>
      <c r="I15" s="6" t="s">
        <v>15</v>
      </c>
      <c r="J15" s="6" t="s">
        <v>16</v>
      </c>
      <c r="K15">
        <v>18</v>
      </c>
      <c r="L15" s="6"/>
      <c r="M15" s="6" t="s">
        <v>17</v>
      </c>
    </row>
    <row r="16" spans="1:13">
      <c r="A16" s="6" t="s">
        <v>271</v>
      </c>
      <c r="B16">
        <v>1261795504</v>
      </c>
      <c r="C16" t="s">
        <v>137</v>
      </c>
      <c r="D16" t="s">
        <v>138</v>
      </c>
      <c r="E16" s="6" t="s">
        <v>13</v>
      </c>
      <c r="F16" s="6" t="s">
        <v>230</v>
      </c>
      <c r="G16" s="6"/>
      <c r="H16" s="6" t="s">
        <v>13</v>
      </c>
      <c r="I16" s="6" t="s">
        <v>15</v>
      </c>
      <c r="J16" s="6" t="s">
        <v>16</v>
      </c>
      <c r="K16">
        <v>19</v>
      </c>
      <c r="L16" s="6"/>
      <c r="M16" s="6" t="s">
        <v>17</v>
      </c>
    </row>
    <row r="17" spans="1:13">
      <c r="A17" s="6" t="s">
        <v>272</v>
      </c>
      <c r="B17">
        <v>6190026664</v>
      </c>
      <c r="C17" t="s">
        <v>119</v>
      </c>
      <c r="D17" t="s">
        <v>139</v>
      </c>
      <c r="E17" s="6" t="s">
        <v>13</v>
      </c>
      <c r="F17" s="6" t="s">
        <v>230</v>
      </c>
      <c r="G17" s="6"/>
      <c r="H17" s="6" t="s">
        <v>13</v>
      </c>
      <c r="I17" s="6" t="s">
        <v>15</v>
      </c>
      <c r="J17" s="6" t="s">
        <v>16</v>
      </c>
      <c r="K17">
        <v>20</v>
      </c>
      <c r="L17" s="6"/>
      <c r="M17" s="6" t="s">
        <v>17</v>
      </c>
    </row>
    <row r="18" spans="1:13">
      <c r="A18" s="6" t="s">
        <v>273</v>
      </c>
      <c r="B18">
        <v>6199895746</v>
      </c>
      <c r="C18" t="s">
        <v>111</v>
      </c>
      <c r="D18" t="s">
        <v>140</v>
      </c>
      <c r="E18" s="6" t="s">
        <v>13</v>
      </c>
      <c r="F18" s="6" t="s">
        <v>230</v>
      </c>
      <c r="G18" s="6"/>
      <c r="H18" s="6" t="s">
        <v>13</v>
      </c>
      <c r="I18" s="6" t="s">
        <v>15</v>
      </c>
      <c r="J18" s="6" t="s">
        <v>16</v>
      </c>
      <c r="K18">
        <v>21</v>
      </c>
      <c r="L18" s="6"/>
      <c r="M18" s="6" t="s">
        <v>17</v>
      </c>
    </row>
    <row r="19" spans="1:13">
      <c r="A19" s="6" t="s">
        <v>274</v>
      </c>
      <c r="B19">
        <v>6199336895</v>
      </c>
      <c r="C19" t="s">
        <v>119</v>
      </c>
      <c r="D19" t="s">
        <v>141</v>
      </c>
      <c r="E19" s="6" t="s">
        <v>13</v>
      </c>
      <c r="F19" t="s">
        <v>231</v>
      </c>
      <c r="G19" s="6"/>
      <c r="H19" s="6" t="s">
        <v>13</v>
      </c>
      <c r="I19" s="6" t="s">
        <v>15</v>
      </c>
      <c r="J19" s="6" t="s">
        <v>16</v>
      </c>
      <c r="K19">
        <v>22</v>
      </c>
      <c r="L19" s="6"/>
      <c r="M19" s="6" t="s">
        <v>17</v>
      </c>
    </row>
    <row r="20" spans="1:13">
      <c r="A20" s="6" t="s">
        <v>275</v>
      </c>
      <c r="B20">
        <v>1261867221</v>
      </c>
      <c r="C20" t="s">
        <v>142</v>
      </c>
      <c r="D20" t="s">
        <v>143</v>
      </c>
      <c r="E20" s="6" t="s">
        <v>13</v>
      </c>
      <c r="F20" t="s">
        <v>231</v>
      </c>
      <c r="G20" s="6"/>
      <c r="H20" s="6" t="s">
        <v>13</v>
      </c>
      <c r="I20" s="6" t="s">
        <v>15</v>
      </c>
      <c r="J20" s="6" t="s">
        <v>16</v>
      </c>
      <c r="K20">
        <v>23</v>
      </c>
      <c r="L20" s="6"/>
      <c r="M20" s="6" t="s">
        <v>17</v>
      </c>
    </row>
    <row r="21" spans="1:13">
      <c r="A21" s="6" t="s">
        <v>276</v>
      </c>
      <c r="B21">
        <v>1261966783</v>
      </c>
      <c r="C21" t="s">
        <v>144</v>
      </c>
      <c r="D21" t="s">
        <v>145</v>
      </c>
      <c r="E21" s="6" t="s">
        <v>13</v>
      </c>
      <c r="F21" t="s">
        <v>231</v>
      </c>
      <c r="G21" s="6"/>
      <c r="H21" s="6" t="s">
        <v>13</v>
      </c>
      <c r="I21" s="6" t="s">
        <v>15</v>
      </c>
      <c r="J21" s="6" t="s">
        <v>16</v>
      </c>
      <c r="K21">
        <v>24</v>
      </c>
      <c r="L21" s="6"/>
      <c r="M21" s="6" t="s">
        <v>17</v>
      </c>
    </row>
    <row r="22" spans="1:13">
      <c r="A22" s="6" t="s">
        <v>277</v>
      </c>
      <c r="B22">
        <v>1260924580</v>
      </c>
      <c r="C22" t="s">
        <v>146</v>
      </c>
      <c r="D22" t="s">
        <v>147</v>
      </c>
      <c r="E22" s="6" t="s">
        <v>13</v>
      </c>
      <c r="F22" t="s">
        <v>231</v>
      </c>
      <c r="G22" s="6"/>
      <c r="H22" s="6" t="s">
        <v>13</v>
      </c>
      <c r="I22" s="6" t="s">
        <v>15</v>
      </c>
      <c r="J22" s="6" t="s">
        <v>16</v>
      </c>
      <c r="K22">
        <v>25</v>
      </c>
      <c r="L22" s="6"/>
      <c r="M22" s="6" t="s">
        <v>17</v>
      </c>
    </row>
    <row r="23" spans="1:13">
      <c r="A23" s="6" t="s">
        <v>278</v>
      </c>
      <c r="B23">
        <v>1261854160</v>
      </c>
      <c r="C23" t="s">
        <v>148</v>
      </c>
      <c r="D23" t="s">
        <v>149</v>
      </c>
      <c r="E23" s="6" t="s">
        <v>13</v>
      </c>
      <c r="F23" t="s">
        <v>231</v>
      </c>
      <c r="H23" s="6" t="s">
        <v>13</v>
      </c>
      <c r="I23" s="6" t="s">
        <v>15</v>
      </c>
      <c r="J23" s="6" t="s">
        <v>16</v>
      </c>
      <c r="K23">
        <v>26</v>
      </c>
      <c r="L23" s="6"/>
      <c r="M23" s="6" t="s">
        <v>17</v>
      </c>
    </row>
    <row r="24" spans="1:13">
      <c r="A24" s="6" t="s">
        <v>279</v>
      </c>
      <c r="B24">
        <v>1263302572</v>
      </c>
      <c r="C24" t="s">
        <v>150</v>
      </c>
      <c r="D24" t="s">
        <v>151</v>
      </c>
      <c r="E24" s="6" t="s">
        <v>13</v>
      </c>
      <c r="F24" t="s">
        <v>231</v>
      </c>
      <c r="H24" s="6" t="s">
        <v>13</v>
      </c>
      <c r="I24" s="6" t="s">
        <v>15</v>
      </c>
      <c r="J24" s="6" t="s">
        <v>16</v>
      </c>
      <c r="K24">
        <v>27</v>
      </c>
      <c r="L24" s="6"/>
      <c r="M24" s="6" t="s">
        <v>17</v>
      </c>
    </row>
    <row r="25" spans="1:13">
      <c r="A25" s="6" t="s">
        <v>280</v>
      </c>
      <c r="B25">
        <v>1261994353</v>
      </c>
      <c r="C25" t="s">
        <v>152</v>
      </c>
      <c r="D25" t="s">
        <v>153</v>
      </c>
      <c r="E25" s="6" t="s">
        <v>13</v>
      </c>
      <c r="F25" t="s">
        <v>231</v>
      </c>
      <c r="H25" s="6" t="s">
        <v>13</v>
      </c>
      <c r="I25" s="6" t="s">
        <v>15</v>
      </c>
      <c r="J25" s="6" t="s">
        <v>16</v>
      </c>
      <c r="K25">
        <v>26</v>
      </c>
      <c r="L25" s="6"/>
      <c r="M25" s="6" t="s">
        <v>17</v>
      </c>
    </row>
    <row r="26" spans="1:13">
      <c r="A26" s="6" t="s">
        <v>281</v>
      </c>
      <c r="B26">
        <v>1230025189</v>
      </c>
      <c r="C26" t="s">
        <v>119</v>
      </c>
      <c r="D26" t="s">
        <v>154</v>
      </c>
      <c r="E26" s="6" t="s">
        <v>13</v>
      </c>
      <c r="F26" t="s">
        <v>231</v>
      </c>
      <c r="H26" s="6" t="s">
        <v>13</v>
      </c>
      <c r="I26" s="6" t="s">
        <v>15</v>
      </c>
      <c r="J26" s="6" t="s">
        <v>16</v>
      </c>
      <c r="K26">
        <v>25</v>
      </c>
      <c r="L26" s="6"/>
      <c r="M26" s="6" t="s">
        <v>17</v>
      </c>
    </row>
    <row r="27" spans="1:13">
      <c r="A27" s="6" t="s">
        <v>282</v>
      </c>
      <c r="B27">
        <v>1250400333</v>
      </c>
      <c r="C27" t="s">
        <v>155</v>
      </c>
      <c r="D27" t="s">
        <v>156</v>
      </c>
      <c r="E27" s="6" t="s">
        <v>13</v>
      </c>
      <c r="F27" t="s">
        <v>231</v>
      </c>
      <c r="H27" s="6" t="s">
        <v>13</v>
      </c>
      <c r="I27" s="6" t="s">
        <v>15</v>
      </c>
      <c r="J27" s="6" t="s">
        <v>16</v>
      </c>
      <c r="K27">
        <v>24</v>
      </c>
      <c r="L27" s="6"/>
      <c r="M27" s="6" t="s">
        <v>17</v>
      </c>
    </row>
    <row r="28" spans="1:13">
      <c r="A28" s="6" t="s">
        <v>283</v>
      </c>
      <c r="B28">
        <v>1250357497</v>
      </c>
      <c r="C28" t="s">
        <v>135</v>
      </c>
      <c r="D28" t="s">
        <v>157</v>
      </c>
      <c r="E28" s="6" t="s">
        <v>13</v>
      </c>
      <c r="F28" t="s">
        <v>245</v>
      </c>
      <c r="H28" s="6" t="s">
        <v>13</v>
      </c>
      <c r="I28" s="6" t="s">
        <v>15</v>
      </c>
      <c r="J28" s="6" t="s">
        <v>16</v>
      </c>
      <c r="K28">
        <v>23</v>
      </c>
      <c r="L28" s="6"/>
      <c r="M28" s="6" t="s">
        <v>17</v>
      </c>
    </row>
    <row r="29" spans="1:13">
      <c r="A29" s="6" t="s">
        <v>284</v>
      </c>
      <c r="B29">
        <v>6199923448</v>
      </c>
      <c r="C29" t="s">
        <v>119</v>
      </c>
      <c r="D29" t="s">
        <v>158</v>
      </c>
      <c r="E29" s="6" t="s">
        <v>13</v>
      </c>
      <c r="F29" t="s">
        <v>245</v>
      </c>
      <c r="H29" s="6" t="s">
        <v>13</v>
      </c>
      <c r="I29" s="6" t="s">
        <v>15</v>
      </c>
      <c r="J29" s="6" t="s">
        <v>16</v>
      </c>
      <c r="K29">
        <v>22</v>
      </c>
      <c r="L29" s="6"/>
      <c r="M29" s="6" t="s">
        <v>17</v>
      </c>
    </row>
    <row r="30" spans="1:13">
      <c r="A30" s="6" t="s">
        <v>285</v>
      </c>
      <c r="B30">
        <v>58103546</v>
      </c>
      <c r="C30" t="s">
        <v>159</v>
      </c>
      <c r="D30" t="s">
        <v>160</v>
      </c>
      <c r="E30" s="6" t="s">
        <v>13</v>
      </c>
      <c r="F30" t="s">
        <v>245</v>
      </c>
      <c r="H30" s="6" t="s">
        <v>13</v>
      </c>
      <c r="I30" s="6" t="s">
        <v>15</v>
      </c>
      <c r="J30" s="6" t="s">
        <v>16</v>
      </c>
      <c r="K30">
        <v>21</v>
      </c>
      <c r="L30" s="6"/>
      <c r="M30" s="6" t="s">
        <v>17</v>
      </c>
    </row>
    <row r="31" spans="1:13">
      <c r="A31" s="6" t="s">
        <v>286</v>
      </c>
      <c r="B31">
        <v>1260417727</v>
      </c>
      <c r="C31" t="s">
        <v>111</v>
      </c>
      <c r="D31" t="s">
        <v>161</v>
      </c>
      <c r="E31" s="6" t="s">
        <v>13</v>
      </c>
      <c r="F31" t="s">
        <v>245</v>
      </c>
      <c r="H31" s="6" t="s">
        <v>13</v>
      </c>
      <c r="I31" s="6" t="s">
        <v>15</v>
      </c>
      <c r="J31" s="6" t="s">
        <v>16</v>
      </c>
      <c r="K31">
        <v>20</v>
      </c>
      <c r="L31" s="6"/>
      <c r="M31" s="6" t="s">
        <v>17</v>
      </c>
    </row>
    <row r="32" spans="1:13">
      <c r="A32" s="6" t="s">
        <v>287</v>
      </c>
      <c r="B32">
        <v>6199671465</v>
      </c>
      <c r="C32" t="s">
        <v>119</v>
      </c>
      <c r="D32" t="s">
        <v>162</v>
      </c>
      <c r="E32" s="6" t="s">
        <v>13</v>
      </c>
      <c r="F32" t="s">
        <v>245</v>
      </c>
      <c r="H32" s="6" t="s">
        <v>13</v>
      </c>
      <c r="I32" s="6" t="s">
        <v>15</v>
      </c>
      <c r="J32" s="6" t="s">
        <v>16</v>
      </c>
      <c r="K32">
        <v>19</v>
      </c>
      <c r="L32" s="6"/>
      <c r="M32" s="6" t="s">
        <v>17</v>
      </c>
    </row>
    <row r="33" spans="1:13">
      <c r="A33" s="6" t="s">
        <v>288</v>
      </c>
      <c r="B33">
        <v>1262103460</v>
      </c>
      <c r="C33" t="s">
        <v>163</v>
      </c>
      <c r="D33" t="s">
        <v>164</v>
      </c>
      <c r="E33" s="6" t="s">
        <v>13</v>
      </c>
      <c r="F33" t="s">
        <v>245</v>
      </c>
      <c r="H33" s="6" t="s">
        <v>13</v>
      </c>
      <c r="I33" s="6" t="s">
        <v>15</v>
      </c>
      <c r="J33" s="6" t="s">
        <v>16</v>
      </c>
      <c r="K33">
        <v>18</v>
      </c>
      <c r="L33" s="6"/>
      <c r="M33" s="6" t="s">
        <v>17</v>
      </c>
    </row>
    <row r="34" spans="1:13">
      <c r="A34" s="6" t="s">
        <v>289</v>
      </c>
      <c r="B34">
        <v>1263481590</v>
      </c>
      <c r="C34" t="s">
        <v>159</v>
      </c>
      <c r="D34" t="s">
        <v>165</v>
      </c>
      <c r="E34" s="6" t="s">
        <v>13</v>
      </c>
      <c r="F34" t="s">
        <v>245</v>
      </c>
      <c r="H34" s="6" t="s">
        <v>13</v>
      </c>
      <c r="I34" s="6" t="s">
        <v>15</v>
      </c>
      <c r="J34" s="6" t="s">
        <v>16</v>
      </c>
      <c r="K34">
        <v>17</v>
      </c>
      <c r="L34" s="6"/>
      <c r="M34" s="6" t="s">
        <v>17</v>
      </c>
    </row>
    <row r="35" spans="1:13">
      <c r="A35" s="6" t="s">
        <v>290</v>
      </c>
      <c r="B35">
        <v>66383838</v>
      </c>
      <c r="C35" t="s">
        <v>166</v>
      </c>
      <c r="D35" t="s">
        <v>167</v>
      </c>
      <c r="E35" s="6" t="s">
        <v>13</v>
      </c>
      <c r="F35" t="s">
        <v>245</v>
      </c>
      <c r="H35" s="6" t="s">
        <v>13</v>
      </c>
      <c r="I35" s="6" t="s">
        <v>15</v>
      </c>
      <c r="J35" s="6" t="s">
        <v>16</v>
      </c>
      <c r="K35">
        <v>16</v>
      </c>
      <c r="L35" s="6"/>
      <c r="M35" s="6" t="s">
        <v>17</v>
      </c>
    </row>
    <row r="36" spans="1:13">
      <c r="A36" s="6" t="s">
        <v>291</v>
      </c>
      <c r="B36">
        <v>1260611078</v>
      </c>
      <c r="C36" t="s">
        <v>168</v>
      </c>
      <c r="D36" t="s">
        <v>169</v>
      </c>
      <c r="E36" s="6" t="s">
        <v>13</v>
      </c>
      <c r="F36" t="s">
        <v>245</v>
      </c>
      <c r="H36" s="6" t="s">
        <v>13</v>
      </c>
      <c r="I36" s="6" t="s">
        <v>15</v>
      </c>
      <c r="J36" s="6" t="s">
        <v>16</v>
      </c>
      <c r="K36">
        <v>15</v>
      </c>
      <c r="L36" s="6"/>
      <c r="M36" s="6" t="s">
        <v>17</v>
      </c>
    </row>
    <row r="37" spans="1:13">
      <c r="A37" s="6" t="s">
        <v>292</v>
      </c>
      <c r="B37">
        <v>6190037682</v>
      </c>
      <c r="C37" t="s">
        <v>170</v>
      </c>
      <c r="D37" t="s">
        <v>171</v>
      </c>
      <c r="E37" s="6" t="s">
        <v>13</v>
      </c>
      <c r="F37" t="s">
        <v>245</v>
      </c>
      <c r="H37" s="6" t="s">
        <v>13</v>
      </c>
      <c r="I37" s="6" t="s">
        <v>15</v>
      </c>
      <c r="J37" s="6" t="s">
        <v>16</v>
      </c>
      <c r="K37">
        <v>14</v>
      </c>
      <c r="L37" s="6"/>
      <c r="M37" s="6" t="s">
        <v>17</v>
      </c>
    </row>
    <row r="38" spans="1:13">
      <c r="A38" s="6" t="s">
        <v>293</v>
      </c>
      <c r="B38">
        <v>1250337852</v>
      </c>
      <c r="C38" t="s">
        <v>172</v>
      </c>
      <c r="D38" t="s">
        <v>173</v>
      </c>
      <c r="E38" s="6" t="s">
        <v>13</v>
      </c>
      <c r="F38" t="s">
        <v>245</v>
      </c>
      <c r="H38" s="6" t="s">
        <v>13</v>
      </c>
      <c r="I38" s="6" t="s">
        <v>15</v>
      </c>
      <c r="J38" s="6" t="s">
        <v>16</v>
      </c>
      <c r="K38">
        <v>13</v>
      </c>
      <c r="L38" s="6"/>
      <c r="M38" s="6" t="s">
        <v>17</v>
      </c>
    </row>
    <row r="39" spans="1:13">
      <c r="A39" s="6" t="s">
        <v>294</v>
      </c>
      <c r="B39">
        <v>559022816</v>
      </c>
      <c r="C39" t="s">
        <v>174</v>
      </c>
      <c r="D39" t="s">
        <v>175</v>
      </c>
      <c r="E39" s="6" t="s">
        <v>13</v>
      </c>
      <c r="F39" t="s">
        <v>245</v>
      </c>
      <c r="H39" s="6" t="s">
        <v>13</v>
      </c>
      <c r="I39" s="6" t="s">
        <v>15</v>
      </c>
      <c r="J39" s="6" t="s">
        <v>16</v>
      </c>
      <c r="K39">
        <v>14</v>
      </c>
      <c r="L39" s="6"/>
      <c r="M39" s="6" t="s">
        <v>17</v>
      </c>
    </row>
    <row r="40" spans="1:13">
      <c r="A40" s="6" t="s">
        <v>295</v>
      </c>
      <c r="B40">
        <v>1250293261</v>
      </c>
      <c r="C40" t="s">
        <v>127</v>
      </c>
      <c r="D40" t="s">
        <v>161</v>
      </c>
      <c r="E40" s="6" t="s">
        <v>13</v>
      </c>
      <c r="F40" t="s">
        <v>245</v>
      </c>
      <c r="H40" s="6" t="s">
        <v>13</v>
      </c>
      <c r="I40" s="6" t="s">
        <v>15</v>
      </c>
      <c r="J40" s="6" t="s">
        <v>16</v>
      </c>
      <c r="K40">
        <v>13</v>
      </c>
      <c r="L40" s="6"/>
      <c r="M40" s="6" t="s">
        <v>17</v>
      </c>
    </row>
    <row r="41" spans="1:13">
      <c r="A41" s="6" t="s">
        <v>296</v>
      </c>
      <c r="B41">
        <v>6190000339</v>
      </c>
      <c r="C41" t="s">
        <v>135</v>
      </c>
      <c r="D41" t="s">
        <v>176</v>
      </c>
      <c r="E41" s="6" t="s">
        <v>13</v>
      </c>
      <c r="F41" t="s">
        <v>245</v>
      </c>
      <c r="H41" s="6" t="s">
        <v>13</v>
      </c>
      <c r="I41" s="6" t="s">
        <v>15</v>
      </c>
      <c r="J41" s="6" t="s">
        <v>16</v>
      </c>
      <c r="K41">
        <v>12</v>
      </c>
      <c r="L41" s="6"/>
      <c r="M41" s="6" t="s">
        <v>17</v>
      </c>
    </row>
    <row r="42" spans="1:13">
      <c r="A42" s="6" t="s">
        <v>297</v>
      </c>
      <c r="B42">
        <v>1239910495</v>
      </c>
      <c r="C42" t="s">
        <v>177</v>
      </c>
      <c r="D42" t="s">
        <v>178</v>
      </c>
      <c r="E42" s="6" t="s">
        <v>13</v>
      </c>
      <c r="F42" t="s">
        <v>245</v>
      </c>
      <c r="H42" s="6" t="s">
        <v>13</v>
      </c>
      <c r="I42" s="6" t="s">
        <v>15</v>
      </c>
      <c r="J42" s="6" t="s">
        <v>16</v>
      </c>
      <c r="K42">
        <v>11</v>
      </c>
      <c r="L42" s="6"/>
      <c r="M42" s="6" t="s">
        <v>17</v>
      </c>
    </row>
    <row r="43" spans="1:13">
      <c r="A43" s="6" t="s">
        <v>298</v>
      </c>
      <c r="B43">
        <v>1263439918</v>
      </c>
      <c r="C43" t="s">
        <v>109</v>
      </c>
      <c r="D43" t="s">
        <v>179</v>
      </c>
      <c r="E43" s="6" t="s">
        <v>13</v>
      </c>
      <c r="F43" t="s">
        <v>245</v>
      </c>
      <c r="H43" s="6" t="s">
        <v>13</v>
      </c>
      <c r="I43" s="6" t="s">
        <v>15</v>
      </c>
      <c r="J43" s="6" t="s">
        <v>16</v>
      </c>
      <c r="K43">
        <v>10</v>
      </c>
      <c r="L43" s="6"/>
      <c r="M43" s="6" t="s">
        <v>17</v>
      </c>
    </row>
    <row r="44" spans="1:13">
      <c r="A44" s="6" t="s">
        <v>299</v>
      </c>
      <c r="B44">
        <v>1263484271</v>
      </c>
      <c r="C44" t="s">
        <v>119</v>
      </c>
      <c r="D44" t="s">
        <v>180</v>
      </c>
      <c r="E44" s="6" t="s">
        <v>13</v>
      </c>
      <c r="F44" t="s">
        <v>245</v>
      </c>
      <c r="H44" s="6" t="s">
        <v>13</v>
      </c>
      <c r="I44" s="6" t="s">
        <v>15</v>
      </c>
      <c r="J44" s="6" t="s">
        <v>16</v>
      </c>
      <c r="K44">
        <v>11</v>
      </c>
      <c r="L44" s="6"/>
      <c r="M44" s="6" t="s">
        <v>17</v>
      </c>
    </row>
    <row r="45" spans="1:13">
      <c r="A45" s="6" t="s">
        <v>300</v>
      </c>
      <c r="B45">
        <v>1263460143</v>
      </c>
      <c r="C45" t="s">
        <v>181</v>
      </c>
      <c r="D45" t="s">
        <v>182</v>
      </c>
      <c r="E45" s="6" t="s">
        <v>13</v>
      </c>
      <c r="F45" t="s">
        <v>245</v>
      </c>
      <c r="H45" s="6" t="s">
        <v>13</v>
      </c>
      <c r="I45" s="6" t="s">
        <v>15</v>
      </c>
      <c r="J45" s="6" t="s">
        <v>16</v>
      </c>
      <c r="K45">
        <v>12</v>
      </c>
      <c r="L45" s="6"/>
      <c r="M45" s="6" t="s">
        <v>17</v>
      </c>
    </row>
    <row r="46" spans="1:13">
      <c r="A46" s="6" t="s">
        <v>301</v>
      </c>
      <c r="B46">
        <v>1262061695</v>
      </c>
      <c r="C46" t="s">
        <v>183</v>
      </c>
      <c r="D46" t="s">
        <v>184</v>
      </c>
      <c r="E46" s="6" t="s">
        <v>13</v>
      </c>
      <c r="F46" t="s">
        <v>245</v>
      </c>
      <c r="H46" s="6" t="s">
        <v>13</v>
      </c>
      <c r="I46" s="6" t="s">
        <v>15</v>
      </c>
      <c r="J46" s="6" t="s">
        <v>16</v>
      </c>
      <c r="K46">
        <v>13</v>
      </c>
      <c r="L46" s="6"/>
      <c r="M46" s="6" t="s">
        <v>17</v>
      </c>
    </row>
    <row r="47" spans="1:13">
      <c r="A47" s="6" t="s">
        <v>302</v>
      </c>
      <c r="B47">
        <v>1263316441</v>
      </c>
      <c r="C47" t="s">
        <v>183</v>
      </c>
      <c r="D47" t="s">
        <v>185</v>
      </c>
      <c r="E47" s="6" t="s">
        <v>13</v>
      </c>
      <c r="F47" t="s">
        <v>245</v>
      </c>
      <c r="H47" s="6" t="s">
        <v>13</v>
      </c>
      <c r="I47" s="6" t="s">
        <v>15</v>
      </c>
      <c r="J47" s="6" t="s">
        <v>16</v>
      </c>
      <c r="K47">
        <v>14</v>
      </c>
      <c r="L47" s="6"/>
      <c r="M47" s="6" t="s">
        <v>17</v>
      </c>
    </row>
    <row r="48" spans="1:13">
      <c r="A48" s="6" t="s">
        <v>303</v>
      </c>
      <c r="B48">
        <v>1263358391</v>
      </c>
      <c r="C48" t="s">
        <v>109</v>
      </c>
      <c r="D48" t="s">
        <v>186</v>
      </c>
      <c r="E48" s="6" t="s">
        <v>13</v>
      </c>
      <c r="F48" t="s">
        <v>245</v>
      </c>
      <c r="H48" s="6" t="s">
        <v>13</v>
      </c>
      <c r="I48" s="6" t="s">
        <v>15</v>
      </c>
      <c r="J48" s="6" t="s">
        <v>16</v>
      </c>
      <c r="K48">
        <v>1</v>
      </c>
      <c r="L48" s="6"/>
      <c r="M48" s="6" t="s">
        <v>17</v>
      </c>
    </row>
    <row r="49" spans="1:13">
      <c r="A49" s="6" t="s">
        <v>304</v>
      </c>
      <c r="B49">
        <v>6199703715</v>
      </c>
      <c r="C49" t="s">
        <v>152</v>
      </c>
      <c r="D49" t="s">
        <v>187</v>
      </c>
      <c r="E49" s="6" t="s">
        <v>13</v>
      </c>
      <c r="F49" t="s">
        <v>245</v>
      </c>
      <c r="H49" s="6" t="s">
        <v>13</v>
      </c>
      <c r="I49" s="6" t="s">
        <v>15</v>
      </c>
      <c r="J49" s="6" t="s">
        <v>16</v>
      </c>
      <c r="K49">
        <v>2</v>
      </c>
      <c r="L49" s="6"/>
      <c r="M49" s="6" t="s">
        <v>17</v>
      </c>
    </row>
    <row r="50" spans="1:13">
      <c r="A50" s="6" t="s">
        <v>305</v>
      </c>
      <c r="B50">
        <v>1262068681</v>
      </c>
      <c r="C50" t="s">
        <v>168</v>
      </c>
      <c r="D50" t="s">
        <v>188</v>
      </c>
      <c r="E50" s="6" t="s">
        <v>13</v>
      </c>
      <c r="F50" t="s">
        <v>245</v>
      </c>
      <c r="H50" s="6" t="s">
        <v>13</v>
      </c>
      <c r="I50" s="6" t="s">
        <v>15</v>
      </c>
      <c r="J50" s="6" t="s">
        <v>16</v>
      </c>
      <c r="K50">
        <v>3</v>
      </c>
      <c r="L50" s="6"/>
      <c r="M50" s="6" t="s">
        <v>17</v>
      </c>
    </row>
    <row r="51" spans="1:13">
      <c r="A51" s="6" t="s">
        <v>306</v>
      </c>
      <c r="B51">
        <v>1262046270</v>
      </c>
      <c r="C51" t="s">
        <v>189</v>
      </c>
      <c r="D51" t="s">
        <v>190</v>
      </c>
      <c r="E51" s="6" t="s">
        <v>13</v>
      </c>
      <c r="F51" t="s">
        <v>245</v>
      </c>
      <c r="H51" s="6" t="s">
        <v>13</v>
      </c>
      <c r="I51" s="6" t="s">
        <v>15</v>
      </c>
      <c r="J51" s="6" t="s">
        <v>16</v>
      </c>
      <c r="K51">
        <v>4</v>
      </c>
      <c r="L51" s="6"/>
      <c r="M51" s="6" t="s">
        <v>17</v>
      </c>
    </row>
    <row r="52" spans="1:13">
      <c r="A52" s="6" t="s">
        <v>307</v>
      </c>
      <c r="B52">
        <v>6190033091</v>
      </c>
      <c r="C52" t="s">
        <v>168</v>
      </c>
      <c r="D52" t="s">
        <v>191</v>
      </c>
      <c r="E52" s="6" t="s">
        <v>13</v>
      </c>
      <c r="F52" t="s">
        <v>245</v>
      </c>
      <c r="H52" s="6" t="s">
        <v>13</v>
      </c>
      <c r="I52" s="6" t="s">
        <v>15</v>
      </c>
      <c r="J52" s="6" t="s">
        <v>16</v>
      </c>
      <c r="K52">
        <v>5</v>
      </c>
      <c r="L52" s="6"/>
      <c r="M52" s="6" t="s">
        <v>17</v>
      </c>
    </row>
    <row r="53" spans="1:13">
      <c r="A53" s="6" t="s">
        <v>308</v>
      </c>
      <c r="B53">
        <v>6199936922</v>
      </c>
      <c r="C53" t="s">
        <v>181</v>
      </c>
      <c r="D53" t="s">
        <v>192</v>
      </c>
      <c r="E53" s="6" t="s">
        <v>13</v>
      </c>
      <c r="F53" t="s">
        <v>245</v>
      </c>
      <c r="H53" s="6" t="s">
        <v>13</v>
      </c>
      <c r="I53" s="6" t="s">
        <v>15</v>
      </c>
      <c r="J53" s="6" t="s">
        <v>16</v>
      </c>
      <c r="K53">
        <v>6</v>
      </c>
      <c r="L53" s="6"/>
      <c r="M53" s="6" t="s">
        <v>17</v>
      </c>
    </row>
    <row r="54" spans="1:13">
      <c r="A54" s="6" t="s">
        <v>309</v>
      </c>
      <c r="B54">
        <v>1250361990</v>
      </c>
      <c r="C54" t="s">
        <v>193</v>
      </c>
      <c r="D54" t="s">
        <v>194</v>
      </c>
      <c r="E54" s="6" t="s">
        <v>13</v>
      </c>
      <c r="F54" t="s">
        <v>245</v>
      </c>
      <c r="H54" s="6" t="s">
        <v>13</v>
      </c>
      <c r="I54" s="6" t="s">
        <v>15</v>
      </c>
      <c r="J54" s="6" t="s">
        <v>16</v>
      </c>
      <c r="K54">
        <v>7</v>
      </c>
      <c r="L54" s="6"/>
      <c r="M54" s="6" t="s">
        <v>17</v>
      </c>
    </row>
    <row r="55" spans="1:13">
      <c r="A55" s="6" t="s">
        <v>310</v>
      </c>
      <c r="B55">
        <v>1262979129</v>
      </c>
      <c r="C55" t="s">
        <v>195</v>
      </c>
      <c r="D55" t="s">
        <v>196</v>
      </c>
      <c r="E55" s="6" t="s">
        <v>13</v>
      </c>
      <c r="F55" t="s">
        <v>245</v>
      </c>
      <c r="H55" s="6" t="s">
        <v>13</v>
      </c>
      <c r="I55" s="6" t="s">
        <v>15</v>
      </c>
      <c r="J55" s="6" t="s">
        <v>16</v>
      </c>
      <c r="K55">
        <v>8</v>
      </c>
      <c r="L55" s="6"/>
      <c r="M55" s="6" t="s">
        <v>17</v>
      </c>
    </row>
    <row r="56" spans="1:13">
      <c r="A56" s="6" t="s">
        <v>311</v>
      </c>
      <c r="B56">
        <v>1261925505</v>
      </c>
      <c r="C56" t="s">
        <v>197</v>
      </c>
      <c r="D56" t="s">
        <v>198</v>
      </c>
      <c r="E56" s="6" t="s">
        <v>13</v>
      </c>
      <c r="F56" t="s">
        <v>245</v>
      </c>
      <c r="H56" s="6" t="s">
        <v>13</v>
      </c>
      <c r="I56" s="6" t="s">
        <v>15</v>
      </c>
      <c r="J56" s="6" t="s">
        <v>16</v>
      </c>
      <c r="K56">
        <v>9</v>
      </c>
      <c r="L56" s="6"/>
      <c r="M56" s="6" t="s">
        <v>17</v>
      </c>
    </row>
    <row r="57" spans="1:13">
      <c r="A57" s="6" t="s">
        <v>312</v>
      </c>
      <c r="B57">
        <v>2063057907</v>
      </c>
      <c r="C57" t="s">
        <v>109</v>
      </c>
      <c r="D57" t="s">
        <v>199</v>
      </c>
      <c r="E57" s="6" t="s">
        <v>13</v>
      </c>
      <c r="F57" t="s">
        <v>245</v>
      </c>
      <c r="H57" s="6" t="s">
        <v>13</v>
      </c>
      <c r="I57" s="6" t="s">
        <v>15</v>
      </c>
      <c r="J57" s="6" t="s">
        <v>16</v>
      </c>
      <c r="K57">
        <v>10</v>
      </c>
      <c r="L57" s="6"/>
      <c r="M57" s="6" t="s">
        <v>17</v>
      </c>
    </row>
    <row r="58" spans="1:13">
      <c r="A58" s="6" t="s">
        <v>313</v>
      </c>
      <c r="B58">
        <v>1261912136</v>
      </c>
      <c r="C58" t="s">
        <v>200</v>
      </c>
      <c r="D58" t="s">
        <v>143</v>
      </c>
      <c r="E58" s="6" t="s">
        <v>13</v>
      </c>
      <c r="F58" t="s">
        <v>245</v>
      </c>
      <c r="H58" s="6" t="s">
        <v>13</v>
      </c>
      <c r="I58" s="6" t="s">
        <v>15</v>
      </c>
      <c r="J58" s="6" t="s">
        <v>16</v>
      </c>
      <c r="K58">
        <v>11</v>
      </c>
      <c r="L58" s="6"/>
      <c r="M58" s="6" t="s">
        <v>17</v>
      </c>
    </row>
    <row r="59" spans="1:13">
      <c r="A59" t="s">
        <v>253</v>
      </c>
      <c r="C59" t="s">
        <v>251</v>
      </c>
      <c r="D59" t="s">
        <v>252</v>
      </c>
      <c r="E59" t="s">
        <v>85</v>
      </c>
      <c r="H59" t="s">
        <v>86</v>
      </c>
      <c r="I59" t="s">
        <v>83</v>
      </c>
      <c r="J59" s="6" t="s">
        <v>16</v>
      </c>
      <c r="K59">
        <v>21</v>
      </c>
      <c r="M59" s="6" t="s">
        <v>17</v>
      </c>
    </row>
    <row r="60" spans="1:13">
      <c r="A60" t="s">
        <v>254</v>
      </c>
      <c r="C60" t="s">
        <v>255</v>
      </c>
      <c r="D60" t="s">
        <v>256</v>
      </c>
      <c r="E60" t="s">
        <v>85</v>
      </c>
      <c r="H60" t="s">
        <v>86</v>
      </c>
      <c r="I60" t="s">
        <v>83</v>
      </c>
      <c r="J60" s="6" t="s">
        <v>16</v>
      </c>
      <c r="K60">
        <v>22</v>
      </c>
      <c r="M60" s="6" t="s">
        <v>17</v>
      </c>
    </row>
  </sheetData>
  <phoneticPr fontId="5" type="noConversion"/>
  <dataValidations xWindow="1104" yWindow="370" count="1">
    <dataValidation type="whole" allowBlank="1" showInputMessage="1" showErrorMessage="1" errorTitle="عدد نامعتبر" error="سابقه کار باید عددی بین ۱ تا ۳۵ باشد" promptTitle="سابقه کار" prompt="سابقه کار به سال (بین ۱ تا ۳۵)" sqref="K2:K908" xr:uid="{00000000-0002-0000-0000-000004000000}">
      <formula1>1</formula1>
      <formula2>35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xWindow="1104" yWindow="370" count="5">
        <x14:dataValidation type="list" allowBlank="1" showInputMessage="1" showErrorMessage="1" errorTitle="مقدار نامعتبر" error="لطفاً از لیست انتخاب کنید" promptTitle="نقش" prompt="نقش کاربر را از لیست انتخاب کنید" xr:uid="{00000000-0002-0000-0000-000000000000}">
          <x14:formula1>
            <xm:f>لیست‌های_مرجع!$A$2:$A$5</xm:f>
          </x14:formula1>
          <xm:sqref>E2:E908</xm:sqref>
        </x14:dataValidation>
        <x14:dataValidation type="list" allowBlank="1" showInputMessage="1" showErrorMessage="1" errorTitle="مقدار نامعتبر" error="لطفاً از لیست انتخاب کنید" promptTitle="سمت" prompt="سمت را از لیست انتخاب کنید" xr:uid="{00000000-0002-0000-0000-000001000000}">
          <x14:formula1>
            <xm:f>لیست‌های_مرجع!$B$2:$B$19</xm:f>
          </x14:formula1>
          <xm:sqref>H2:H908</xm:sqref>
        </x14:dataValidation>
        <x14:dataValidation type="list" allowBlank="1" showInputMessage="1" showErrorMessage="1" errorTitle="مقدار نامعتبر" error="لطفاً از لیست انتخاب کنید" promptTitle="نوع شیفت" prompt="نوع شیفت را انتخاب کنید" xr:uid="{00000000-0002-0000-0000-000002000000}">
          <x14:formula1>
            <xm:f>لیست‌های_مرجع!$C$2:$C$8</xm:f>
          </x14:formula1>
          <xm:sqref>I2:I908</xm:sqref>
        </x14:dataValidation>
        <x14:dataValidation type="list" allowBlank="1" showInputMessage="1" showErrorMessage="1" errorTitle="مقدار نامعتبر" error="لطفاً از لیست انتخاب کنید" promptTitle="وضعیت استخدام" prompt="وضعیت استخدام را انتخاب کنید" xr:uid="{00000000-0002-0000-0000-000003000000}">
          <x14:formula1>
            <xm:f>لیست‌های_مرجع!$D$2:$D$6</xm:f>
          </x14:formula1>
          <xm:sqref>J2:J908</xm:sqref>
        </x14:dataValidation>
        <x14:dataValidation type="list" allowBlank="1" showInputMessage="1" showErrorMessage="1" errorTitle="بخش نامعتبر" error="لطفاً از لیست انتخاب کنید" promptTitle="بخش" prompt="بخش را از لیست انتخاب کنید" xr:uid="{897E159C-FE0F-4BAE-817A-73F31616F7B9}">
          <x14:formula1>
            <xm:f>لیست‌های_مرجع!$E$2:$E$57</xm:f>
          </x14:formula1>
          <xm:sqref>F1:F1048576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"/>
  <sheetViews>
    <sheetView rightToLeft="1" workbookViewId="0">
      <selection activeCell="H12" sqref="H12"/>
    </sheetView>
  </sheetViews>
  <sheetFormatPr defaultRowHeight="14.4"/>
  <cols>
    <col min="1" max="1" width="18" style="9" customWidth="1"/>
    <col min="2" max="2" width="18" customWidth="1"/>
    <col min="3" max="3" width="15" style="9" customWidth="1"/>
    <col min="4" max="6" width="14" customWidth="1"/>
    <col min="7" max="9" width="18" customWidth="1"/>
    <col min="10" max="10" width="25" customWidth="1"/>
  </cols>
  <sheetData>
    <row r="1" spans="1:10" ht="34.950000000000003" customHeight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>
      <c r="A2" s="10" t="s">
        <v>244</v>
      </c>
      <c r="B2" s="2"/>
      <c r="C2" s="10"/>
      <c r="D2" s="2" t="s">
        <v>28</v>
      </c>
      <c r="E2" s="2" t="s">
        <v>28</v>
      </c>
      <c r="F2" s="2" t="s">
        <v>29</v>
      </c>
      <c r="G2" s="2" t="s">
        <v>30</v>
      </c>
      <c r="H2" s="2" t="s">
        <v>30</v>
      </c>
      <c r="I2" s="2" t="s">
        <v>30</v>
      </c>
      <c r="J2" s="2" t="s">
        <v>31</v>
      </c>
    </row>
    <row r="3" spans="1:10">
      <c r="A3" s="9" t="s">
        <v>245</v>
      </c>
      <c r="D3">
        <v>6</v>
      </c>
      <c r="E3">
        <v>5</v>
      </c>
      <c r="F3">
        <v>4</v>
      </c>
      <c r="G3">
        <v>5</v>
      </c>
      <c r="H3">
        <v>4</v>
      </c>
      <c r="I3">
        <v>4</v>
      </c>
      <c r="J3" s="2" t="s">
        <v>31</v>
      </c>
    </row>
    <row r="4" spans="1:10">
      <c r="A4" s="9" t="s">
        <v>201</v>
      </c>
      <c r="D4">
        <v>6</v>
      </c>
      <c r="E4">
        <v>5</v>
      </c>
      <c r="F4">
        <v>4</v>
      </c>
      <c r="G4">
        <v>5</v>
      </c>
      <c r="H4">
        <v>4</v>
      </c>
      <c r="I4">
        <v>4</v>
      </c>
      <c r="J4" s="2" t="s">
        <v>31</v>
      </c>
    </row>
    <row r="5" spans="1:10">
      <c r="A5" s="9" t="s">
        <v>89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 s="2" t="s">
        <v>31</v>
      </c>
    </row>
    <row r="6" spans="1:10">
      <c r="A6" s="9" t="s">
        <v>14</v>
      </c>
      <c r="C6" s="9" t="s">
        <v>89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 s="2" t="s">
        <v>31</v>
      </c>
    </row>
    <row r="7" spans="1:10">
      <c r="A7" s="9" t="s">
        <v>202</v>
      </c>
      <c r="C7" s="9" t="s">
        <v>89</v>
      </c>
      <c r="D7">
        <v>1</v>
      </c>
      <c r="E7">
        <v>1</v>
      </c>
      <c r="F7">
        <v>1</v>
      </c>
      <c r="J7" s="2" t="s">
        <v>31</v>
      </c>
    </row>
    <row r="8" spans="1:10">
      <c r="A8" s="9" t="s">
        <v>203</v>
      </c>
      <c r="D8">
        <v>6</v>
      </c>
      <c r="E8">
        <v>5</v>
      </c>
      <c r="F8">
        <v>4</v>
      </c>
      <c r="G8">
        <v>5</v>
      </c>
      <c r="H8">
        <v>4</v>
      </c>
      <c r="I8">
        <v>4</v>
      </c>
      <c r="J8" s="2" t="s">
        <v>31</v>
      </c>
    </row>
    <row r="9" spans="1:10">
      <c r="A9" s="9" t="s">
        <v>204</v>
      </c>
      <c r="D9">
        <v>6</v>
      </c>
      <c r="E9">
        <v>5</v>
      </c>
      <c r="F9">
        <v>4</v>
      </c>
      <c r="G9">
        <v>5</v>
      </c>
      <c r="H9">
        <v>4</v>
      </c>
      <c r="I9">
        <v>4</v>
      </c>
      <c r="J9" s="2" t="s">
        <v>31</v>
      </c>
    </row>
    <row r="10" spans="1:10">
      <c r="A10" s="9" t="s">
        <v>205</v>
      </c>
      <c r="D10">
        <v>6</v>
      </c>
      <c r="E10">
        <v>4</v>
      </c>
      <c r="F10">
        <v>4</v>
      </c>
      <c r="G10">
        <v>5</v>
      </c>
      <c r="H10">
        <v>4</v>
      </c>
      <c r="I10">
        <v>4</v>
      </c>
      <c r="J10" s="2" t="s">
        <v>31</v>
      </c>
    </row>
    <row r="11" spans="1:10">
      <c r="A11" s="9" t="s">
        <v>206</v>
      </c>
      <c r="D11">
        <v>4</v>
      </c>
      <c r="E11">
        <v>2</v>
      </c>
      <c r="F11">
        <v>2</v>
      </c>
      <c r="G11">
        <v>2</v>
      </c>
      <c r="H11">
        <v>2</v>
      </c>
      <c r="I11">
        <v>2</v>
      </c>
      <c r="J11" s="2" t="s">
        <v>31</v>
      </c>
    </row>
    <row r="12" spans="1:10">
      <c r="A12" s="9" t="s">
        <v>207</v>
      </c>
      <c r="D12">
        <v>4</v>
      </c>
      <c r="E12">
        <v>2</v>
      </c>
      <c r="F12">
        <v>2</v>
      </c>
      <c r="G12">
        <v>2</v>
      </c>
      <c r="H12">
        <v>2</v>
      </c>
      <c r="I12">
        <v>2</v>
      </c>
      <c r="J12" s="2" t="s">
        <v>31</v>
      </c>
    </row>
    <row r="13" spans="1:10">
      <c r="A13" s="9" t="s">
        <v>208</v>
      </c>
      <c r="D13">
        <v>6</v>
      </c>
      <c r="E13">
        <v>5</v>
      </c>
      <c r="F13">
        <v>5</v>
      </c>
      <c r="G13">
        <v>5</v>
      </c>
      <c r="H13">
        <v>5</v>
      </c>
      <c r="I13">
        <v>5</v>
      </c>
      <c r="J13" s="2" t="s">
        <v>31</v>
      </c>
    </row>
    <row r="14" spans="1:10">
      <c r="A14" s="9" t="s">
        <v>209</v>
      </c>
      <c r="C14" s="9" t="s">
        <v>208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 s="2" t="s">
        <v>31</v>
      </c>
    </row>
    <row r="15" spans="1:10">
      <c r="A15" s="9" t="s">
        <v>210</v>
      </c>
      <c r="D15">
        <v>5</v>
      </c>
      <c r="E15">
        <v>3</v>
      </c>
      <c r="F15">
        <v>3</v>
      </c>
      <c r="G15">
        <v>4</v>
      </c>
      <c r="H15">
        <v>3</v>
      </c>
      <c r="I15">
        <v>3</v>
      </c>
      <c r="J15" s="2" t="s">
        <v>31</v>
      </c>
    </row>
    <row r="16" spans="1:10">
      <c r="A16" s="9" t="s">
        <v>211</v>
      </c>
      <c r="D16">
        <v>5</v>
      </c>
      <c r="E16">
        <v>3</v>
      </c>
      <c r="F16">
        <v>3</v>
      </c>
      <c r="G16">
        <v>4</v>
      </c>
      <c r="H16">
        <v>3</v>
      </c>
      <c r="I16">
        <v>3</v>
      </c>
      <c r="J16" s="2" t="s">
        <v>31</v>
      </c>
    </row>
    <row r="17" spans="1:10">
      <c r="A17" s="9" t="s">
        <v>212</v>
      </c>
      <c r="D17">
        <v>5</v>
      </c>
      <c r="E17">
        <v>3</v>
      </c>
      <c r="F17">
        <v>3</v>
      </c>
      <c r="G17">
        <v>4</v>
      </c>
      <c r="H17">
        <v>3</v>
      </c>
      <c r="I17">
        <v>3</v>
      </c>
      <c r="J17" s="2" t="s">
        <v>31</v>
      </c>
    </row>
    <row r="18" spans="1:10">
      <c r="A18" s="9" t="s">
        <v>213</v>
      </c>
      <c r="D18">
        <v>8</v>
      </c>
      <c r="E18">
        <v>6</v>
      </c>
      <c r="F18">
        <v>6</v>
      </c>
      <c r="G18">
        <v>6</v>
      </c>
      <c r="H18">
        <v>6</v>
      </c>
      <c r="I18">
        <v>6</v>
      </c>
      <c r="J18" s="2" t="s">
        <v>31</v>
      </c>
    </row>
    <row r="19" spans="1:10">
      <c r="A19" s="9" t="s">
        <v>214</v>
      </c>
      <c r="D19">
        <v>4</v>
      </c>
      <c r="E19">
        <v>3</v>
      </c>
      <c r="F19">
        <v>3</v>
      </c>
      <c r="G19">
        <v>3</v>
      </c>
      <c r="H19">
        <v>3</v>
      </c>
      <c r="I19">
        <v>3</v>
      </c>
      <c r="J19" s="2" t="s">
        <v>31</v>
      </c>
    </row>
    <row r="20" spans="1:10">
      <c r="A20" s="9" t="s">
        <v>215</v>
      </c>
      <c r="D20">
        <v>5</v>
      </c>
      <c r="E20">
        <v>3</v>
      </c>
      <c r="F20">
        <v>3</v>
      </c>
      <c r="G20">
        <v>4</v>
      </c>
      <c r="H20">
        <v>3</v>
      </c>
      <c r="I20">
        <v>3</v>
      </c>
      <c r="J20" s="2" t="s">
        <v>31</v>
      </c>
    </row>
    <row r="21" spans="1:10">
      <c r="A21" s="9" t="s">
        <v>216</v>
      </c>
      <c r="D21">
        <v>8</v>
      </c>
      <c r="E21">
        <v>0</v>
      </c>
      <c r="F21">
        <v>0</v>
      </c>
      <c r="G21">
        <v>0</v>
      </c>
      <c r="H21">
        <v>0</v>
      </c>
      <c r="I21">
        <v>0</v>
      </c>
      <c r="J21" s="2" t="s">
        <v>31</v>
      </c>
    </row>
    <row r="22" spans="1:10">
      <c r="A22" s="9" t="s">
        <v>217</v>
      </c>
      <c r="D22">
        <v>8</v>
      </c>
      <c r="E22">
        <v>0</v>
      </c>
      <c r="F22">
        <v>0</v>
      </c>
      <c r="G22">
        <v>0</v>
      </c>
      <c r="H22">
        <v>0</v>
      </c>
      <c r="I22">
        <v>0</v>
      </c>
      <c r="J22" s="2" t="s">
        <v>31</v>
      </c>
    </row>
    <row r="23" spans="1:10">
      <c r="A23" s="9" t="s">
        <v>218</v>
      </c>
      <c r="D23">
        <v>5</v>
      </c>
      <c r="E23">
        <v>3</v>
      </c>
      <c r="F23">
        <v>3</v>
      </c>
      <c r="G23">
        <v>4</v>
      </c>
      <c r="H23">
        <v>3</v>
      </c>
      <c r="I23">
        <v>3</v>
      </c>
      <c r="J23" s="2" t="s">
        <v>31</v>
      </c>
    </row>
    <row r="24" spans="1:10">
      <c r="A24" s="9" t="s">
        <v>219</v>
      </c>
      <c r="D24">
        <v>5</v>
      </c>
      <c r="E24">
        <v>3</v>
      </c>
      <c r="F24">
        <v>3</v>
      </c>
      <c r="G24">
        <v>4</v>
      </c>
      <c r="H24">
        <v>3</v>
      </c>
      <c r="I24">
        <v>3</v>
      </c>
      <c r="J24" s="2" t="s">
        <v>31</v>
      </c>
    </row>
    <row r="25" spans="1:10">
      <c r="A25" s="9" t="s">
        <v>220</v>
      </c>
      <c r="D25">
        <v>5</v>
      </c>
      <c r="E25">
        <v>3</v>
      </c>
      <c r="F25">
        <v>3</v>
      </c>
      <c r="G25">
        <v>4</v>
      </c>
      <c r="H25">
        <v>3</v>
      </c>
      <c r="I25">
        <v>3</v>
      </c>
      <c r="J25" s="2" t="s">
        <v>31</v>
      </c>
    </row>
    <row r="26" spans="1:10">
      <c r="A26" s="9" t="s">
        <v>221</v>
      </c>
      <c r="D26">
        <v>5</v>
      </c>
      <c r="E26">
        <v>3</v>
      </c>
      <c r="F26">
        <v>3</v>
      </c>
      <c r="G26">
        <v>4</v>
      </c>
      <c r="H26">
        <v>3</v>
      </c>
      <c r="I26">
        <v>3</v>
      </c>
      <c r="J26" s="2" t="s">
        <v>31</v>
      </c>
    </row>
    <row r="27" spans="1:10">
      <c r="A27" s="9" t="s">
        <v>222</v>
      </c>
      <c r="D27">
        <v>5</v>
      </c>
      <c r="E27">
        <v>3</v>
      </c>
      <c r="F27">
        <v>3</v>
      </c>
      <c r="G27">
        <v>4</v>
      </c>
      <c r="H27">
        <v>3</v>
      </c>
      <c r="I27">
        <v>3</v>
      </c>
      <c r="J27" s="2" t="s">
        <v>31</v>
      </c>
    </row>
    <row r="28" spans="1:10">
      <c r="A28" s="9" t="s">
        <v>223</v>
      </c>
      <c r="D28">
        <v>12</v>
      </c>
      <c r="E28">
        <v>12</v>
      </c>
      <c r="F28">
        <v>0</v>
      </c>
      <c r="G28">
        <v>12</v>
      </c>
      <c r="H28">
        <v>12</v>
      </c>
      <c r="I28">
        <v>0</v>
      </c>
      <c r="J28" s="2" t="s">
        <v>31</v>
      </c>
    </row>
    <row r="29" spans="1:10">
      <c r="A29" s="9" t="s">
        <v>224</v>
      </c>
      <c r="D29">
        <v>3</v>
      </c>
      <c r="E29">
        <v>2</v>
      </c>
      <c r="F29">
        <v>2</v>
      </c>
      <c r="G29">
        <v>2</v>
      </c>
      <c r="H29">
        <v>2</v>
      </c>
      <c r="I29">
        <v>2</v>
      </c>
      <c r="J29" s="2" t="s">
        <v>31</v>
      </c>
    </row>
    <row r="30" spans="1:10">
      <c r="A30" s="9" t="s">
        <v>225</v>
      </c>
      <c r="D30">
        <v>4</v>
      </c>
      <c r="E30">
        <v>0</v>
      </c>
      <c r="F30">
        <v>0</v>
      </c>
      <c r="G30">
        <v>0</v>
      </c>
      <c r="H30">
        <v>0</v>
      </c>
      <c r="I30">
        <v>0</v>
      </c>
      <c r="J30" s="2" t="s">
        <v>31</v>
      </c>
    </row>
    <row r="31" spans="1:10">
      <c r="A31" s="9" t="s">
        <v>226</v>
      </c>
      <c r="D31">
        <v>10</v>
      </c>
      <c r="E31">
        <v>0</v>
      </c>
      <c r="F31">
        <v>0</v>
      </c>
      <c r="G31">
        <v>0</v>
      </c>
      <c r="H31">
        <v>0</v>
      </c>
      <c r="I31">
        <v>0</v>
      </c>
      <c r="J31" s="2" t="s">
        <v>31</v>
      </c>
    </row>
    <row r="32" spans="1:10">
      <c r="A32" s="9" t="s">
        <v>250</v>
      </c>
      <c r="C32" s="9" t="s">
        <v>227</v>
      </c>
      <c r="D32">
        <v>22</v>
      </c>
      <c r="E32">
        <v>14</v>
      </c>
      <c r="F32">
        <v>4</v>
      </c>
      <c r="G32">
        <v>12</v>
      </c>
      <c r="H32">
        <v>6</v>
      </c>
      <c r="I32">
        <v>4</v>
      </c>
      <c r="J32" s="2" t="s">
        <v>31</v>
      </c>
    </row>
    <row r="33" spans="1:10">
      <c r="A33" s="9" t="s">
        <v>249</v>
      </c>
      <c r="C33" s="9" t="s">
        <v>227</v>
      </c>
      <c r="D33">
        <v>14</v>
      </c>
      <c r="E33">
        <v>8</v>
      </c>
      <c r="F33">
        <v>2</v>
      </c>
      <c r="G33">
        <v>7</v>
      </c>
      <c r="H33">
        <v>4</v>
      </c>
      <c r="I33">
        <v>2</v>
      </c>
      <c r="J33" s="2" t="s">
        <v>31</v>
      </c>
    </row>
    <row r="34" spans="1:10">
      <c r="A34" s="9" t="s">
        <v>227</v>
      </c>
      <c r="J34" s="2" t="s">
        <v>31</v>
      </c>
    </row>
    <row r="35" spans="1:10">
      <c r="A35" s="9" t="s">
        <v>228</v>
      </c>
      <c r="C35" s="9" t="s">
        <v>245</v>
      </c>
      <c r="D35">
        <v>3</v>
      </c>
      <c r="E35">
        <v>2</v>
      </c>
      <c r="F35">
        <v>2</v>
      </c>
      <c r="G35">
        <v>2</v>
      </c>
      <c r="H35">
        <v>2</v>
      </c>
      <c r="I35">
        <v>2</v>
      </c>
      <c r="J35" s="2" t="s">
        <v>31</v>
      </c>
    </row>
    <row r="36" spans="1:10">
      <c r="A36" s="9" t="s">
        <v>229</v>
      </c>
      <c r="C36" s="9" t="s">
        <v>245</v>
      </c>
      <c r="D36">
        <v>3</v>
      </c>
      <c r="E36">
        <v>2</v>
      </c>
      <c r="F36">
        <v>2</v>
      </c>
      <c r="G36">
        <v>2</v>
      </c>
      <c r="H36">
        <v>2</v>
      </c>
      <c r="I36">
        <v>2</v>
      </c>
      <c r="J36" s="2" t="s">
        <v>31</v>
      </c>
    </row>
    <row r="37" spans="1:10">
      <c r="A37" s="9" t="s">
        <v>230</v>
      </c>
      <c r="C37" s="9" t="s">
        <v>245</v>
      </c>
      <c r="D37">
        <v>3</v>
      </c>
      <c r="E37">
        <v>2</v>
      </c>
      <c r="F37">
        <v>2</v>
      </c>
      <c r="G37">
        <v>2</v>
      </c>
      <c r="H37">
        <v>2</v>
      </c>
      <c r="I37">
        <v>2</v>
      </c>
      <c r="J37" s="2" t="s">
        <v>31</v>
      </c>
    </row>
    <row r="38" spans="1:10">
      <c r="A38" s="9" t="s">
        <v>231</v>
      </c>
      <c r="C38" s="9" t="s">
        <v>245</v>
      </c>
      <c r="D38">
        <v>3</v>
      </c>
      <c r="E38">
        <v>2</v>
      </c>
      <c r="F38">
        <v>2</v>
      </c>
      <c r="G38">
        <v>2</v>
      </c>
      <c r="H38">
        <v>2</v>
      </c>
      <c r="I38">
        <v>2</v>
      </c>
      <c r="J38" s="2" t="s">
        <v>31</v>
      </c>
    </row>
    <row r="39" spans="1:10">
      <c r="A39" s="9" t="s">
        <v>232</v>
      </c>
      <c r="C39" s="9" t="s">
        <v>245</v>
      </c>
      <c r="D39">
        <v>3</v>
      </c>
      <c r="E39">
        <v>2</v>
      </c>
      <c r="F39">
        <v>2</v>
      </c>
      <c r="G39">
        <v>2</v>
      </c>
      <c r="H39">
        <v>2</v>
      </c>
      <c r="I39">
        <v>2</v>
      </c>
      <c r="J39" s="2" t="s">
        <v>31</v>
      </c>
    </row>
    <row r="40" spans="1:10">
      <c r="A40" s="9" t="s">
        <v>233</v>
      </c>
      <c r="C40" s="9" t="s">
        <v>245</v>
      </c>
      <c r="D40">
        <v>3</v>
      </c>
      <c r="E40">
        <v>2</v>
      </c>
      <c r="F40">
        <v>2</v>
      </c>
      <c r="G40">
        <v>2</v>
      </c>
      <c r="H40">
        <v>2</v>
      </c>
      <c r="I40">
        <v>2</v>
      </c>
      <c r="J40" s="2" t="s">
        <v>31</v>
      </c>
    </row>
    <row r="41" spans="1:10">
      <c r="A41" s="9" t="s">
        <v>234</v>
      </c>
      <c r="C41" s="9" t="s">
        <v>245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 s="2" t="s">
        <v>31</v>
      </c>
    </row>
    <row r="42" spans="1:10">
      <c r="A42" s="9" t="s">
        <v>235</v>
      </c>
      <c r="C42" s="9" t="s">
        <v>245</v>
      </c>
      <c r="D42">
        <v>3</v>
      </c>
      <c r="E42">
        <v>2</v>
      </c>
      <c r="F42">
        <v>2</v>
      </c>
      <c r="G42">
        <v>2</v>
      </c>
      <c r="H42">
        <v>2</v>
      </c>
      <c r="I42">
        <v>2</v>
      </c>
      <c r="J42" s="2" t="s">
        <v>31</v>
      </c>
    </row>
    <row r="43" spans="1:10">
      <c r="A43" s="9" t="s">
        <v>236</v>
      </c>
      <c r="C43" s="9" t="s">
        <v>245</v>
      </c>
      <c r="D43">
        <v>3</v>
      </c>
      <c r="E43">
        <v>2</v>
      </c>
      <c r="F43">
        <v>2</v>
      </c>
      <c r="G43">
        <v>2</v>
      </c>
      <c r="H43">
        <v>2</v>
      </c>
      <c r="I43">
        <v>2</v>
      </c>
      <c r="J43" s="2" t="s">
        <v>31</v>
      </c>
    </row>
    <row r="44" spans="1:10">
      <c r="A44" s="9" t="s">
        <v>237</v>
      </c>
      <c r="C44" s="9" t="s">
        <v>245</v>
      </c>
      <c r="D44">
        <v>3</v>
      </c>
      <c r="E44">
        <v>2</v>
      </c>
      <c r="F44">
        <v>2</v>
      </c>
      <c r="G44">
        <v>2</v>
      </c>
      <c r="H44">
        <v>2</v>
      </c>
      <c r="I44">
        <v>2</v>
      </c>
      <c r="J44" s="2" t="s">
        <v>31</v>
      </c>
    </row>
    <row r="45" spans="1:10">
      <c r="A45" s="9" t="s">
        <v>238</v>
      </c>
      <c r="C45" s="9" t="s">
        <v>245</v>
      </c>
      <c r="D45">
        <v>3</v>
      </c>
      <c r="E45">
        <v>2</v>
      </c>
      <c r="F45">
        <v>2</v>
      </c>
      <c r="G45">
        <v>2</v>
      </c>
      <c r="H45">
        <v>2</v>
      </c>
      <c r="I45">
        <v>2</v>
      </c>
      <c r="J45" s="2" t="s">
        <v>31</v>
      </c>
    </row>
    <row r="46" spans="1:10">
      <c r="A46" s="9" t="s">
        <v>239</v>
      </c>
      <c r="C46" s="9" t="s">
        <v>244</v>
      </c>
      <c r="D46">
        <v>2</v>
      </c>
      <c r="E46">
        <v>0</v>
      </c>
      <c r="F46">
        <v>0</v>
      </c>
      <c r="G46">
        <v>0</v>
      </c>
      <c r="H46">
        <v>0</v>
      </c>
      <c r="I46">
        <v>0</v>
      </c>
      <c r="J46" s="2" t="s">
        <v>31</v>
      </c>
    </row>
    <row r="47" spans="1:10">
      <c r="A47" s="9" t="s">
        <v>240</v>
      </c>
      <c r="C47" s="9" t="s">
        <v>244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 s="2" t="s">
        <v>31</v>
      </c>
    </row>
    <row r="48" spans="1:10">
      <c r="A48" s="9" t="s">
        <v>241</v>
      </c>
      <c r="C48" s="9" t="s">
        <v>244</v>
      </c>
      <c r="D48">
        <v>2</v>
      </c>
      <c r="E48">
        <v>0</v>
      </c>
      <c r="F48">
        <v>0</v>
      </c>
      <c r="G48">
        <v>0</v>
      </c>
      <c r="H48">
        <v>0</v>
      </c>
      <c r="I48">
        <v>0</v>
      </c>
      <c r="J48" s="2" t="s">
        <v>31</v>
      </c>
    </row>
    <row r="49" spans="1:10">
      <c r="A49" s="9" t="s">
        <v>242</v>
      </c>
      <c r="C49" s="9" t="s">
        <v>244</v>
      </c>
      <c r="D49">
        <v>6</v>
      </c>
      <c r="E49">
        <v>0</v>
      </c>
      <c r="F49">
        <v>0</v>
      </c>
      <c r="G49">
        <v>0</v>
      </c>
      <c r="H49">
        <v>0</v>
      </c>
      <c r="I49">
        <v>0</v>
      </c>
      <c r="J49" s="2" t="s">
        <v>31</v>
      </c>
    </row>
    <row r="50" spans="1:10">
      <c r="A50" s="9" t="s">
        <v>243</v>
      </c>
      <c r="C50" s="9" t="s">
        <v>244</v>
      </c>
      <c r="D50">
        <v>3</v>
      </c>
      <c r="E50">
        <v>0</v>
      </c>
      <c r="F50">
        <v>0</v>
      </c>
      <c r="G50">
        <v>1</v>
      </c>
      <c r="H50">
        <v>0</v>
      </c>
      <c r="I50">
        <v>0</v>
      </c>
      <c r="J50" s="2" t="s">
        <v>31</v>
      </c>
    </row>
    <row r="51" spans="1:10">
      <c r="A51" s="9" t="s">
        <v>246</v>
      </c>
      <c r="D51">
        <v>5</v>
      </c>
      <c r="E51">
        <v>4</v>
      </c>
      <c r="F51">
        <v>4</v>
      </c>
      <c r="G51">
        <v>4</v>
      </c>
      <c r="H51">
        <v>4</v>
      </c>
      <c r="I51">
        <v>4</v>
      </c>
      <c r="J51" s="2" t="s">
        <v>31</v>
      </c>
    </row>
    <row r="52" spans="1:10">
      <c r="A52" s="9" t="s">
        <v>247</v>
      </c>
      <c r="D52">
        <v>4</v>
      </c>
      <c r="E52">
        <v>3</v>
      </c>
      <c r="F52">
        <v>3</v>
      </c>
      <c r="G52">
        <v>3</v>
      </c>
      <c r="H52">
        <v>3</v>
      </c>
      <c r="I52">
        <v>3</v>
      </c>
      <c r="J52" s="2" t="s">
        <v>31</v>
      </c>
    </row>
    <row r="53" spans="1:10">
      <c r="A53" s="9" t="s">
        <v>248</v>
      </c>
      <c r="D53">
        <v>4</v>
      </c>
      <c r="E53">
        <v>3</v>
      </c>
      <c r="F53">
        <v>3</v>
      </c>
      <c r="G53">
        <v>3</v>
      </c>
      <c r="H53">
        <v>3</v>
      </c>
      <c r="I53">
        <v>3</v>
      </c>
      <c r="J53" s="2" t="s">
        <v>31</v>
      </c>
    </row>
  </sheetData>
  <dataValidations count="1">
    <dataValidation type="whole" allowBlank="1" sqref="D2:I102" xr:uid="{00000000-0002-0000-0100-000000000000}">
      <formula1>0</formula1>
      <formula2>100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rightToLeft="1" tabSelected="1" workbookViewId="0">
      <selection activeCell="D11" sqref="D11"/>
    </sheetView>
  </sheetViews>
  <sheetFormatPr defaultRowHeight="14.4"/>
  <cols>
    <col min="1" max="2" width="25" customWidth="1"/>
    <col min="3" max="3" width="12" customWidth="1"/>
  </cols>
  <sheetData>
    <row r="1" spans="1:3" ht="34.950000000000003" customHeight="1">
      <c r="A1" s="1" t="s">
        <v>32</v>
      </c>
      <c r="B1" s="1" t="s">
        <v>33</v>
      </c>
      <c r="C1" s="1" t="s">
        <v>34</v>
      </c>
    </row>
    <row r="2" spans="1:3">
      <c r="A2" s="2" t="s">
        <v>35</v>
      </c>
      <c r="B2" s="2" t="s">
        <v>36</v>
      </c>
      <c r="C2" s="2" t="s">
        <v>37</v>
      </c>
    </row>
    <row r="3" spans="1:3">
      <c r="A3" s="2" t="s">
        <v>314</v>
      </c>
      <c r="B3" s="2" t="s">
        <v>317</v>
      </c>
      <c r="C3" s="2" t="s">
        <v>320</v>
      </c>
    </row>
    <row r="4" spans="1:3">
      <c r="A4" s="2" t="s">
        <v>315</v>
      </c>
      <c r="B4" s="2" t="s">
        <v>318</v>
      </c>
      <c r="C4" s="2" t="s">
        <v>321</v>
      </c>
    </row>
    <row r="5" spans="1:3">
      <c r="A5" s="2" t="s">
        <v>316</v>
      </c>
      <c r="B5" s="2" t="s">
        <v>319</v>
      </c>
      <c r="C5" s="2" t="s">
        <v>322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rightToLeft="1" workbookViewId="0">
      <selection activeCell="A9" sqref="A9"/>
    </sheetView>
  </sheetViews>
  <sheetFormatPr defaultRowHeight="14.4"/>
  <cols>
    <col min="1" max="1" width="10" customWidth="1"/>
    <col min="2" max="2" width="20" customWidth="1"/>
    <col min="3" max="3" width="10" customWidth="1"/>
  </cols>
  <sheetData>
    <row r="1" spans="1:3" ht="30" customHeight="1">
      <c r="A1" s="1" t="s">
        <v>38</v>
      </c>
      <c r="B1" s="1" t="s">
        <v>39</v>
      </c>
      <c r="C1" s="1" t="s">
        <v>40</v>
      </c>
    </row>
    <row r="2" spans="1:3">
      <c r="A2" s="2" t="s">
        <v>41</v>
      </c>
      <c r="B2" s="2" t="s">
        <v>42</v>
      </c>
      <c r="C2" s="2" t="s">
        <v>43</v>
      </c>
    </row>
    <row r="3" spans="1:3">
      <c r="A3" s="2" t="s">
        <v>44</v>
      </c>
      <c r="B3" s="2" t="s">
        <v>45</v>
      </c>
      <c r="C3" s="2" t="s">
        <v>43</v>
      </c>
    </row>
    <row r="4" spans="1:3">
      <c r="A4" s="2" t="s">
        <v>46</v>
      </c>
      <c r="B4" s="2" t="s">
        <v>47</v>
      </c>
      <c r="C4" s="2" t="s">
        <v>43</v>
      </c>
    </row>
    <row r="5" spans="1:3">
      <c r="A5" s="2" t="s">
        <v>48</v>
      </c>
      <c r="B5" s="2" t="s">
        <v>49</v>
      </c>
      <c r="C5" s="2" t="s">
        <v>43</v>
      </c>
    </row>
    <row r="6" spans="1:3">
      <c r="A6" s="2" t="s">
        <v>50</v>
      </c>
      <c r="B6" s="2" t="s">
        <v>51</v>
      </c>
      <c r="C6" s="2" t="s">
        <v>43</v>
      </c>
    </row>
  </sheetData>
  <dataValidations count="1">
    <dataValidation type="list" allowBlank="1" sqref="C2:C100" xr:uid="{00000000-0002-0000-0300-000000000000}">
      <formula1>"بله,خیر"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2"/>
  <sheetViews>
    <sheetView rightToLeft="1" topLeftCell="A22" workbookViewId="0">
      <selection activeCell="A29" sqref="A29"/>
    </sheetView>
  </sheetViews>
  <sheetFormatPr defaultRowHeight="14.4"/>
  <cols>
    <col min="1" max="1" width="95" customWidth="1"/>
  </cols>
  <sheetData>
    <row r="1" spans="1:1" ht="34.950000000000003" customHeight="1">
      <c r="A1" s="3" t="s">
        <v>52</v>
      </c>
    </row>
    <row r="2" spans="1:1">
      <c r="A2" s="4"/>
    </row>
    <row r="3" spans="1:1" ht="28.05" customHeight="1">
      <c r="A3" s="5" t="s">
        <v>53</v>
      </c>
    </row>
    <row r="4" spans="1:1">
      <c r="A4" s="4" t="s">
        <v>54</v>
      </c>
    </row>
    <row r="5" spans="1:1">
      <c r="A5" s="4"/>
    </row>
    <row r="6" spans="1:1" ht="28.05" customHeight="1">
      <c r="A6" s="5" t="s">
        <v>55</v>
      </c>
    </row>
    <row r="7" spans="1:1">
      <c r="A7" s="4" t="s">
        <v>56</v>
      </c>
    </row>
    <row r="8" spans="1:1">
      <c r="A8" s="4" t="s">
        <v>57</v>
      </c>
    </row>
    <row r="9" spans="1:1">
      <c r="A9" s="4" t="s">
        <v>58</v>
      </c>
    </row>
    <row r="10" spans="1:1">
      <c r="A10" s="4" t="s">
        <v>59</v>
      </c>
    </row>
    <row r="11" spans="1:1">
      <c r="A11" s="4" t="s">
        <v>60</v>
      </c>
    </row>
    <row r="12" spans="1:1">
      <c r="A12" s="4"/>
    </row>
    <row r="13" spans="1:1" ht="28.05" customHeight="1">
      <c r="A13" s="5" t="s">
        <v>61</v>
      </c>
    </row>
    <row r="14" spans="1:1">
      <c r="A14" s="4" t="s">
        <v>62</v>
      </c>
    </row>
    <row r="15" spans="1:1">
      <c r="A15" s="4" t="s">
        <v>63</v>
      </c>
    </row>
    <row r="16" spans="1:1">
      <c r="A16" s="4" t="s">
        <v>64</v>
      </c>
    </row>
    <row r="17" spans="1:1">
      <c r="A17" s="4"/>
    </row>
    <row r="18" spans="1:1" ht="28.05" customHeight="1">
      <c r="A18" s="5" t="s">
        <v>65</v>
      </c>
    </row>
    <row r="19" spans="1:1">
      <c r="A19" s="4" t="s">
        <v>66</v>
      </c>
    </row>
    <row r="20" spans="1:1">
      <c r="A20" s="4" t="s">
        <v>67</v>
      </c>
    </row>
    <row r="21" spans="1:1">
      <c r="A21" s="4" t="s">
        <v>68</v>
      </c>
    </row>
    <row r="22" spans="1:1">
      <c r="A22" s="4" t="s">
        <v>69</v>
      </c>
    </row>
    <row r="23" spans="1:1">
      <c r="A23" s="4" t="s">
        <v>70</v>
      </c>
    </row>
    <row r="24" spans="1:1">
      <c r="A24" s="4"/>
    </row>
    <row r="25" spans="1:1" ht="28.05" customHeight="1">
      <c r="A25" s="5" t="s">
        <v>71</v>
      </c>
    </row>
    <row r="26" spans="1:1">
      <c r="A26" s="4" t="s">
        <v>72</v>
      </c>
    </row>
    <row r="27" spans="1:1">
      <c r="A27" s="4" t="s">
        <v>73</v>
      </c>
    </row>
    <row r="28" spans="1:1">
      <c r="A28" s="4"/>
    </row>
    <row r="29" spans="1:1" ht="28.05" customHeight="1">
      <c r="A29" s="5" t="s">
        <v>74</v>
      </c>
    </row>
    <row r="30" spans="1:1">
      <c r="A30" s="4" t="s">
        <v>75</v>
      </c>
    </row>
    <row r="31" spans="1:1">
      <c r="A31" s="4" t="s">
        <v>76</v>
      </c>
    </row>
    <row r="32" spans="1:1">
      <c r="A32" s="4" t="s">
        <v>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1"/>
  <sheetViews>
    <sheetView rightToLeft="1" topLeftCell="A35" workbookViewId="0">
      <selection activeCell="E6" sqref="E6"/>
    </sheetView>
  </sheetViews>
  <sheetFormatPr defaultRowHeight="14.4"/>
  <cols>
    <col min="1" max="4" width="25" customWidth="1"/>
    <col min="5" max="5" width="25" style="9" customWidth="1"/>
  </cols>
  <sheetData>
    <row r="1" spans="1:5" ht="30" customHeight="1">
      <c r="A1" s="1" t="s">
        <v>78</v>
      </c>
      <c r="B1" s="1" t="s">
        <v>7</v>
      </c>
      <c r="C1" s="1" t="s">
        <v>8</v>
      </c>
      <c r="D1" s="1" t="s">
        <v>9</v>
      </c>
      <c r="E1" s="1" t="s">
        <v>79</v>
      </c>
    </row>
    <row r="2" spans="1:5">
      <c r="A2" s="6" t="s">
        <v>13</v>
      </c>
      <c r="B2" s="6" t="s">
        <v>80</v>
      </c>
      <c r="C2" s="6" t="s">
        <v>15</v>
      </c>
      <c r="D2" s="6" t="s">
        <v>16</v>
      </c>
      <c r="E2" s="8" t="s">
        <v>244</v>
      </c>
    </row>
    <row r="3" spans="1:5">
      <c r="A3" s="6" t="s">
        <v>81</v>
      </c>
      <c r="B3" s="6" t="s">
        <v>82</v>
      </c>
      <c r="C3" s="6" t="s">
        <v>83</v>
      </c>
      <c r="D3" s="6" t="s">
        <v>84</v>
      </c>
      <c r="E3" s="8" t="s">
        <v>245</v>
      </c>
    </row>
    <row r="4" spans="1:5">
      <c r="A4" s="6" t="s">
        <v>85</v>
      </c>
      <c r="B4" s="6" t="s">
        <v>86</v>
      </c>
      <c r="C4" s="6" t="s">
        <v>87</v>
      </c>
      <c r="D4" s="6" t="s">
        <v>88</v>
      </c>
      <c r="E4" s="8" t="s">
        <v>201</v>
      </c>
    </row>
    <row r="5" spans="1:5">
      <c r="A5" s="6" t="s">
        <v>80</v>
      </c>
      <c r="B5" s="6" t="s">
        <v>81</v>
      </c>
      <c r="C5" s="6" t="s">
        <v>90</v>
      </c>
      <c r="D5" s="6" t="s">
        <v>91</v>
      </c>
      <c r="E5" s="9" t="s">
        <v>89</v>
      </c>
    </row>
    <row r="6" spans="1:5">
      <c r="B6" s="6" t="s">
        <v>92</v>
      </c>
      <c r="C6" s="6" t="s">
        <v>93</v>
      </c>
      <c r="D6" s="6" t="s">
        <v>94</v>
      </c>
      <c r="E6" s="9" t="s">
        <v>14</v>
      </c>
    </row>
    <row r="7" spans="1:5">
      <c r="B7" s="6" t="s">
        <v>95</v>
      </c>
      <c r="C7" s="6" t="s">
        <v>96</v>
      </c>
      <c r="D7" s="7"/>
      <c r="E7" s="9" t="s">
        <v>202</v>
      </c>
    </row>
    <row r="8" spans="1:5">
      <c r="B8" s="6" t="s">
        <v>97</v>
      </c>
      <c r="C8" s="6" t="s">
        <v>98</v>
      </c>
      <c r="D8" s="7"/>
      <c r="E8" s="9" t="s">
        <v>203</v>
      </c>
    </row>
    <row r="9" spans="1:5">
      <c r="B9" s="6" t="s">
        <v>13</v>
      </c>
      <c r="E9" s="9" t="s">
        <v>204</v>
      </c>
    </row>
    <row r="10" spans="1:5">
      <c r="B10" s="6" t="s">
        <v>99</v>
      </c>
      <c r="E10" s="9" t="s">
        <v>205</v>
      </c>
    </row>
    <row r="11" spans="1:5">
      <c r="B11" s="6" t="s">
        <v>100</v>
      </c>
      <c r="E11" s="9" t="s">
        <v>206</v>
      </c>
    </row>
    <row r="12" spans="1:5">
      <c r="B12" s="6" t="s">
        <v>101</v>
      </c>
      <c r="E12" s="9" t="s">
        <v>207</v>
      </c>
    </row>
    <row r="13" spans="1:5">
      <c r="B13" s="6" t="s">
        <v>102</v>
      </c>
      <c r="E13" s="9" t="s">
        <v>208</v>
      </c>
    </row>
    <row r="14" spans="1:5">
      <c r="B14" s="6" t="s">
        <v>103</v>
      </c>
      <c r="E14" s="9" t="s">
        <v>209</v>
      </c>
    </row>
    <row r="15" spans="1:5">
      <c r="B15" s="6" t="s">
        <v>104</v>
      </c>
      <c r="E15" s="9" t="s">
        <v>210</v>
      </c>
    </row>
    <row r="16" spans="1:5">
      <c r="B16" s="6" t="s">
        <v>105</v>
      </c>
      <c r="E16" s="9" t="s">
        <v>211</v>
      </c>
    </row>
    <row r="17" spans="2:5">
      <c r="B17" s="6" t="s">
        <v>106</v>
      </c>
      <c r="E17" s="9" t="s">
        <v>212</v>
      </c>
    </row>
    <row r="18" spans="2:5">
      <c r="B18" s="6" t="s">
        <v>107</v>
      </c>
      <c r="E18" s="9" t="s">
        <v>213</v>
      </c>
    </row>
    <row r="19" spans="2:5">
      <c r="B19" s="6" t="s">
        <v>108</v>
      </c>
      <c r="E19" s="9" t="s">
        <v>214</v>
      </c>
    </row>
    <row r="20" spans="2:5">
      <c r="E20" s="9" t="s">
        <v>215</v>
      </c>
    </row>
    <row r="21" spans="2:5">
      <c r="E21" s="9" t="s">
        <v>216</v>
      </c>
    </row>
    <row r="22" spans="2:5">
      <c r="E22" s="9" t="s">
        <v>217</v>
      </c>
    </row>
    <row r="23" spans="2:5">
      <c r="E23" s="9" t="s">
        <v>218</v>
      </c>
    </row>
    <row r="24" spans="2:5">
      <c r="E24" s="9" t="s">
        <v>219</v>
      </c>
    </row>
    <row r="25" spans="2:5">
      <c r="E25" s="9" t="s">
        <v>220</v>
      </c>
    </row>
    <row r="26" spans="2:5">
      <c r="E26" s="9" t="s">
        <v>221</v>
      </c>
    </row>
    <row r="27" spans="2:5">
      <c r="E27" s="9" t="s">
        <v>222</v>
      </c>
    </row>
    <row r="28" spans="2:5">
      <c r="E28" s="9" t="s">
        <v>223</v>
      </c>
    </row>
    <row r="29" spans="2:5">
      <c r="E29" s="9" t="s">
        <v>224</v>
      </c>
    </row>
    <row r="30" spans="2:5">
      <c r="E30" s="9" t="s">
        <v>225</v>
      </c>
    </row>
    <row r="31" spans="2:5">
      <c r="E31" s="9" t="s">
        <v>226</v>
      </c>
    </row>
    <row r="32" spans="2:5">
      <c r="E32" s="9" t="s">
        <v>227</v>
      </c>
    </row>
    <row r="33" spans="5:5">
      <c r="E33" s="9" t="s">
        <v>228</v>
      </c>
    </row>
    <row r="34" spans="5:5">
      <c r="E34" s="9" t="s">
        <v>229</v>
      </c>
    </row>
    <row r="35" spans="5:5">
      <c r="E35" s="9" t="s">
        <v>230</v>
      </c>
    </row>
    <row r="36" spans="5:5">
      <c r="E36" s="9" t="s">
        <v>231</v>
      </c>
    </row>
    <row r="37" spans="5:5">
      <c r="E37" s="9" t="s">
        <v>232</v>
      </c>
    </row>
    <row r="38" spans="5:5">
      <c r="E38" s="9" t="s">
        <v>233</v>
      </c>
    </row>
    <row r="39" spans="5:5">
      <c r="E39" s="9" t="s">
        <v>234</v>
      </c>
    </row>
    <row r="40" spans="5:5">
      <c r="E40" s="9" t="s">
        <v>235</v>
      </c>
    </row>
    <row r="41" spans="5:5">
      <c r="E41" s="9" t="s">
        <v>236</v>
      </c>
    </row>
    <row r="42" spans="5:5">
      <c r="E42" s="9" t="s">
        <v>237</v>
      </c>
    </row>
    <row r="43" spans="5:5">
      <c r="E43" s="9" t="s">
        <v>238</v>
      </c>
    </row>
    <row r="44" spans="5:5">
      <c r="E44" s="9" t="s">
        <v>239</v>
      </c>
    </row>
    <row r="45" spans="5:5">
      <c r="E45" s="9" t="s">
        <v>240</v>
      </c>
    </row>
    <row r="46" spans="5:5">
      <c r="E46" s="9" t="s">
        <v>241</v>
      </c>
    </row>
    <row r="47" spans="5:5">
      <c r="E47" s="9" t="s">
        <v>242</v>
      </c>
    </row>
    <row r="48" spans="5:5">
      <c r="E48" s="9" t="s">
        <v>243</v>
      </c>
    </row>
    <row r="49" spans="5:5">
      <c r="E49" s="9" t="s">
        <v>246</v>
      </c>
    </row>
    <row r="50" spans="5:5">
      <c r="E50" s="9" t="s">
        <v>247</v>
      </c>
    </row>
    <row r="51" spans="5:5">
      <c r="E51" s="9" t="s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پرسنل</vt:lpstr>
      <vt:lpstr>بخش‌ها</vt:lpstr>
      <vt:lpstr>تعطیلات</vt:lpstr>
      <vt:lpstr>کدهای_شیفت</vt:lpstr>
      <vt:lpstr>راهنما</vt:lpstr>
      <vt:lpstr>لیست‌های_مرجع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</cp:lastModifiedBy>
  <dcterms:created xsi:type="dcterms:W3CDTF">2026-09-19T17:36:32Z</dcterms:created>
  <dcterms:modified xsi:type="dcterms:W3CDTF">2026-09-19T19:51:53Z</dcterms:modified>
</cp:coreProperties>
</file>