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 H A T O\Documents\Bright Learn\Case Study 4\"/>
    </mc:Choice>
  </mc:AlternateContent>
  <xr:revisionPtr revIDLastSave="0" documentId="13_ncr:1_{30FFC8FE-73C1-4514-B234-B558F5985157}" xr6:coauthVersionLast="47" xr6:coauthVersionMax="47" xr10:uidLastSave="{00000000-0000-0000-0000-000000000000}"/>
  <bookViews>
    <workbookView xWindow="-120" yWindow="-120" windowWidth="20730" windowHeight="11040" xr2:uid="{1E4644BB-B655-42BF-9B8E-46ABA33AAC1B}"/>
  </bookViews>
  <sheets>
    <sheet name="Sheet2" sheetId="3" r:id="rId1"/>
    <sheet name="SalesCaseStudy_2025-11-17-0127" sheetId="1" r:id="rId2"/>
  </sheets>
  <calcPr calcId="0"/>
  <pivotCaches>
    <pivotCache cacheId="21" r:id="rId3"/>
  </pivotCaches>
</workbook>
</file>

<file path=xl/sharedStrings.xml><?xml version="1.0" encoding="utf-8"?>
<sst xmlns="http://schemas.openxmlformats.org/spreadsheetml/2006/main" count="5385" uniqueCount="1096">
  <si>
    <t>DATE</t>
  </si>
  <si>
    <t>NAME_OF_DAY</t>
  </si>
  <si>
    <t>NAME_OF_MONTH</t>
  </si>
  <si>
    <t>SALES</t>
  </si>
  <si>
    <t>COST_OF_SALES</t>
  </si>
  <si>
    <t>QUANTITY_SOLD</t>
  </si>
  <si>
    <t>AVERAGE_UNITS_SOLD</t>
  </si>
  <si>
    <t>TOTAL_REVENUE</t>
  </si>
  <si>
    <t>PROFIT_MARGIN</t>
  </si>
  <si>
    <t>REVENUE_CLASSIFICATION</t>
  </si>
  <si>
    <t>PROFIT_CLASSIFICATION</t>
  </si>
  <si>
    <t>11/1/2014</t>
  </si>
  <si>
    <t>Sat</t>
  </si>
  <si>
    <t>Jan</t>
  </si>
  <si>
    <t>High Revenue</t>
  </si>
  <si>
    <t>Relatively Good Profit</t>
  </si>
  <si>
    <t>25/2/2014</t>
  </si>
  <si>
    <t>Tue</t>
  </si>
  <si>
    <t>Feb</t>
  </si>
  <si>
    <t>Negative Profit</t>
  </si>
  <si>
    <t>18/3/2014</t>
  </si>
  <si>
    <t>Mar</t>
  </si>
  <si>
    <t>4/4/2014</t>
  </si>
  <si>
    <t>Fri</t>
  </si>
  <si>
    <t>Apr</t>
  </si>
  <si>
    <t>25/4/2014</t>
  </si>
  <si>
    <t>14/5/2014</t>
  </si>
  <si>
    <t>Wed</t>
  </si>
  <si>
    <t>May</t>
  </si>
  <si>
    <t>20/2/2014</t>
  </si>
  <si>
    <t>Thu</t>
  </si>
  <si>
    <t>26/2/2014</t>
  </si>
  <si>
    <t>14/3/2014</t>
  </si>
  <si>
    <t>25/3/2014</t>
  </si>
  <si>
    <t>3/4/2014</t>
  </si>
  <si>
    <t>18/4/2014</t>
  </si>
  <si>
    <t>24/4/2014</t>
  </si>
  <si>
    <t>2/6/2014</t>
  </si>
  <si>
    <t>Mon</t>
  </si>
  <si>
    <t>Jun</t>
  </si>
  <si>
    <t>7/6/2014</t>
  </si>
  <si>
    <t>2/7/2014</t>
  </si>
  <si>
    <t>Jul</t>
  </si>
  <si>
    <t>8/7/2014</t>
  </si>
  <si>
    <t>21/7/2014</t>
  </si>
  <si>
    <t>10/8/2014</t>
  </si>
  <si>
    <t>Sun</t>
  </si>
  <si>
    <t>Aug</t>
  </si>
  <si>
    <t>14/8/2014</t>
  </si>
  <si>
    <t>5/4/2014</t>
  </si>
  <si>
    <t>15/4/2014</t>
  </si>
  <si>
    <t>23/5/2014</t>
  </si>
  <si>
    <t>24/5/2014</t>
  </si>
  <si>
    <t>16/7/2014</t>
  </si>
  <si>
    <t>24/7/2014</t>
  </si>
  <si>
    <t>30/7/2014</t>
  </si>
  <si>
    <t>28/8/2014</t>
  </si>
  <si>
    <t>28/5/2014</t>
  </si>
  <si>
    <t>19/9/2014</t>
  </si>
  <si>
    <t>Sep</t>
  </si>
  <si>
    <t>4/10/2014</t>
  </si>
  <si>
    <t>Oct</t>
  </si>
  <si>
    <t>24/10/2014</t>
  </si>
  <si>
    <t>29/10/2014</t>
  </si>
  <si>
    <t>13/11/2014</t>
  </si>
  <si>
    <t>Nov</t>
  </si>
  <si>
    <t>Medium Revenue</t>
  </si>
  <si>
    <t>20/11/2014</t>
  </si>
  <si>
    <t>23/11/2014</t>
  </si>
  <si>
    <t>Low Revenue</t>
  </si>
  <si>
    <t>Great Profit</t>
  </si>
  <si>
    <t>26/11/2014</t>
  </si>
  <si>
    <t>28/11/2014</t>
  </si>
  <si>
    <t>10/12/2014</t>
  </si>
  <si>
    <t>Dec</t>
  </si>
  <si>
    <t>12/12/2014</t>
  </si>
  <si>
    <t>20/12/2014</t>
  </si>
  <si>
    <t>28/12/2014</t>
  </si>
  <si>
    <t>29/12/2014</t>
  </si>
  <si>
    <t>1/1/2015</t>
  </si>
  <si>
    <t>3/1/2015</t>
  </si>
  <si>
    <t>7/1/2015</t>
  </si>
  <si>
    <t>22/1/2015</t>
  </si>
  <si>
    <t>23/1/2015</t>
  </si>
  <si>
    <t>11/2/2015</t>
  </si>
  <si>
    <t>18/2/2015</t>
  </si>
  <si>
    <t>25/2/2015</t>
  </si>
  <si>
    <t>15/3/2015</t>
  </si>
  <si>
    <t>22/3/2015</t>
  </si>
  <si>
    <t>31/3/2015</t>
  </si>
  <si>
    <t>3/4/2015</t>
  </si>
  <si>
    <t>10/4/2015</t>
  </si>
  <si>
    <t>24/7/2015</t>
  </si>
  <si>
    <t>12/9/2015</t>
  </si>
  <si>
    <t>18/9/2015</t>
  </si>
  <si>
    <t>30/9/2015</t>
  </si>
  <si>
    <t>2/10/2015</t>
  </si>
  <si>
    <t>21/10/2015</t>
  </si>
  <si>
    <t>6/11/2015</t>
  </si>
  <si>
    <t>16/11/2015</t>
  </si>
  <si>
    <t>11/1/2016</t>
  </si>
  <si>
    <t>3/2/2016</t>
  </si>
  <si>
    <t>30/12/2014</t>
  </si>
  <si>
    <t>25/4/2015</t>
  </si>
  <si>
    <t>28/4/2015</t>
  </si>
  <si>
    <t>3/5/2015</t>
  </si>
  <si>
    <t>13/5/2015</t>
  </si>
  <si>
    <t>17/5/2015</t>
  </si>
  <si>
    <t>2/7/2015</t>
  </si>
  <si>
    <t>4/7/2015</t>
  </si>
  <si>
    <t>11/7/2015</t>
  </si>
  <si>
    <t>2/8/2015</t>
  </si>
  <si>
    <t>8/8/2015</t>
  </si>
  <si>
    <t>10/8/2015</t>
  </si>
  <si>
    <t>18/8/2015</t>
  </si>
  <si>
    <t>24/8/2015</t>
  </si>
  <si>
    <t>23/9/2015</t>
  </si>
  <si>
    <t>29/9/2015</t>
  </si>
  <si>
    <t>9/10/2015</t>
  </si>
  <si>
    <t>3/11/2015</t>
  </si>
  <si>
    <t>4/11/2015</t>
  </si>
  <si>
    <t>12/11/2015</t>
  </si>
  <si>
    <t>22/11/2015</t>
  </si>
  <si>
    <t>11/12/2015</t>
  </si>
  <si>
    <t>21/1/2016</t>
  </si>
  <si>
    <t>24/1/2016</t>
  </si>
  <si>
    <t>29/1/2016</t>
  </si>
  <si>
    <t>31/1/2016</t>
  </si>
  <si>
    <t>10/10/2014</t>
  </si>
  <si>
    <t>4/9/2015</t>
  </si>
  <si>
    <t>25/1/2016</t>
  </si>
  <si>
    <t>6/2/2016</t>
  </si>
  <si>
    <t>17/2/2016</t>
  </si>
  <si>
    <t>21/2/2016</t>
  </si>
  <si>
    <t>22/2/2016</t>
  </si>
  <si>
    <t>25/2/2016</t>
  </si>
  <si>
    <t>28/2/2016</t>
  </si>
  <si>
    <t>5/3/2016</t>
  </si>
  <si>
    <t>8/3/2016</t>
  </si>
  <si>
    <t>19/3/2016</t>
  </si>
  <si>
    <t>21/3/2016</t>
  </si>
  <si>
    <t>23/3/2016</t>
  </si>
  <si>
    <t>29/3/2016</t>
  </si>
  <si>
    <t>2/4/2016</t>
  </si>
  <si>
    <t>19/4/2016</t>
  </si>
  <si>
    <t>22/4/2016</t>
  </si>
  <si>
    <t>23/4/2016</t>
  </si>
  <si>
    <t>1/5/2016</t>
  </si>
  <si>
    <t>11/5/2016</t>
  </si>
  <si>
    <t>25/5/2016</t>
  </si>
  <si>
    <t>30/5/2016</t>
  </si>
  <si>
    <t>25/6/2016</t>
  </si>
  <si>
    <t>21/7/2016</t>
  </si>
  <si>
    <t>10/8/2016</t>
  </si>
  <si>
    <t>11/8/2016</t>
  </si>
  <si>
    <t>23/8/2016</t>
  </si>
  <si>
    <t>30/8/2016</t>
  </si>
  <si>
    <t>7/9/2016</t>
  </si>
  <si>
    <t>17/9/2016</t>
  </si>
  <si>
    <t>25/9/2016</t>
  </si>
  <si>
    <t>3/10/2016</t>
  </si>
  <si>
    <t>10/10/2016</t>
  </si>
  <si>
    <t>17/10/2016</t>
  </si>
  <si>
    <t>18/10/2016</t>
  </si>
  <si>
    <t>6/11/2016</t>
  </si>
  <si>
    <t>10/11/2016</t>
  </si>
  <si>
    <t>3/1/2014</t>
  </si>
  <si>
    <t>16/1/2014</t>
  </si>
  <si>
    <t>28/1/2014</t>
  </si>
  <si>
    <t>1/2/2014</t>
  </si>
  <si>
    <t>3/3/2014</t>
  </si>
  <si>
    <t>21/1/2014</t>
  </si>
  <si>
    <t>23/1/2014</t>
  </si>
  <si>
    <t>6/2/2014</t>
  </si>
  <si>
    <t>11/2/2014</t>
  </si>
  <si>
    <t>15/2/2014</t>
  </si>
  <si>
    <t>28/2/2014</t>
  </si>
  <si>
    <t>7/3/2014</t>
  </si>
  <si>
    <t>26/3/2014</t>
  </si>
  <si>
    <t>29/3/2014</t>
  </si>
  <si>
    <t>1/4/2014</t>
  </si>
  <si>
    <t>8/4/2014</t>
  </si>
  <si>
    <t>30/4/2014</t>
  </si>
  <si>
    <t>8/5/2014</t>
  </si>
  <si>
    <t>10/6/2014</t>
  </si>
  <si>
    <t>15/6/2014</t>
  </si>
  <si>
    <t>28/6/2014</t>
  </si>
  <si>
    <t>4/7/2014</t>
  </si>
  <si>
    <t>10/9/2014</t>
  </si>
  <si>
    <t>10/2/2014</t>
  </si>
  <si>
    <t>24/2/2014</t>
  </si>
  <si>
    <t>2/3/2014</t>
  </si>
  <si>
    <t>9/3/2014</t>
  </si>
  <si>
    <t>16/3/2014</t>
  </si>
  <si>
    <t>23/4/2014</t>
  </si>
  <si>
    <t>9/6/2014</t>
  </si>
  <si>
    <t>22/6/2014</t>
  </si>
  <si>
    <t>23/6/2014</t>
  </si>
  <si>
    <t>26/6/2014</t>
  </si>
  <si>
    <t>11/7/2014</t>
  </si>
  <si>
    <t>27/7/2014</t>
  </si>
  <si>
    <t>6/9/2014</t>
  </si>
  <si>
    <t>15/5/2014</t>
  </si>
  <si>
    <t>27/8/2014</t>
  </si>
  <si>
    <t>13/9/2014</t>
  </si>
  <si>
    <t>15/9/2014</t>
  </si>
  <si>
    <t>24/9/2014</t>
  </si>
  <si>
    <t>11/10/2014</t>
  </si>
  <si>
    <t>15/10/2014</t>
  </si>
  <si>
    <t>25/10/2014</t>
  </si>
  <si>
    <t>22/11/2014</t>
  </si>
  <si>
    <t>27/11/2014</t>
  </si>
  <si>
    <t>22/12/2014</t>
  </si>
  <si>
    <t>25/12/2014</t>
  </si>
  <si>
    <t>2/1/2015</t>
  </si>
  <si>
    <t>6/1/2015</t>
  </si>
  <si>
    <t>21/1/2015</t>
  </si>
  <si>
    <t>3/2/2015</t>
  </si>
  <si>
    <t>7/2/2015</t>
  </si>
  <si>
    <t>8/2/2015</t>
  </si>
  <si>
    <t>13/3/2015</t>
  </si>
  <si>
    <t>29/3/2015</t>
  </si>
  <si>
    <t>14/4/2015</t>
  </si>
  <si>
    <t>16/4/2015</t>
  </si>
  <si>
    <t>24/4/2015</t>
  </si>
  <si>
    <t>26/4/2015</t>
  </si>
  <si>
    <t>20/5/2015</t>
  </si>
  <si>
    <t>25/5/2015</t>
  </si>
  <si>
    <t>27/5/2015</t>
  </si>
  <si>
    <t>6/6/2015</t>
  </si>
  <si>
    <t>8/6/2015</t>
  </si>
  <si>
    <t>28/6/2015</t>
  </si>
  <si>
    <t>3/7/2015</t>
  </si>
  <si>
    <t>5/8/2015</t>
  </si>
  <si>
    <t>25/8/2015</t>
  </si>
  <si>
    <t>15/10/2015</t>
  </si>
  <si>
    <t>19/11/2015</t>
  </si>
  <si>
    <t>1/1/2016</t>
  </si>
  <si>
    <t>4/1/2016</t>
  </si>
  <si>
    <t>26/1/2016</t>
  </si>
  <si>
    <t>26/12/2014</t>
  </si>
  <si>
    <t>27/2/2015</t>
  </si>
  <si>
    <t>24/3/2015</t>
  </si>
  <si>
    <t>6/4/2015</t>
  </si>
  <si>
    <t>29/4/2015</t>
  </si>
  <si>
    <t>30/5/2015</t>
  </si>
  <si>
    <t>25/7/2015</t>
  </si>
  <si>
    <t>28/9/2015</t>
  </si>
  <si>
    <t>10/10/2015</t>
  </si>
  <si>
    <t>16/10/2015</t>
  </si>
  <si>
    <t>22/10/2015</t>
  </si>
  <si>
    <t>23/10/2015</t>
  </si>
  <si>
    <t>1/12/2015</t>
  </si>
  <si>
    <t>5/12/2015</t>
  </si>
  <si>
    <t>6/12/2015</t>
  </si>
  <si>
    <t>3/1/2016</t>
  </si>
  <si>
    <t>7/1/2016</t>
  </si>
  <si>
    <t>13/1/2016</t>
  </si>
  <si>
    <t>4/2/2016</t>
  </si>
  <si>
    <t>30/3/2015</t>
  </si>
  <si>
    <t>8/12/2015</t>
  </si>
  <si>
    <t>14/12/2015</t>
  </si>
  <si>
    <t>10/2/2016</t>
  </si>
  <si>
    <t>18/2/2016</t>
  </si>
  <si>
    <t>20/2/2016</t>
  </si>
  <si>
    <t>24/2/2016</t>
  </si>
  <si>
    <t>14/3/2016</t>
  </si>
  <si>
    <t>24/3/2016</t>
  </si>
  <si>
    <t>28/3/2016</t>
  </si>
  <si>
    <t>4/4/2016</t>
  </si>
  <si>
    <t>8/4/2016</t>
  </si>
  <si>
    <t>28/4/2016</t>
  </si>
  <si>
    <t>13/5/2016</t>
  </si>
  <si>
    <t>18/5/2016</t>
  </si>
  <si>
    <t>22/6/2016</t>
  </si>
  <si>
    <t>26/6/2016</t>
  </si>
  <si>
    <t>18/7/2016</t>
  </si>
  <si>
    <t>20/7/2016</t>
  </si>
  <si>
    <t>22/7/2016</t>
  </si>
  <si>
    <t>24/7/2016</t>
  </si>
  <si>
    <t>5/8/2016</t>
  </si>
  <si>
    <t>12/8/2016</t>
  </si>
  <si>
    <t>20/8/2016</t>
  </si>
  <si>
    <t>25/8/2016</t>
  </si>
  <si>
    <t>12/9/2016</t>
  </si>
  <si>
    <t>16/9/2016</t>
  </si>
  <si>
    <t>23/9/2016</t>
  </si>
  <si>
    <t>2/10/2016</t>
  </si>
  <si>
    <t>4/10/2016</t>
  </si>
  <si>
    <t>16/10/2016</t>
  </si>
  <si>
    <t>1/11/2016</t>
  </si>
  <si>
    <t>16/11/2016</t>
  </si>
  <si>
    <t>19/7/2016</t>
  </si>
  <si>
    <t>13/8/2016</t>
  </si>
  <si>
    <t>9/10/2016</t>
  </si>
  <si>
    <t>9/1/2014</t>
  </si>
  <si>
    <t>15/1/2014</t>
  </si>
  <si>
    <t>8/2/2014</t>
  </si>
  <si>
    <t>10/3/2014</t>
  </si>
  <si>
    <t>13/3/2014</t>
  </si>
  <si>
    <t>7/5/2014</t>
  </si>
  <si>
    <t>22/5/2014</t>
  </si>
  <si>
    <t>26/1/2014</t>
  </si>
  <si>
    <t>29/1/2014</t>
  </si>
  <si>
    <t>11/3/2014</t>
  </si>
  <si>
    <t>28/3/2014</t>
  </si>
  <si>
    <t>6/4/2014</t>
  </si>
  <si>
    <t>19/4/2014</t>
  </si>
  <si>
    <t>21/4/2014</t>
  </si>
  <si>
    <t>29/4/2014</t>
  </si>
  <si>
    <t>13/5/2014</t>
  </si>
  <si>
    <t>19/7/2014</t>
  </si>
  <si>
    <t>2/9/2014</t>
  </si>
  <si>
    <t>13/2/2014</t>
  </si>
  <si>
    <t>7/4/2014</t>
  </si>
  <si>
    <t>16/5/2014</t>
  </si>
  <si>
    <t>6/6/2014</t>
  </si>
  <si>
    <t>11/6/2014</t>
  </si>
  <si>
    <t>13/6/2014</t>
  </si>
  <si>
    <t>19/6/2014</t>
  </si>
  <si>
    <t>21/6/2014</t>
  </si>
  <si>
    <t>23/7/2014</t>
  </si>
  <si>
    <t>28/7/2014</t>
  </si>
  <si>
    <t>21/8/2014</t>
  </si>
  <si>
    <t>23/8/2014</t>
  </si>
  <si>
    <t>29/8/2014</t>
  </si>
  <si>
    <t>5/7/2014</t>
  </si>
  <si>
    <t>10/7/2014</t>
  </si>
  <si>
    <t>4/8/2014</t>
  </si>
  <si>
    <t>25/9/2014</t>
  </si>
  <si>
    <t>2/10/2014</t>
  </si>
  <si>
    <t>18/10/2014</t>
  </si>
  <si>
    <t>3/11/2014</t>
  </si>
  <si>
    <t>12/11/2014</t>
  </si>
  <si>
    <t>15/11/2014</t>
  </si>
  <si>
    <t>9/12/2014</t>
  </si>
  <si>
    <t>17/12/2014</t>
  </si>
  <si>
    <t>18/12/2014</t>
  </si>
  <si>
    <t>5/1/2015</t>
  </si>
  <si>
    <t>31/1/2015</t>
  </si>
  <si>
    <t>15/2/2015</t>
  </si>
  <si>
    <t>19/2/2015</t>
  </si>
  <si>
    <t>1/3/2015</t>
  </si>
  <si>
    <t>3/3/2015</t>
  </si>
  <si>
    <t>11/3/2015</t>
  </si>
  <si>
    <t>19/3/2015</t>
  </si>
  <si>
    <t>9/4/2015</t>
  </si>
  <si>
    <t>4/5/2015</t>
  </si>
  <si>
    <t>10/5/2015</t>
  </si>
  <si>
    <t>28/5/2015</t>
  </si>
  <si>
    <t>10/6/2015</t>
  </si>
  <si>
    <t>15/6/2015</t>
  </si>
  <si>
    <t>7/7/2015</t>
  </si>
  <si>
    <t>13/7/2015</t>
  </si>
  <si>
    <t>18/7/2015</t>
  </si>
  <si>
    <t>19/7/2015</t>
  </si>
  <si>
    <t>26/7/2015</t>
  </si>
  <si>
    <t>2/9/2015</t>
  </si>
  <si>
    <t>13/10/2015</t>
  </si>
  <si>
    <t>18/10/2015</t>
  </si>
  <si>
    <t>19/10/2015</t>
  </si>
  <si>
    <t>20/10/2015</t>
  </si>
  <si>
    <t>29/11/2015</t>
  </si>
  <si>
    <t>13/12/2015</t>
  </si>
  <si>
    <t>2/1/2016</t>
  </si>
  <si>
    <t>16/1/2016</t>
  </si>
  <si>
    <t>19/1/2016</t>
  </si>
  <si>
    <t>28/1/2016</t>
  </si>
  <si>
    <t>2/12/2014</t>
  </si>
  <si>
    <t>17/2/2015</t>
  </si>
  <si>
    <t>8/3/2015</t>
  </si>
  <si>
    <t>12/3/2015</t>
  </si>
  <si>
    <t>1/4/2015</t>
  </si>
  <si>
    <t>17/4/2015</t>
  </si>
  <si>
    <t>14/5/2015</t>
  </si>
  <si>
    <t>31/5/2015</t>
  </si>
  <si>
    <t>23/6/2015</t>
  </si>
  <si>
    <t>14/8/2015</t>
  </si>
  <si>
    <t>13/9/2015</t>
  </si>
  <si>
    <t>4/12/2015</t>
  </si>
  <si>
    <t>7/12/2015</t>
  </si>
  <si>
    <t>20/12/2015</t>
  </si>
  <si>
    <t>5/1/2016</t>
  </si>
  <si>
    <t>9/1/2016</t>
  </si>
  <si>
    <t>5/2/2016</t>
  </si>
  <si>
    <t>8/9/2015</t>
  </si>
  <si>
    <t>7/2/2016</t>
  </si>
  <si>
    <t>15/2/2016</t>
  </si>
  <si>
    <t>16/2/2016</t>
  </si>
  <si>
    <t>6/3/2016</t>
  </si>
  <si>
    <t>10/3/2016</t>
  </si>
  <si>
    <t>20/3/2016</t>
  </si>
  <si>
    <t>25/3/2016</t>
  </si>
  <si>
    <t>27/4/2016</t>
  </si>
  <si>
    <t>4/5/2016</t>
  </si>
  <si>
    <t>15/5/2016</t>
  </si>
  <si>
    <t>28/5/2016</t>
  </si>
  <si>
    <t>29/5/2016</t>
  </si>
  <si>
    <t>4/6/2016</t>
  </si>
  <si>
    <t>12/6/2016</t>
  </si>
  <si>
    <t>13/6/2016</t>
  </si>
  <si>
    <t>14/6/2016</t>
  </si>
  <si>
    <t>27/6/2016</t>
  </si>
  <si>
    <t>29/6/2016</t>
  </si>
  <si>
    <t>12/7/2016</t>
  </si>
  <si>
    <t>15/7/2016</t>
  </si>
  <si>
    <t>2/8/2016</t>
  </si>
  <si>
    <t>31/8/2016</t>
  </si>
  <si>
    <t>2/9/2016</t>
  </si>
  <si>
    <t>3/9/2016</t>
  </si>
  <si>
    <t>5/9/2016</t>
  </si>
  <si>
    <t>26/9/2016</t>
  </si>
  <si>
    <t>6/10/2016</t>
  </si>
  <si>
    <t>19/10/2016</t>
  </si>
  <si>
    <t>2/11/2016</t>
  </si>
  <si>
    <t>9/11/2016</t>
  </si>
  <si>
    <t>4/2/2014</t>
  </si>
  <si>
    <t>19/2/2014</t>
  </si>
  <si>
    <t>4/5/2014</t>
  </si>
  <si>
    <t>17/5/2014</t>
  </si>
  <si>
    <t>4/6/2014</t>
  </si>
  <si>
    <t>5/6/2014</t>
  </si>
  <si>
    <t>20/6/2014</t>
  </si>
  <si>
    <t>20/7/2014</t>
  </si>
  <si>
    <t>31/12/2013</t>
  </si>
  <si>
    <t>12/1/2014</t>
  </si>
  <si>
    <t>22/1/2014</t>
  </si>
  <si>
    <t>7/2/2014</t>
  </si>
  <si>
    <t>20/3/2014</t>
  </si>
  <si>
    <t>13/4/2014</t>
  </si>
  <si>
    <t>28/4/2014</t>
  </si>
  <si>
    <t>26/5/2014</t>
  </si>
  <si>
    <t>12/6/2014</t>
  </si>
  <si>
    <t>18/8/2014</t>
  </si>
  <si>
    <t>25/8/2014</t>
  </si>
  <si>
    <t>20/4/2014</t>
  </si>
  <si>
    <t>5/5/2014</t>
  </si>
  <si>
    <t>18/5/2014</t>
  </si>
  <si>
    <t>21/5/2014</t>
  </si>
  <si>
    <t>14/6/2014</t>
  </si>
  <si>
    <t>24/6/2014</t>
  </si>
  <si>
    <t>13/7/2014</t>
  </si>
  <si>
    <t>15/7/2014</t>
  </si>
  <si>
    <t>12/8/2014</t>
  </si>
  <si>
    <t>3/9/2014</t>
  </si>
  <si>
    <t>7/9/2014</t>
  </si>
  <si>
    <t>9/9/2014</t>
  </si>
  <si>
    <t>12/9/2014</t>
  </si>
  <si>
    <t>16/9/2014</t>
  </si>
  <si>
    <t>18/9/2014</t>
  </si>
  <si>
    <t>21/9/2014</t>
  </si>
  <si>
    <t>12/10/2014</t>
  </si>
  <si>
    <t>13/10/2014</t>
  </si>
  <si>
    <t>20/10/2014</t>
  </si>
  <si>
    <t>27/10/2014</t>
  </si>
  <si>
    <t>10/11/2014</t>
  </si>
  <si>
    <t>4/12/2014</t>
  </si>
  <si>
    <t>6/12/2014</t>
  </si>
  <si>
    <t>13/12/2014</t>
  </si>
  <si>
    <t>8/1/2015</t>
  </si>
  <si>
    <t>13/1/2015</t>
  </si>
  <si>
    <t>14/1/2015</t>
  </si>
  <si>
    <t>15/1/2015</t>
  </si>
  <si>
    <t>18/1/2015</t>
  </si>
  <si>
    <t>5/2/2015</t>
  </si>
  <si>
    <t>9/2/2015</t>
  </si>
  <si>
    <t>10/2/2015</t>
  </si>
  <si>
    <t>23/2/2015</t>
  </si>
  <si>
    <t>2/3/2015</t>
  </si>
  <si>
    <t>5/3/2015</t>
  </si>
  <si>
    <t>9/3/2015</t>
  </si>
  <si>
    <t>20/3/2015</t>
  </si>
  <si>
    <t>21/3/2015</t>
  </si>
  <si>
    <t>26/3/2015</t>
  </si>
  <si>
    <t>2/4/2015</t>
  </si>
  <si>
    <t>4/4/2015</t>
  </si>
  <si>
    <t>7/4/2015</t>
  </si>
  <si>
    <t>13/4/2015</t>
  </si>
  <si>
    <t>1/6/2015</t>
  </si>
  <si>
    <t>15/7/2015</t>
  </si>
  <si>
    <t>1/8/2015</t>
  </si>
  <si>
    <t>12/8/2015</t>
  </si>
  <si>
    <t>27/8/2015</t>
  </si>
  <si>
    <t>30/8/2015</t>
  </si>
  <si>
    <t>10/9/2015</t>
  </si>
  <si>
    <t>20/9/2015</t>
  </si>
  <si>
    <t>22/9/2015</t>
  </si>
  <si>
    <t>26/9/2015</t>
  </si>
  <si>
    <t>6/10/2015</t>
  </si>
  <si>
    <t>25/10/2015</t>
  </si>
  <si>
    <t>26/10/2015</t>
  </si>
  <si>
    <t>7/11/2015</t>
  </si>
  <si>
    <t>14/11/2015</t>
  </si>
  <si>
    <t>12/12/2015</t>
  </si>
  <si>
    <t>16/12/2015</t>
  </si>
  <si>
    <t>26/12/2015</t>
  </si>
  <si>
    <t>2/2/2016</t>
  </si>
  <si>
    <t>1/2/2015</t>
  </si>
  <si>
    <t>16/3/2015</t>
  </si>
  <si>
    <t>15/4/2015</t>
  </si>
  <si>
    <t>1/5/2015</t>
  </si>
  <si>
    <t>15/5/2015</t>
  </si>
  <si>
    <t>16/5/2015</t>
  </si>
  <si>
    <t>23/5/2015</t>
  </si>
  <si>
    <t>13/6/2015</t>
  </si>
  <si>
    <t>29/6/2015</t>
  </si>
  <si>
    <t>9/7/2015</t>
  </si>
  <si>
    <t>14/7/2015</t>
  </si>
  <si>
    <t>21/7/2015</t>
  </si>
  <si>
    <t>31/8/2015</t>
  </si>
  <si>
    <t>3/9/2015</t>
  </si>
  <si>
    <t>11/9/2015</t>
  </si>
  <si>
    <t>1/11/2015</t>
  </si>
  <si>
    <t>18/11/2015</t>
  </si>
  <si>
    <t>30/11/2015</t>
  </si>
  <si>
    <t>2/12/2015</t>
  </si>
  <si>
    <t>30/12/2015</t>
  </si>
  <si>
    <t>31/12/2015</t>
  </si>
  <si>
    <t>22/1/2016</t>
  </si>
  <si>
    <t>18/3/2015</t>
  </si>
  <si>
    <t>17/10/2015</t>
  </si>
  <si>
    <t>1/3/2016</t>
  </si>
  <si>
    <t>15/3/2016</t>
  </si>
  <si>
    <t>22/3/2016</t>
  </si>
  <si>
    <t>27/3/2016</t>
  </si>
  <si>
    <t>3/4/2016</t>
  </si>
  <si>
    <t>13/4/2016</t>
  </si>
  <si>
    <t>14/4/2016</t>
  </si>
  <si>
    <t>18/4/2016</t>
  </si>
  <si>
    <t>24/4/2016</t>
  </si>
  <si>
    <t>23/5/2016</t>
  </si>
  <si>
    <t>24/5/2016</t>
  </si>
  <si>
    <t>8/6/2016</t>
  </si>
  <si>
    <t>15/6/2016</t>
  </si>
  <si>
    <t>20/6/2016</t>
  </si>
  <si>
    <t>7/7/2016</t>
  </si>
  <si>
    <t>8/7/2016</t>
  </si>
  <si>
    <t>10/7/2016</t>
  </si>
  <si>
    <t>23/7/2016</t>
  </si>
  <si>
    <t>28/7/2016</t>
  </si>
  <si>
    <t>15/8/2016</t>
  </si>
  <si>
    <t>6/9/2016</t>
  </si>
  <si>
    <t>10/9/2016</t>
  </si>
  <si>
    <t>11/9/2016</t>
  </si>
  <si>
    <t>13/9/2016</t>
  </si>
  <si>
    <t>19/9/2016</t>
  </si>
  <si>
    <t>29/9/2016</t>
  </si>
  <si>
    <t>30/9/2016</t>
  </si>
  <si>
    <t>8/10/2016</t>
  </si>
  <si>
    <t>13/10/2016</t>
  </si>
  <si>
    <t>20/10/2016</t>
  </si>
  <si>
    <t>30/10/2016</t>
  </si>
  <si>
    <t>3/11/2016</t>
  </si>
  <si>
    <t>5/11/2016</t>
  </si>
  <si>
    <t>24/10/2016</t>
  </si>
  <si>
    <t>26/10/2016</t>
  </si>
  <si>
    <t>22/10/2016</t>
  </si>
  <si>
    <t>2/1/2014</t>
  </si>
  <si>
    <t>7/1/2014</t>
  </si>
  <si>
    <t>14/1/2014</t>
  </si>
  <si>
    <t>9/2/2014</t>
  </si>
  <si>
    <t>14/2/2014</t>
  </si>
  <si>
    <t>6/3/2014</t>
  </si>
  <si>
    <t>8/3/2014</t>
  </si>
  <si>
    <t>24/3/2014</t>
  </si>
  <si>
    <t>30/1/2014</t>
  </si>
  <si>
    <t>31/3/2014</t>
  </si>
  <si>
    <t>2/4/2014</t>
  </si>
  <si>
    <t>11/4/2014</t>
  </si>
  <si>
    <t>12/4/2014</t>
  </si>
  <si>
    <t>25/5/2014</t>
  </si>
  <si>
    <t>30/6/2014</t>
  </si>
  <si>
    <t>12/7/2014</t>
  </si>
  <si>
    <t>27/2/2014</t>
  </si>
  <si>
    <t>17/6/2014</t>
  </si>
  <si>
    <t>25/6/2014</t>
  </si>
  <si>
    <t>18/7/2014</t>
  </si>
  <si>
    <t>15/8/2014</t>
  </si>
  <si>
    <t>22/9/2014</t>
  </si>
  <si>
    <t>7/10/2014</t>
  </si>
  <si>
    <t>5/11/2014</t>
  </si>
  <si>
    <t>14/11/2014</t>
  </si>
  <si>
    <t>16/11/2014</t>
  </si>
  <si>
    <t>1/12/2014</t>
  </si>
  <si>
    <t>3/12/2014</t>
  </si>
  <si>
    <t>31/12/2014</t>
  </si>
  <si>
    <t>16/1/2015</t>
  </si>
  <si>
    <t>30/1/2015</t>
  </si>
  <si>
    <t>21/2/2015</t>
  </si>
  <si>
    <t>22/2/2015</t>
  </si>
  <si>
    <t>24/2/2015</t>
  </si>
  <si>
    <t>14/3/2015</t>
  </si>
  <si>
    <t>18/4/2015</t>
  </si>
  <si>
    <t>21/4/2015</t>
  </si>
  <si>
    <t>18/5/2015</t>
  </si>
  <si>
    <t>24/5/2015</t>
  </si>
  <si>
    <t>29/5/2015</t>
  </si>
  <si>
    <t>3/6/2015</t>
  </si>
  <si>
    <t>4/6/2015</t>
  </si>
  <si>
    <t>20/6/2015</t>
  </si>
  <si>
    <t>27/6/2015</t>
  </si>
  <si>
    <t>19/8/2015</t>
  </si>
  <si>
    <t>5/9/2015</t>
  </si>
  <si>
    <t>17/9/2015</t>
  </si>
  <si>
    <t>24/9/2015</t>
  </si>
  <si>
    <t>5/10/2015</t>
  </si>
  <si>
    <t>28/10/2015</t>
  </si>
  <si>
    <t>29/10/2015</t>
  </si>
  <si>
    <t>19/12/2015</t>
  </si>
  <si>
    <t>25/12/2015</t>
  </si>
  <si>
    <t>10/1/2016</t>
  </si>
  <si>
    <t>15/1/2016</t>
  </si>
  <si>
    <t>24/11/2014</t>
  </si>
  <si>
    <t>4/2/2015</t>
  </si>
  <si>
    <t>19/4/2015</t>
  </si>
  <si>
    <t>20/4/2015</t>
  </si>
  <si>
    <t>22/4/2015</t>
  </si>
  <si>
    <t>12/5/2015</t>
  </si>
  <si>
    <t>14/6/2015</t>
  </si>
  <si>
    <t>24/6/2015</t>
  </si>
  <si>
    <t>10/7/2015</t>
  </si>
  <si>
    <t>16/7/2015</t>
  </si>
  <si>
    <t>16/8/2015</t>
  </si>
  <si>
    <t>25/9/2015</t>
  </si>
  <si>
    <t>4/10/2015</t>
  </si>
  <si>
    <t>2/11/2015</t>
  </si>
  <si>
    <t>21/11/2015</t>
  </si>
  <si>
    <t>24/11/2015</t>
  </si>
  <si>
    <t>10/12/2015</t>
  </si>
  <si>
    <t>22/12/2015</t>
  </si>
  <si>
    <t>23/12/2015</t>
  </si>
  <si>
    <t>28/12/2015</t>
  </si>
  <si>
    <t>17/1/2016</t>
  </si>
  <si>
    <t>23/1/2016</t>
  </si>
  <si>
    <t>1/9/2015</t>
  </si>
  <si>
    <t>9/2/2016</t>
  </si>
  <si>
    <t>11/2/2016</t>
  </si>
  <si>
    <t>23/2/2016</t>
  </si>
  <si>
    <t>11/3/2016</t>
  </si>
  <si>
    <t>13/3/2016</t>
  </si>
  <si>
    <t>30/3/2016</t>
  </si>
  <si>
    <t>1/4/2016</t>
  </si>
  <si>
    <t>7/4/2016</t>
  </si>
  <si>
    <t>9/4/2016</t>
  </si>
  <si>
    <t>11/4/2016</t>
  </si>
  <si>
    <t>15/4/2016</t>
  </si>
  <si>
    <t>21/4/2016</t>
  </si>
  <si>
    <t>25/4/2016</t>
  </si>
  <si>
    <t>26/4/2016</t>
  </si>
  <si>
    <t>29/4/2016</t>
  </si>
  <si>
    <t>9/5/2016</t>
  </si>
  <si>
    <t>10/5/2016</t>
  </si>
  <si>
    <t>19/5/2016</t>
  </si>
  <si>
    <t>20/5/2016</t>
  </si>
  <si>
    <t>26/5/2016</t>
  </si>
  <si>
    <t>3/6/2016</t>
  </si>
  <si>
    <t>11/6/2016</t>
  </si>
  <si>
    <t>16/6/2016</t>
  </si>
  <si>
    <t>2/7/2016</t>
  </si>
  <si>
    <t>4/7/2016</t>
  </si>
  <si>
    <t>14/7/2016</t>
  </si>
  <si>
    <t>16/7/2016</t>
  </si>
  <si>
    <t>25/7/2016</t>
  </si>
  <si>
    <t>30/7/2016</t>
  </si>
  <si>
    <t>8/8/2016</t>
  </si>
  <si>
    <t>9/8/2016</t>
  </si>
  <si>
    <t>18/9/2016</t>
  </si>
  <si>
    <t>20/9/2016</t>
  </si>
  <si>
    <t>24/9/2016</t>
  </si>
  <si>
    <t>27/9/2016</t>
  </si>
  <si>
    <t>7/10/2016</t>
  </si>
  <si>
    <t>15/10/2016</t>
  </si>
  <si>
    <t>31/10/2016</t>
  </si>
  <si>
    <t>12/11/2016</t>
  </si>
  <si>
    <t>14/5/2016</t>
  </si>
  <si>
    <t>13/11/2016</t>
  </si>
  <si>
    <t>15/11/2016</t>
  </si>
  <si>
    <t>30/12/2013</t>
  </si>
  <si>
    <t>19/1/2014</t>
  </si>
  <si>
    <t>27/1/2014</t>
  </si>
  <si>
    <t>3/2/2014</t>
  </si>
  <si>
    <t>5/3/2014</t>
  </si>
  <si>
    <t>12/3/2014</t>
  </si>
  <si>
    <t>21/3/2014</t>
  </si>
  <si>
    <t>26/7/2014</t>
  </si>
  <si>
    <t>25/1/2014</t>
  </si>
  <si>
    <t>2/2/2014</t>
  </si>
  <si>
    <t>22/2/2014</t>
  </si>
  <si>
    <t>23/3/2014</t>
  </si>
  <si>
    <t>10/5/2014</t>
  </si>
  <si>
    <t>31/5/2014</t>
  </si>
  <si>
    <t>16/6/2014</t>
  </si>
  <si>
    <t>18/6/2014</t>
  </si>
  <si>
    <t>29/6/2014</t>
  </si>
  <si>
    <t>3/8/2014</t>
  </si>
  <si>
    <t>11/8/2014</t>
  </si>
  <si>
    <t>11/9/2014</t>
  </si>
  <si>
    <t>17/4/2014</t>
  </si>
  <si>
    <t>12/5/2014</t>
  </si>
  <si>
    <t>29/5/2014</t>
  </si>
  <si>
    <t>8/6/2014</t>
  </si>
  <si>
    <t>14/7/2014</t>
  </si>
  <si>
    <t>22/7/2014</t>
  </si>
  <si>
    <t>2/8/2014</t>
  </si>
  <si>
    <t>9/8/2014</t>
  </si>
  <si>
    <t>13/8/2014</t>
  </si>
  <si>
    <t>17/8/2014</t>
  </si>
  <si>
    <t>19/8/2014</t>
  </si>
  <si>
    <t>31/8/2014</t>
  </si>
  <si>
    <t>8/9/2014</t>
  </si>
  <si>
    <t>23/9/2014</t>
  </si>
  <si>
    <t>29/9/2014</t>
  </si>
  <si>
    <t>1/10/2014</t>
  </si>
  <si>
    <t>8/10/2014</t>
  </si>
  <si>
    <t>9/10/2014</t>
  </si>
  <si>
    <t>22/10/2014</t>
  </si>
  <si>
    <t>23/10/2014</t>
  </si>
  <si>
    <t>30/10/2014</t>
  </si>
  <si>
    <t>8/11/2014</t>
  </si>
  <si>
    <t>21/11/2014</t>
  </si>
  <si>
    <t>25/11/2014</t>
  </si>
  <si>
    <t>29/11/2014</t>
  </si>
  <si>
    <t>16/12/2014</t>
  </si>
  <si>
    <t>27/12/2014</t>
  </si>
  <si>
    <t>4/1/2015</t>
  </si>
  <si>
    <t>9/1/2015</t>
  </si>
  <si>
    <t>28/1/2015</t>
  </si>
  <si>
    <t>26/2/2015</t>
  </si>
  <si>
    <t>6/3/2015</t>
  </si>
  <si>
    <t>7/3/2015</t>
  </si>
  <si>
    <t>17/3/2015</t>
  </si>
  <si>
    <t>25/3/2015</t>
  </si>
  <si>
    <t>27/3/2015</t>
  </si>
  <si>
    <t>5/4/2015</t>
  </si>
  <si>
    <t>11/4/2015</t>
  </si>
  <si>
    <t>12/4/2015</t>
  </si>
  <si>
    <t>22/5/2015</t>
  </si>
  <si>
    <t>5/6/2015</t>
  </si>
  <si>
    <t>26/6/2015</t>
  </si>
  <si>
    <t>6/7/2015</t>
  </si>
  <si>
    <t>12/7/2015</t>
  </si>
  <si>
    <t>29/7/2015</t>
  </si>
  <si>
    <t>21/9/2015</t>
  </si>
  <si>
    <t>7/10/2015</t>
  </si>
  <si>
    <t>8/10/2015</t>
  </si>
  <si>
    <t>11/10/2015</t>
  </si>
  <si>
    <t>13/11/2015</t>
  </si>
  <si>
    <t>15/11/2015</t>
  </si>
  <si>
    <t>27/11/2015</t>
  </si>
  <si>
    <t>24/12/2015</t>
  </si>
  <si>
    <t>6/1/2016</t>
  </si>
  <si>
    <t>27/9/2014</t>
  </si>
  <si>
    <t>6/10/2014</t>
  </si>
  <si>
    <t>5/5/2015</t>
  </si>
  <si>
    <t>9/5/2015</t>
  </si>
  <si>
    <t>8/7/2015</t>
  </si>
  <si>
    <t>20/7/2015</t>
  </si>
  <si>
    <t>9/8/2015</t>
  </si>
  <si>
    <t>22/8/2015</t>
  </si>
  <si>
    <t>23/8/2015</t>
  </si>
  <si>
    <t>7/9/2015</t>
  </si>
  <si>
    <t>9/9/2015</t>
  </si>
  <si>
    <t>14/9/2015</t>
  </si>
  <si>
    <t>3/10/2015</t>
  </si>
  <si>
    <t>24/10/2015</t>
  </si>
  <si>
    <t>31/10/2015</t>
  </si>
  <si>
    <t>5/11/2015</t>
  </si>
  <si>
    <t>25/11/2015</t>
  </si>
  <si>
    <t>27/12/2015</t>
  </si>
  <si>
    <t>30/10/2015</t>
  </si>
  <si>
    <t>3/12/2015</t>
  </si>
  <si>
    <t>12/2/2016</t>
  </si>
  <si>
    <t>14/2/2016</t>
  </si>
  <si>
    <t>19/2/2016</t>
  </si>
  <si>
    <t>3/3/2016</t>
  </si>
  <si>
    <t>4/3/2016</t>
  </si>
  <si>
    <t>7/3/2016</t>
  </si>
  <si>
    <t>9/3/2016</t>
  </si>
  <si>
    <t>12/3/2016</t>
  </si>
  <si>
    <t>16/3/2016</t>
  </si>
  <si>
    <t>17/3/2016</t>
  </si>
  <si>
    <t>5/4/2016</t>
  </si>
  <si>
    <t>12/4/2016</t>
  </si>
  <si>
    <t>17/4/2016</t>
  </si>
  <si>
    <t>2/5/2016</t>
  </si>
  <si>
    <t>3/5/2016</t>
  </si>
  <si>
    <t>6/5/2016</t>
  </si>
  <si>
    <t>12/5/2016</t>
  </si>
  <si>
    <t>2/6/2016</t>
  </si>
  <si>
    <t>9/6/2016</t>
  </si>
  <si>
    <t>18/6/2016</t>
  </si>
  <si>
    <t>28/6/2016</t>
  </si>
  <si>
    <t>30/6/2016</t>
  </si>
  <si>
    <t>6/7/2016</t>
  </si>
  <si>
    <t>13/7/2016</t>
  </si>
  <si>
    <t>17/7/2016</t>
  </si>
  <si>
    <t>29/7/2016</t>
  </si>
  <si>
    <t>31/7/2016</t>
  </si>
  <si>
    <t>17/8/2016</t>
  </si>
  <si>
    <t>18/8/2016</t>
  </si>
  <si>
    <t>19/8/2016</t>
  </si>
  <si>
    <t>21/8/2016</t>
  </si>
  <si>
    <t>27/8/2016</t>
  </si>
  <si>
    <t>14/9/2016</t>
  </si>
  <si>
    <t>15/9/2016</t>
  </si>
  <si>
    <t>22/9/2016</t>
  </si>
  <si>
    <t>23/10/2016</t>
  </si>
  <si>
    <t>25/10/2016</t>
  </si>
  <si>
    <t>8/11/2016</t>
  </si>
  <si>
    <t>14/11/2016</t>
  </si>
  <si>
    <t>7/5/2016</t>
  </si>
  <si>
    <t>22/5/2016</t>
  </si>
  <si>
    <t>24/8/2016</t>
  </si>
  <si>
    <t>4/9/2016</t>
  </si>
  <si>
    <t>1/1/2014</t>
  </si>
  <si>
    <t>4/1/2014</t>
  </si>
  <si>
    <t>5/1/2014</t>
  </si>
  <si>
    <t>6/1/2014</t>
  </si>
  <si>
    <t>10/1/2014</t>
  </si>
  <si>
    <t>24/1/2014</t>
  </si>
  <si>
    <t>31/1/2014</t>
  </si>
  <si>
    <t>5/2/2014</t>
  </si>
  <si>
    <t>17/2/2014</t>
  </si>
  <si>
    <t>21/2/2014</t>
  </si>
  <si>
    <t>30/3/2014</t>
  </si>
  <si>
    <t>8/1/2014</t>
  </si>
  <si>
    <t>12/2/2014</t>
  </si>
  <si>
    <t>15/3/2014</t>
  </si>
  <si>
    <t>19/3/2014</t>
  </si>
  <si>
    <t>22/3/2014</t>
  </si>
  <si>
    <t>26/4/2014</t>
  </si>
  <si>
    <t>1/6/2014</t>
  </si>
  <si>
    <t>1/7/2014</t>
  </si>
  <si>
    <t>3/7/2014</t>
  </si>
  <si>
    <t>30/8/2014</t>
  </si>
  <si>
    <t>16/2/2014</t>
  </si>
  <si>
    <t>1/3/2014</t>
  </si>
  <si>
    <t>9/4/2014</t>
  </si>
  <si>
    <t>10/4/2014</t>
  </si>
  <si>
    <t>1/5/2014</t>
  </si>
  <si>
    <t>3/5/2014</t>
  </si>
  <si>
    <t>6/5/2014</t>
  </si>
  <si>
    <t>19/5/2014</t>
  </si>
  <si>
    <t>3/6/2014</t>
  </si>
  <si>
    <t>27/6/2014</t>
  </si>
  <si>
    <t>6/7/2014</t>
  </si>
  <si>
    <t>7/7/2014</t>
  </si>
  <si>
    <t>6/8/2014</t>
  </si>
  <si>
    <t>16/8/2014</t>
  </si>
  <si>
    <t>24/8/2014</t>
  </si>
  <si>
    <t>1/9/2014</t>
  </si>
  <si>
    <t>5/9/2014</t>
  </si>
  <si>
    <t>14/9/2014</t>
  </si>
  <si>
    <t>17/9/2014</t>
  </si>
  <si>
    <t>20/9/2014</t>
  </si>
  <si>
    <t>26/9/2014</t>
  </si>
  <si>
    <t>30/9/2014</t>
  </si>
  <si>
    <t>5/10/2014</t>
  </si>
  <si>
    <t>19/10/2014</t>
  </si>
  <si>
    <t>26/10/2014</t>
  </si>
  <si>
    <t>1/11/2014</t>
  </si>
  <si>
    <t>2/11/2014</t>
  </si>
  <si>
    <t>4/11/2014</t>
  </si>
  <si>
    <t>7/11/2014</t>
  </si>
  <si>
    <t>9/11/2014</t>
  </si>
  <si>
    <t>17/11/2014</t>
  </si>
  <si>
    <t>19/11/2014</t>
  </si>
  <si>
    <t>30/11/2014</t>
  </si>
  <si>
    <t>7/12/2014</t>
  </si>
  <si>
    <t>11/12/2014</t>
  </si>
  <si>
    <t>14/12/2014</t>
  </si>
  <si>
    <t>24/12/2014</t>
  </si>
  <si>
    <t>10/1/2015</t>
  </si>
  <si>
    <t>17/1/2015</t>
  </si>
  <si>
    <t>20/1/2015</t>
  </si>
  <si>
    <t>25/1/2015</t>
  </si>
  <si>
    <t>27/1/2015</t>
  </si>
  <si>
    <t>29/1/2015</t>
  </si>
  <si>
    <t>12/2/2015</t>
  </si>
  <si>
    <t>13/2/2015</t>
  </si>
  <si>
    <t>4/3/2015</t>
  </si>
  <si>
    <t>8/4/2015</t>
  </si>
  <si>
    <t>6/5/2015</t>
  </si>
  <si>
    <t>7/5/2015</t>
  </si>
  <si>
    <t>19/5/2015</t>
  </si>
  <si>
    <t>7/6/2015</t>
  </si>
  <si>
    <t>21/6/2015</t>
  </si>
  <si>
    <t>5/7/2015</t>
  </si>
  <si>
    <t>30/7/2015</t>
  </si>
  <si>
    <t>11/8/2015</t>
  </si>
  <si>
    <t>14/10/2015</t>
  </si>
  <si>
    <t>27/10/2015</t>
  </si>
  <si>
    <t>10/11/2015</t>
  </si>
  <si>
    <t>23/11/2015</t>
  </si>
  <si>
    <t>31/10/2014</t>
  </si>
  <si>
    <t>11/11/2014</t>
  </si>
  <si>
    <t>15/12/2014</t>
  </si>
  <si>
    <t>11/1/2015</t>
  </si>
  <si>
    <t>19/1/2015</t>
  </si>
  <si>
    <t>28/2/2015</t>
  </si>
  <si>
    <t>28/3/2015</t>
  </si>
  <si>
    <t>23/4/2015</t>
  </si>
  <si>
    <t>8/5/2015</t>
  </si>
  <si>
    <t>9/6/2015</t>
  </si>
  <si>
    <t>11/6/2015</t>
  </si>
  <si>
    <t>16/6/2015</t>
  </si>
  <si>
    <t>17/6/2015</t>
  </si>
  <si>
    <t>18/6/2015</t>
  </si>
  <si>
    <t>19/6/2015</t>
  </si>
  <si>
    <t>17/7/2015</t>
  </si>
  <si>
    <t>13/8/2015</t>
  </si>
  <si>
    <t>17/8/2015</t>
  </si>
  <si>
    <t>20/8/2015</t>
  </si>
  <si>
    <t>29/8/2015</t>
  </si>
  <si>
    <t>15/9/2015</t>
  </si>
  <si>
    <t>19/9/2015</t>
  </si>
  <si>
    <t>27/9/2015</t>
  </si>
  <si>
    <t>26/11/2015</t>
  </si>
  <si>
    <t>15/12/2015</t>
  </si>
  <si>
    <t>8/1/2016</t>
  </si>
  <si>
    <t>12/1/2016</t>
  </si>
  <si>
    <t>14/1/2016</t>
  </si>
  <si>
    <t>30/1/2016</t>
  </si>
  <si>
    <t>4/8/2015</t>
  </si>
  <si>
    <t>8/2/2016</t>
  </si>
  <si>
    <t>26/2/2016</t>
  </si>
  <si>
    <t>27/2/2016</t>
  </si>
  <si>
    <t>18/3/2016</t>
  </si>
  <si>
    <t>17/5/2016</t>
  </si>
  <si>
    <t>21/5/2016</t>
  </si>
  <si>
    <t>27/5/2016</t>
  </si>
  <si>
    <t>31/5/2016</t>
  </si>
  <si>
    <t>5/6/2016</t>
  </si>
  <si>
    <t>6/6/2016</t>
  </si>
  <si>
    <t>7/6/2016</t>
  </si>
  <si>
    <t>21/6/2016</t>
  </si>
  <si>
    <t>24/6/2016</t>
  </si>
  <si>
    <t>1/7/2016</t>
  </si>
  <si>
    <t>26/7/2016</t>
  </si>
  <si>
    <t>27/7/2016</t>
  </si>
  <si>
    <t>1/8/2016</t>
  </si>
  <si>
    <t>3/8/2016</t>
  </si>
  <si>
    <t>4/8/2016</t>
  </si>
  <si>
    <t>6/8/2016</t>
  </si>
  <si>
    <t>7/8/2016</t>
  </si>
  <si>
    <t>14/8/2016</t>
  </si>
  <si>
    <t>22/8/2016</t>
  </si>
  <si>
    <t>26/8/2016</t>
  </si>
  <si>
    <t>29/8/2016</t>
  </si>
  <si>
    <t>8/9/2016</t>
  </si>
  <si>
    <t>9/9/2016</t>
  </si>
  <si>
    <t>1/10/2016</t>
  </si>
  <si>
    <t>12/10/2016</t>
  </si>
  <si>
    <t>27/10/2016</t>
  </si>
  <si>
    <t>4/11/2016</t>
  </si>
  <si>
    <t>9/7/2016</t>
  </si>
  <si>
    <t>28/9/2016</t>
  </si>
  <si>
    <t>5/10/2016</t>
  </si>
  <si>
    <t>13/1/2014</t>
  </si>
  <si>
    <t>17/1/2014</t>
  </si>
  <si>
    <t>18/1/2014</t>
  </si>
  <si>
    <t>20/1/2014</t>
  </si>
  <si>
    <t>18/2/2014</t>
  </si>
  <si>
    <t>17/3/2014</t>
  </si>
  <si>
    <t>14/4/2014</t>
  </si>
  <si>
    <t>16/4/2014</t>
  </si>
  <si>
    <t>11/5/2014</t>
  </si>
  <si>
    <t>30/5/2014</t>
  </si>
  <si>
    <t>4/3/2014</t>
  </si>
  <si>
    <t>27/3/2014</t>
  </si>
  <si>
    <t>22/4/2014</t>
  </si>
  <si>
    <t>2/5/2014</t>
  </si>
  <si>
    <t>9/5/2014</t>
  </si>
  <si>
    <t>20/5/2014</t>
  </si>
  <si>
    <t>27/5/2014</t>
  </si>
  <si>
    <t>9/7/2014</t>
  </si>
  <si>
    <t>17/7/2014</t>
  </si>
  <si>
    <t>31/7/2014</t>
  </si>
  <si>
    <t>1/8/2014</t>
  </si>
  <si>
    <t>20/8/2014</t>
  </si>
  <si>
    <t>4/9/2014</t>
  </si>
  <si>
    <t>23/2/2014</t>
  </si>
  <si>
    <t>27/4/2014</t>
  </si>
  <si>
    <t>25/7/2014</t>
  </si>
  <si>
    <t>5/8/2014</t>
  </si>
  <si>
    <t>8/8/2014</t>
  </si>
  <si>
    <t>22/8/2014</t>
  </si>
  <si>
    <t>26/8/2014</t>
  </si>
  <si>
    <t>29/7/2014</t>
  </si>
  <si>
    <t>7/8/2014</t>
  </si>
  <si>
    <t>28/9/2014</t>
  </si>
  <si>
    <t>3/10/2014</t>
  </si>
  <si>
    <t>14/10/2014</t>
  </si>
  <si>
    <t>16/10/2014</t>
  </si>
  <si>
    <t>17/10/2014</t>
  </si>
  <si>
    <t>21/10/2014</t>
  </si>
  <si>
    <t>28/10/2014</t>
  </si>
  <si>
    <t>6/11/2014</t>
  </si>
  <si>
    <t>18/11/2014</t>
  </si>
  <si>
    <t>5/12/2014</t>
  </si>
  <si>
    <t>8/12/2014</t>
  </si>
  <si>
    <t>19/12/2014</t>
  </si>
  <si>
    <t>21/12/2014</t>
  </si>
  <si>
    <t>23/12/2014</t>
  </si>
  <si>
    <t>12/1/2015</t>
  </si>
  <si>
    <t>24/1/2015</t>
  </si>
  <si>
    <t>26/1/2015</t>
  </si>
  <si>
    <t>14/2/2015</t>
  </si>
  <si>
    <t>16/2/2015</t>
  </si>
  <si>
    <t>20/2/2015</t>
  </si>
  <si>
    <t>10/3/2015</t>
  </si>
  <si>
    <t>23/3/2015</t>
  </si>
  <si>
    <t>27/4/2015</t>
  </si>
  <si>
    <t>30/4/2015</t>
  </si>
  <si>
    <t>11/5/2015</t>
  </si>
  <si>
    <t>26/5/2015</t>
  </si>
  <si>
    <t>2/6/2015</t>
  </si>
  <si>
    <t>12/6/2015</t>
  </si>
  <si>
    <t>22/6/2015</t>
  </si>
  <si>
    <t>30/6/2015</t>
  </si>
  <si>
    <t>27/7/2015</t>
  </si>
  <si>
    <t>28/7/2015</t>
  </si>
  <si>
    <t>31/7/2015</t>
  </si>
  <si>
    <t>6/8/2015</t>
  </si>
  <si>
    <t>7/8/2015</t>
  </si>
  <si>
    <t>15/8/2015</t>
  </si>
  <si>
    <t>16/9/2015</t>
  </si>
  <si>
    <t>1/10/2015</t>
  </si>
  <si>
    <t>12/10/2015</t>
  </si>
  <si>
    <t>9/11/2015</t>
  </si>
  <si>
    <t>11/11/2015</t>
  </si>
  <si>
    <t>20/11/2015</t>
  </si>
  <si>
    <t>21/12/2015</t>
  </si>
  <si>
    <t>29/12/2015</t>
  </si>
  <si>
    <t>1/2/2016</t>
  </si>
  <si>
    <t>2/2/2015</t>
  </si>
  <si>
    <t>6/2/2015</t>
  </si>
  <si>
    <t>2/5/2015</t>
  </si>
  <si>
    <t>21/5/2015</t>
  </si>
  <si>
    <t>25/6/2015</t>
  </si>
  <si>
    <t>1/7/2015</t>
  </si>
  <si>
    <t>22/7/2015</t>
  </si>
  <si>
    <t>23/7/2015</t>
  </si>
  <si>
    <t>3/8/2015</t>
  </si>
  <si>
    <t>21/8/2015</t>
  </si>
  <si>
    <t>26/8/2015</t>
  </si>
  <si>
    <t>28/8/2015</t>
  </si>
  <si>
    <t>6/9/2015</t>
  </si>
  <si>
    <t>8/11/2015</t>
  </si>
  <si>
    <t>17/11/2015</t>
  </si>
  <si>
    <t>28/11/2015</t>
  </si>
  <si>
    <t>9/12/2015</t>
  </si>
  <si>
    <t>17/12/2015</t>
  </si>
  <si>
    <t>18/12/2015</t>
  </si>
  <si>
    <t>18/1/2016</t>
  </si>
  <si>
    <t>20/1/2016</t>
  </si>
  <si>
    <t>27/1/2016</t>
  </si>
  <si>
    <t>13/2/2016</t>
  </si>
  <si>
    <t>29/2/2016</t>
  </si>
  <si>
    <t>2/3/2016</t>
  </si>
  <si>
    <t>26/3/2016</t>
  </si>
  <si>
    <t>31/3/2016</t>
  </si>
  <si>
    <t>6/4/2016</t>
  </si>
  <si>
    <t>10/4/2016</t>
  </si>
  <si>
    <t>16/4/2016</t>
  </si>
  <si>
    <t>20/4/2016</t>
  </si>
  <si>
    <t>30/4/2016</t>
  </si>
  <si>
    <t>5/5/2016</t>
  </si>
  <si>
    <t>8/5/2016</t>
  </si>
  <si>
    <t>16/5/2016</t>
  </si>
  <si>
    <t>1/6/2016</t>
  </si>
  <si>
    <t>10/6/2016</t>
  </si>
  <si>
    <t>17/6/2016</t>
  </si>
  <si>
    <t>19/6/2016</t>
  </si>
  <si>
    <t>23/6/2016</t>
  </si>
  <si>
    <t>3/7/2016</t>
  </si>
  <si>
    <t>5/7/2016</t>
  </si>
  <si>
    <t>11/7/2016</t>
  </si>
  <si>
    <t>16/8/2016</t>
  </si>
  <si>
    <t>28/8/2016</t>
  </si>
  <si>
    <t>1/9/2016</t>
  </si>
  <si>
    <t>21/9/2016</t>
  </si>
  <si>
    <t>11/10/2016</t>
  </si>
  <si>
    <t>14/10/2016</t>
  </si>
  <si>
    <t>21/10/2016</t>
  </si>
  <si>
    <t>28/10/2016</t>
  </si>
  <si>
    <t>29/10/2016</t>
  </si>
  <si>
    <t>7/11/2016</t>
  </si>
  <si>
    <t>11/11/2016</t>
  </si>
  <si>
    <t>Row Labels</t>
  </si>
  <si>
    <t>Grand Total</t>
  </si>
  <si>
    <t>Sum of TOTAL_REVENUE</t>
  </si>
  <si>
    <t>G+A77:B102Row Labels</t>
  </si>
  <si>
    <t>Sum of SALES</t>
  </si>
  <si>
    <t>Sum of AVERAGE_UNITS_SOLD</t>
  </si>
  <si>
    <t>Sum of COST_OF_SALES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</si>
</sst>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[SalesCaseStudy_2025-11-17-0127 (Final Presentation).xlsx]Sheet2!PivotTable7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day of the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Sheet2!$B$4:$B$11</c:f>
              <c:numCache>
                <c:formatCode>"R"#\ ##0.00</c:formatCode>
                <c:ptCount val="7"/>
                <c:pt idx="0">
                  <c:v>111014351276.41997</c:v>
                </c:pt>
                <c:pt idx="1">
                  <c:v>150219873307.45007</c:v>
                </c:pt>
                <c:pt idx="2">
                  <c:v>114797257137.24007</c:v>
                </c:pt>
                <c:pt idx="3">
                  <c:v>137090424223.27998</c:v>
                </c:pt>
                <c:pt idx="4">
                  <c:v>136450795690.65004</c:v>
                </c:pt>
                <c:pt idx="5">
                  <c:v>351728438573.08978</c:v>
                </c:pt>
                <c:pt idx="6">
                  <c:v>456116177849.29004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C-4AE5-A589-B4520814B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260800"/>
        <c:axId val="1991259840"/>
      </c:lineChart>
      <c:catAx>
        <c:axId val="199126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59840"/>
        <c:crosses val="autoZero"/>
        <c:auto val="1"/>
        <c:lblAlgn val="ctr"/>
        <c:lblOffset val="100"/>
        <c:noMultiLvlLbl val="0"/>
      </c:catAx>
      <c:valAx>
        <c:axId val="199125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6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[SalesCaseStudy_2025-11-17-0127 (Final Presentation).xlsx]Sheet2!PivotTable8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Sheet2!$B$22:$B$34</c:f>
              <c:numCache>
                <c:formatCode>"R"#\ ##0.00</c:formatCode>
                <c:ptCount val="12"/>
                <c:pt idx="0">
                  <c:v>70627173296.439987</c:v>
                </c:pt>
                <c:pt idx="1">
                  <c:v>109218521041.06</c:v>
                </c:pt>
                <c:pt idx="2">
                  <c:v>139219314104.76004</c:v>
                </c:pt>
                <c:pt idx="3">
                  <c:v>161681864967.80997</c:v>
                </c:pt>
                <c:pt idx="4">
                  <c:v>189747905978.43005</c:v>
                </c:pt>
                <c:pt idx="5">
                  <c:v>144016093090.10004</c:v>
                </c:pt>
                <c:pt idx="6">
                  <c:v>75469846267.219971</c:v>
                </c:pt>
                <c:pt idx="7">
                  <c:v>175111323518.90005</c:v>
                </c:pt>
                <c:pt idx="8">
                  <c:v>144845164798.38998</c:v>
                </c:pt>
                <c:pt idx="9">
                  <c:v>98300821309.47998</c:v>
                </c:pt>
                <c:pt idx="10">
                  <c:v>62294195864.05999</c:v>
                </c:pt>
                <c:pt idx="11">
                  <c:v>86885093820.77002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2-4C1B-8471-BAB367F8C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274720"/>
        <c:axId val="1991258400"/>
      </c:lineChart>
      <c:catAx>
        <c:axId val="199127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58400"/>
        <c:crosses val="autoZero"/>
        <c:auto val="1"/>
        <c:lblAlgn val="ctr"/>
        <c:lblOffset val="100"/>
        <c:noMultiLvlLbl val="0"/>
      </c:catAx>
      <c:valAx>
        <c:axId val="199125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7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[SalesCaseStudy_2025-11-17-0127 (Final Presentation).xlsx]Sheet2!PivotTable9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Revenue Classification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Sheet2!$A$42:$A$45</c:f>
              <c:strCache>
                <c:ptCount val="3"/>
                <c:pt idx="0">
                  <c:v>High Revenue</c:v>
                </c:pt>
                <c:pt idx="1">
                  <c:v>Low Revenue</c:v>
                </c:pt>
                <c:pt idx="2">
                  <c:v>Medium Revenue</c:v>
                </c:pt>
              </c:strCache>
            </c:strRef>
          </c:cat>
          <c:val>
            <c:numRef>
              <c:f>Sheet2!$B$42:$B$45</c:f>
              <c:numCache>
                <c:formatCode>"R"#\ ##0.00</c:formatCode>
                <c:ptCount val="3"/>
                <c:pt idx="0">
                  <c:v>1448615430748.0103</c:v>
                </c:pt>
                <c:pt idx="1">
                  <c:v>2140094389.4500003</c:v>
                </c:pt>
                <c:pt idx="2">
                  <c:v>6661792919.9599991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3-4AD1-9252-818F5C73A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1271360"/>
        <c:axId val="1991268960"/>
      </c:barChart>
      <c:catAx>
        <c:axId val="199127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68960"/>
        <c:crosses val="autoZero"/>
        <c:auto val="1"/>
        <c:lblAlgn val="ctr"/>
        <c:lblOffset val="100"/>
        <c:noMultiLvlLbl val="0"/>
      </c:catAx>
      <c:valAx>
        <c:axId val="19912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[SalesCaseStudy_2025-11-17-0127 (Final Presentation).xlsx]Sheet2!PivotTable10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Profit classification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Sheet2!$B$61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Sheet2!$A$62:$A$65</c:f>
              <c:strCache>
                <c:ptCount val="3"/>
                <c:pt idx="0">
                  <c:v>Great Profit</c:v>
                </c:pt>
                <c:pt idx="1">
                  <c:v>Negative Profit</c:v>
                </c:pt>
                <c:pt idx="2">
                  <c:v>Relatively Good Profit</c:v>
                </c:pt>
              </c:strCache>
            </c:strRef>
          </c:cat>
          <c:val>
            <c:numRef>
              <c:f>Sheet2!$B$62:$B$65</c:f>
              <c:numCache>
                <c:formatCode>"R"#\ ##0.00</c:formatCode>
                <c:ptCount val="3"/>
                <c:pt idx="0">
                  <c:v>30486137234.269997</c:v>
                </c:pt>
                <c:pt idx="1">
                  <c:v>1321556084352.4495</c:v>
                </c:pt>
                <c:pt idx="2">
                  <c:v>105375096470.70006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4-411A-8E61-88F4FB25E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[SalesCaseStudy_2025-11-17-0127 (Final Presentation).xlsx]Sheet2!PivotTable11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Day and Profit Classification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Sheet2!$A$78:$A$102</c:f>
              <c:multiLvlStrCache>
                <c:ptCount val="21"/>
                <c:lvl>
                  <c:pt idx="0">
                    <c:v>Sun</c:v>
                  </c:pt>
                  <c:pt idx="1">
                    <c:v>Mon</c:v>
                  </c:pt>
                  <c:pt idx="2">
                    <c:v>Tue</c:v>
                  </c:pt>
                  <c:pt idx="3">
                    <c:v>Wed</c:v>
                  </c:pt>
                  <c:pt idx="4">
                    <c:v>Thu</c:v>
                  </c:pt>
                  <c:pt idx="5">
                    <c:v>Fri</c:v>
                  </c:pt>
                  <c:pt idx="6">
                    <c:v>Sat</c:v>
                  </c:pt>
                  <c:pt idx="7">
                    <c:v>Sun</c:v>
                  </c:pt>
                  <c:pt idx="8">
                    <c:v>Mon</c:v>
                  </c:pt>
                  <c:pt idx="9">
                    <c:v>Tue</c:v>
                  </c:pt>
                  <c:pt idx="10">
                    <c:v>Wed</c:v>
                  </c:pt>
                  <c:pt idx="11">
                    <c:v>Thu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Sun</c:v>
                  </c:pt>
                  <c:pt idx="15">
                    <c:v>Mon</c:v>
                  </c:pt>
                  <c:pt idx="16">
                    <c:v>Tue</c:v>
                  </c:pt>
                  <c:pt idx="17">
                    <c:v>Wed</c:v>
                  </c:pt>
                  <c:pt idx="18">
                    <c:v>Thu</c:v>
                  </c:pt>
                  <c:pt idx="19">
                    <c:v>Fri</c:v>
                  </c:pt>
                  <c:pt idx="20">
                    <c:v>Sat</c:v>
                  </c:pt>
                </c:lvl>
                <c:lvl>
                  <c:pt idx="0">
                    <c:v>Great Profit</c:v>
                  </c:pt>
                  <c:pt idx="7">
                    <c:v>Negative Profit</c:v>
                  </c:pt>
                  <c:pt idx="14">
                    <c:v>Relatively Good Profit</c:v>
                  </c:pt>
                </c:lvl>
              </c:multiLvlStrCache>
            </c:multiLvlStrRef>
          </c:cat>
          <c:val>
            <c:numRef>
              <c:f>Sheet2!$B$78:$B$102</c:f>
              <c:numCache>
                <c:formatCode>"R"#\ ##0.00</c:formatCode>
                <c:ptCount val="21"/>
                <c:pt idx="0">
                  <c:v>2153586188.8999996</c:v>
                </c:pt>
                <c:pt idx="1">
                  <c:v>3820739552.5499997</c:v>
                </c:pt>
                <c:pt idx="2">
                  <c:v>2683125186.2999997</c:v>
                </c:pt>
                <c:pt idx="3">
                  <c:v>3629075881.1100001</c:v>
                </c:pt>
                <c:pt idx="4">
                  <c:v>5338871836.4099989</c:v>
                </c:pt>
                <c:pt idx="5">
                  <c:v>6042323827.749999</c:v>
                </c:pt>
                <c:pt idx="6">
                  <c:v>6818414761.2500019</c:v>
                </c:pt>
                <c:pt idx="7">
                  <c:v>100282431340.41997</c:v>
                </c:pt>
                <c:pt idx="8">
                  <c:v>133864612999.07001</c:v>
                </c:pt>
                <c:pt idx="9">
                  <c:v>101468709565.28008</c:v>
                </c:pt>
                <c:pt idx="10">
                  <c:v>125704922679.71001</c:v>
                </c:pt>
                <c:pt idx="11">
                  <c:v>119666559812.31999</c:v>
                </c:pt>
                <c:pt idx="12">
                  <c:v>321120087591.87994</c:v>
                </c:pt>
                <c:pt idx="13">
                  <c:v>419448760363.7702</c:v>
                </c:pt>
                <c:pt idx="14">
                  <c:v>8578333747.1000004</c:v>
                </c:pt>
                <c:pt idx="15">
                  <c:v>12534520755.83</c:v>
                </c:pt>
                <c:pt idx="16">
                  <c:v>10645422385.660002</c:v>
                </c:pt>
                <c:pt idx="17">
                  <c:v>7756425662.4599991</c:v>
                </c:pt>
                <c:pt idx="18">
                  <c:v>11445364041.919998</c:v>
                </c:pt>
                <c:pt idx="19">
                  <c:v>24566027153.459995</c:v>
                </c:pt>
                <c:pt idx="20">
                  <c:v>29849002724.27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4-4F43-8D7D-146091CB7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287680"/>
        <c:axId val="1991283360"/>
      </c:barChart>
      <c:catAx>
        <c:axId val="199128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83360"/>
        <c:crosses val="autoZero"/>
        <c:auto val="1"/>
        <c:lblAlgn val="ctr"/>
        <c:lblOffset val="100"/>
        <c:noMultiLvlLbl val="0"/>
      </c:catAx>
      <c:valAx>
        <c:axId val="199128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8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[SalesCaseStudy_2025-11-17-0127 (Final Presentation).xlsx]Sheet2!PivotTable12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Sheet2!$A$112:$A$119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Sheet2!$B$112:$B$119</c:f>
              <c:numCache>
                <c:formatCode>"R"#\ ##0.00</c:formatCode>
                <c:ptCount val="7"/>
                <c:pt idx="0">
                  <c:v>20725628.539999999</c:v>
                </c:pt>
                <c:pt idx="1">
                  <c:v>23603268.269999981</c:v>
                </c:pt>
                <c:pt idx="2">
                  <c:v>20734543.54999999</c:v>
                </c:pt>
                <c:pt idx="3">
                  <c:v>22029489.560000002</c:v>
                </c:pt>
                <c:pt idx="4">
                  <c:v>21162713.739999983</c:v>
                </c:pt>
                <c:pt idx="5">
                  <c:v>36797095.510000013</c:v>
                </c:pt>
                <c:pt idx="6">
                  <c:v>41857088.960000001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2-498D-BDE4-AE3D44367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300160"/>
        <c:axId val="1991299200"/>
      </c:barChart>
      <c:catAx>
        <c:axId val="199130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99200"/>
        <c:crosses val="autoZero"/>
        <c:auto val="1"/>
        <c:lblAlgn val="ctr"/>
        <c:lblOffset val="100"/>
        <c:noMultiLvlLbl val="0"/>
      </c:catAx>
      <c:valAx>
        <c:axId val="19912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[SalesCaseStudy_2025-11-17-0127 (Final Presentation).xlsx]Sheet2!PivotTable13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</a:t>
            </a:r>
            <a:r>
              <a:rPr lang="en-ZA" baseline="0"/>
              <a:t> Per Month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Sheet2!$A$128:$A$140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Sheet2!$B$128:$B$140</c:f>
              <c:numCache>
                <c:formatCode>"R"#\ ##0.00</c:formatCode>
                <c:ptCount val="12"/>
                <c:pt idx="0">
                  <c:v>13107462.469999997</c:v>
                </c:pt>
                <c:pt idx="1">
                  <c:v>15573874.379999999</c:v>
                </c:pt>
                <c:pt idx="2">
                  <c:v>16500726.290000003</c:v>
                </c:pt>
                <c:pt idx="3">
                  <c:v>19056617.459999993</c:v>
                </c:pt>
                <c:pt idx="4">
                  <c:v>21249505.219999999</c:v>
                </c:pt>
                <c:pt idx="5">
                  <c:v>18560186.909999993</c:v>
                </c:pt>
                <c:pt idx="6">
                  <c:v>11936228.660000004</c:v>
                </c:pt>
                <c:pt idx="7">
                  <c:v>18288376.080000002</c:v>
                </c:pt>
                <c:pt idx="8">
                  <c:v>15572895.069999993</c:v>
                </c:pt>
                <c:pt idx="9">
                  <c:v>13082831.130000003</c:v>
                </c:pt>
                <c:pt idx="10">
                  <c:v>11020532.049999997</c:v>
                </c:pt>
                <c:pt idx="11">
                  <c:v>12960592.410000006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C-43B1-A0E9-2DDFAD533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1297280"/>
        <c:axId val="1991294880"/>
      </c:barChart>
      <c:catAx>
        <c:axId val="19912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94880"/>
        <c:crosses val="autoZero"/>
        <c:auto val="1"/>
        <c:lblAlgn val="ctr"/>
        <c:lblOffset val="100"/>
        <c:noMultiLvlLbl val="0"/>
      </c:catAx>
      <c:valAx>
        <c:axId val="199129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9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[SalesCaseStudy_2025-11-17-0127 (Final Presentation).xlsx]Sheet2!PivotTable14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Average</a:t>
            </a:r>
            <a:r>
              <a:rPr lang="en-ZA" baseline="0"/>
              <a:t> Sales per day of the week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Sheet2!$A$149:$A$156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Sheet2!$B$149:$B$156</c:f>
              <c:numCache>
                <c:formatCode>"R"#\ ##0.00</c:formatCode>
                <c:ptCount val="7"/>
                <c:pt idx="0">
                  <c:v>584565</c:v>
                </c:pt>
                <c:pt idx="1">
                  <c:v>664407</c:v>
                </c:pt>
                <c:pt idx="2">
                  <c:v>581607</c:v>
                </c:pt>
                <c:pt idx="3">
                  <c:v>620005</c:v>
                </c:pt>
                <c:pt idx="4">
                  <c:v>595383</c:v>
                </c:pt>
                <c:pt idx="5">
                  <c:v>1043309</c:v>
                </c:pt>
                <c:pt idx="6">
                  <c:v>1190596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F-4B09-BB86-621CC6719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318400"/>
        <c:axId val="1991322240"/>
      </c:barChart>
      <c:catAx>
        <c:axId val="199131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22240"/>
        <c:crosses val="autoZero"/>
        <c:auto val="1"/>
        <c:lblAlgn val="ctr"/>
        <c:lblOffset val="100"/>
        <c:noMultiLvlLbl val="0"/>
      </c:catAx>
      <c:valAx>
        <c:axId val="19913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1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[SalesCaseStudy_2025-11-17-0127 (Final Presentation).xlsx]Sheet2!PivotTable15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Cost</a:t>
            </a:r>
            <a:r>
              <a:rPr lang="en-ZA" baseline="0"/>
              <a:t> of Sales per day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Sheet2!$A$167:$A$174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Sheet2!$B$167:$B$174</c:f>
              <c:numCache>
                <c:formatCode>"R"#\ ##0.00</c:formatCode>
                <c:ptCount val="7"/>
                <c:pt idx="0">
                  <c:v>21490731.919999998</c:v>
                </c:pt>
                <c:pt idx="1">
                  <c:v>24374614.769999996</c:v>
                </c:pt>
                <c:pt idx="2">
                  <c:v>21421771.860000003</c:v>
                </c:pt>
                <c:pt idx="3">
                  <c:v>22924930.270000003</c:v>
                </c:pt>
                <c:pt idx="4">
                  <c:v>21936946.780000005</c:v>
                </c:pt>
                <c:pt idx="5">
                  <c:v>38220613.399999976</c:v>
                </c:pt>
                <c:pt idx="6">
                  <c:v>43656500.609999992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D4-4413-87C6-BC463F19D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322720"/>
        <c:axId val="1991319360"/>
      </c:barChart>
      <c:catAx>
        <c:axId val="199132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19360"/>
        <c:crosses val="autoZero"/>
        <c:auto val="1"/>
        <c:lblAlgn val="ctr"/>
        <c:lblOffset val="100"/>
        <c:noMultiLvlLbl val="0"/>
      </c:catAx>
      <c:valAx>
        <c:axId val="19913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2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100012</xdr:rowOff>
    </xdr:from>
    <xdr:to>
      <xdr:col>10</xdr:col>
      <xdr:colOff>495300</xdr:colOff>
      <xdr:row>15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67F222-016E-8364-A327-D2B9770B6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18</xdr:row>
      <xdr:rowOff>52387</xdr:rowOff>
    </xdr:from>
    <xdr:to>
      <xdr:col>11</xdr:col>
      <xdr:colOff>200025</xdr:colOff>
      <xdr:row>33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DC8ADE-52E9-D52F-ACA6-E12DF6CF9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590549</xdr:colOff>
      <xdr:row>38</xdr:row>
      <xdr:rowOff>176211</xdr:rowOff>
    </xdr:from>
    <xdr:to>
      <xdr:col>11</xdr:col>
      <xdr:colOff>190500</xdr:colOff>
      <xdr:row>55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03DC8B-27D1-B80C-B7D6-62EA3F6D6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571500</xdr:colOff>
      <xdr:row>57</xdr:row>
      <xdr:rowOff>100012</xdr:rowOff>
    </xdr:from>
    <xdr:to>
      <xdr:col>10</xdr:col>
      <xdr:colOff>266700</xdr:colOff>
      <xdr:row>71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5DFC4C-D54E-7BFF-F870-A57F14E44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523874</xdr:colOff>
      <xdr:row>84</xdr:row>
      <xdr:rowOff>90486</xdr:rowOff>
    </xdr:from>
    <xdr:to>
      <xdr:col>11</xdr:col>
      <xdr:colOff>371475</xdr:colOff>
      <xdr:row>101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434114-B955-2C19-8D1F-B572D3B20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495300</xdr:colOff>
      <xdr:row>106</xdr:row>
      <xdr:rowOff>90487</xdr:rowOff>
    </xdr:from>
    <xdr:to>
      <xdr:col>11</xdr:col>
      <xdr:colOff>190500</xdr:colOff>
      <xdr:row>120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7287CE-A281-45BE-A66C-20CA25BD8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552450</xdr:colOff>
      <xdr:row>124</xdr:row>
      <xdr:rowOff>90487</xdr:rowOff>
    </xdr:from>
    <xdr:to>
      <xdr:col>11</xdr:col>
      <xdr:colOff>247650</xdr:colOff>
      <xdr:row>138</xdr:row>
      <xdr:rowOff>166687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908C8B-9A1C-D9E1-BB9D-074220EEF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504825</xdr:colOff>
      <xdr:row>146</xdr:row>
      <xdr:rowOff>185737</xdr:rowOff>
    </xdr:from>
    <xdr:to>
      <xdr:col>10</xdr:col>
      <xdr:colOff>200025</xdr:colOff>
      <xdr:row>161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ACE6CA-EF0C-6C7D-14D6-E99905FC4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123825</xdr:colOff>
      <xdr:row>163</xdr:row>
      <xdr:rowOff>109537</xdr:rowOff>
    </xdr:from>
    <xdr:to>
      <xdr:col>10</xdr:col>
      <xdr:colOff>428625</xdr:colOff>
      <xdr:row>177</xdr:row>
      <xdr:rowOff>185737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A22A1A-3226-2715-D7BF-193EF4C78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H A T O" refreshedDate="45978.06495162037" createdVersion="8" refreshedVersion="8" minRefreshableVersion="3" recordCount="1054" xr:uid="{CF0BAB45-C99D-4F6A-ACFE-15C2A5556A73}">
  <cacheSource type="worksheet">
    <worksheetSource ref="A1:K1048576" sheet="SalesCaseStudy_2025-11-17-0127"/>
  </cacheSource>
  <cacheFields count="11">
    <cacheField name="DATE" numFmtId="0">
      <sharedItems containsBlank="1"/>
    </cacheField>
    <cacheField name="NAME_OF_DAY" numFmtId="0">
      <sharedItems containsBlank="1" count="8">
        <s v="Sat"/>
        <s v="Tue"/>
        <s v="Fri"/>
        <s v="Wed"/>
        <s v="Thu"/>
        <s v="Mon"/>
        <s v="Sun"/>
        <m/>
      </sharedItems>
    </cacheField>
    <cacheField name="NAME_OF_MONTH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SALES" numFmtId="164">
      <sharedItems containsString="0" containsBlank="1" containsNumber="1" minValue="20495.11" maxValue="846678.39"/>
    </cacheField>
    <cacheField name="COST_OF_SALES" numFmtId="164">
      <sharedItems containsString="0" containsBlank="1" containsNumber="1" minValue="18375.05" maxValue="872081.59"/>
    </cacheField>
    <cacheField name="QUANTITY_SOLD" numFmtId="0">
      <sharedItems containsString="0" containsBlank="1" containsNumber="1" containsInteger="1" minValue="508" maxValue="26410"/>
    </cacheField>
    <cacheField name="AVERAGE_UNITS_SOLD" numFmtId="0">
      <sharedItems containsString="0" containsBlank="1" containsNumber="1" containsInteger="1" minValue="508" maxValue="26410"/>
    </cacheField>
    <cacheField name="TOTAL_REVENUE" numFmtId="164">
      <sharedItems containsString="0" containsBlank="1" containsNumber="1" minValue="10411517.42" maxValue="22360776232.360001"/>
    </cacheField>
    <cacheField name="PROFIT_MARGIN" numFmtId="0">
      <sharedItems containsString="0" containsBlank="1" containsNumber="1" minValue="-14.86" maxValue="14.42"/>
    </cacheField>
    <cacheField name="REVENUE_CLASSIFICATION" numFmtId="0">
      <sharedItems containsBlank="1" count="4">
        <s v="High Revenue"/>
        <s v="Medium Revenue"/>
        <s v="Low Revenue"/>
        <m/>
      </sharedItems>
    </cacheField>
    <cacheField name="PROFIT_CLASSIFICATION" numFmtId="0">
      <sharedItems containsBlank="1" count="4">
        <s v="Relatively Good Profit"/>
        <s v="Negative Profit"/>
        <s v="Great Profi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s v="11/1/2014"/>
    <x v="0"/>
    <x v="0"/>
    <n v="146571.48000000001"/>
    <n v="143179.67000000001"/>
    <n v="4297"/>
    <n v="4297"/>
    <n v="629817659.87"/>
    <n v="2.31"/>
    <x v="0"/>
    <x v="0"/>
  </r>
  <r>
    <s v="25/2/2014"/>
    <x v="1"/>
    <x v="1"/>
    <n v="224994.66"/>
    <n v="227546.45"/>
    <n v="6937"/>
    <n v="6937"/>
    <n v="1560787930.0599999"/>
    <n v="-1.1299999999999999"/>
    <x v="0"/>
    <x v="1"/>
  </r>
  <r>
    <s v="18/3/2014"/>
    <x v="1"/>
    <x v="2"/>
    <n v="94849.74"/>
    <n v="90571.59"/>
    <n v="2707"/>
    <n v="2707"/>
    <n v="256758256.47"/>
    <n v="4.51"/>
    <x v="0"/>
    <x v="0"/>
  </r>
  <r>
    <s v="4/4/2014"/>
    <x v="2"/>
    <x v="3"/>
    <n v="190559.89"/>
    <n v="187742.3"/>
    <n v="5558"/>
    <n v="5558"/>
    <n v="1059131854.73"/>
    <n v="1.48"/>
    <x v="0"/>
    <x v="0"/>
  </r>
  <r>
    <s v="25/4/2014"/>
    <x v="2"/>
    <x v="3"/>
    <n v="295741.34999999998"/>
    <n v="292327.03000000003"/>
    <n v="8537"/>
    <n v="8537"/>
    <n v="2524743879.3400002"/>
    <n v="1.1499999999999999"/>
    <x v="0"/>
    <x v="0"/>
  </r>
  <r>
    <s v="14/5/2014"/>
    <x v="3"/>
    <x v="4"/>
    <n v="201120.73"/>
    <n v="218098.76"/>
    <n v="6253"/>
    <n v="6253"/>
    <n v="1257607909.6800001"/>
    <n v="-8.44"/>
    <x v="0"/>
    <x v="1"/>
  </r>
  <r>
    <s v="20/2/2014"/>
    <x v="4"/>
    <x v="1"/>
    <n v="78940.55"/>
    <n v="75934.39"/>
    <n v="2310"/>
    <n v="2310"/>
    <n v="182352680.71000001"/>
    <n v="3.81"/>
    <x v="0"/>
    <x v="0"/>
  </r>
  <r>
    <s v="26/2/2014"/>
    <x v="3"/>
    <x v="1"/>
    <n v="225051.59"/>
    <n v="228214.14"/>
    <n v="6934"/>
    <n v="6934"/>
    <n v="1560507735.46"/>
    <n v="-1.41"/>
    <x v="0"/>
    <x v="1"/>
  </r>
  <r>
    <s v="14/3/2014"/>
    <x v="2"/>
    <x v="2"/>
    <n v="395941.35"/>
    <n v="406765.91"/>
    <n v="12167"/>
    <n v="12167"/>
    <n v="4817418345.8299999"/>
    <n v="-2.73"/>
    <x v="0"/>
    <x v="1"/>
  </r>
  <r>
    <s v="25/3/2014"/>
    <x v="1"/>
    <x v="2"/>
    <n v="130227.01"/>
    <n v="127394.29"/>
    <n v="3822"/>
    <n v="3822"/>
    <n v="497727650.18000001"/>
    <n v="2.1800000000000002"/>
    <x v="0"/>
    <x v="0"/>
  </r>
  <r>
    <s v="3/4/2014"/>
    <x v="4"/>
    <x v="3"/>
    <n v="136001.98000000001"/>
    <n v="134523.07"/>
    <n v="3997"/>
    <n v="3997"/>
    <n v="543599906.87"/>
    <n v="1.0900000000000001"/>
    <x v="0"/>
    <x v="0"/>
  </r>
  <r>
    <s v="18/4/2014"/>
    <x v="2"/>
    <x v="3"/>
    <n v="464815.52"/>
    <n v="476692.54"/>
    <n v="13940"/>
    <n v="13940"/>
    <n v="6479528319.5299997"/>
    <n v="-2.56"/>
    <x v="0"/>
    <x v="1"/>
  </r>
  <r>
    <s v="24/4/2014"/>
    <x v="4"/>
    <x v="3"/>
    <n v="98430.11"/>
    <n v="96197.48"/>
    <n v="2809"/>
    <n v="2809"/>
    <n v="276490190.52999997"/>
    <n v="2.27"/>
    <x v="0"/>
    <x v="0"/>
  </r>
  <r>
    <s v="2/6/2014"/>
    <x v="5"/>
    <x v="5"/>
    <n v="425845.2"/>
    <n v="442155.99"/>
    <n v="13256"/>
    <n v="13256"/>
    <n v="5645003918.1800003"/>
    <n v="-3.83"/>
    <x v="0"/>
    <x v="1"/>
  </r>
  <r>
    <s v="7/6/2014"/>
    <x v="0"/>
    <x v="5"/>
    <n v="391930.88"/>
    <n v="407438.92"/>
    <n v="12222"/>
    <n v="12222"/>
    <n v="4790179190.9200001"/>
    <n v="-3.96"/>
    <x v="0"/>
    <x v="1"/>
  </r>
  <r>
    <s v="2/7/2014"/>
    <x v="3"/>
    <x v="6"/>
    <n v="104760.71"/>
    <n v="101615.73"/>
    <n v="2990"/>
    <n v="2990"/>
    <n v="313234511.54000002"/>
    <n v="3"/>
    <x v="0"/>
    <x v="0"/>
  </r>
  <r>
    <s v="8/7/2014"/>
    <x v="1"/>
    <x v="6"/>
    <n v="108417.4"/>
    <n v="105373.3"/>
    <n v="3094"/>
    <n v="3094"/>
    <n v="335443444.25999999"/>
    <n v="2.81"/>
    <x v="0"/>
    <x v="0"/>
  </r>
  <r>
    <s v="21/7/2014"/>
    <x v="5"/>
    <x v="6"/>
    <n v="86738.07"/>
    <n v="84643.27"/>
    <n v="2475"/>
    <n v="2475"/>
    <n v="214676716.88999999"/>
    <n v="2.42"/>
    <x v="0"/>
    <x v="0"/>
  </r>
  <r>
    <s v="10/8/2014"/>
    <x v="6"/>
    <x v="7"/>
    <n v="195866.77"/>
    <n v="203331.43"/>
    <n v="6032"/>
    <n v="6032"/>
    <n v="1181468374.74"/>
    <n v="-3.81"/>
    <x v="0"/>
    <x v="1"/>
  </r>
  <r>
    <s v="14/8/2014"/>
    <x v="4"/>
    <x v="7"/>
    <n v="177908.84"/>
    <n v="184687.53"/>
    <n v="5485"/>
    <n v="5485"/>
    <n v="975829963.26999998"/>
    <n v="-3.81"/>
    <x v="0"/>
    <x v="1"/>
  </r>
  <r>
    <s v="5/4/2014"/>
    <x v="0"/>
    <x v="3"/>
    <n v="217110.5"/>
    <n v="213540.73"/>
    <n v="6320"/>
    <n v="6320"/>
    <n v="1372138375.8"/>
    <n v="1.64"/>
    <x v="0"/>
    <x v="0"/>
  </r>
  <r>
    <s v="15/4/2014"/>
    <x v="1"/>
    <x v="3"/>
    <n v="249805.52"/>
    <n v="255956.65"/>
    <n v="7497"/>
    <n v="7497"/>
    <n v="1872791962.45"/>
    <n v="-2.46"/>
    <x v="0"/>
    <x v="1"/>
  </r>
  <r>
    <s v="23/5/2014"/>
    <x v="2"/>
    <x v="4"/>
    <n v="430521.02"/>
    <n v="449274.19"/>
    <n v="13384"/>
    <n v="13384"/>
    <n v="5762093391.9099998"/>
    <n v="-4.3600000000000003"/>
    <x v="0"/>
    <x v="1"/>
  </r>
  <r>
    <s v="24/5/2014"/>
    <x v="0"/>
    <x v="4"/>
    <n v="590642.82999999996"/>
    <n v="614245.79"/>
    <n v="18356"/>
    <n v="18356"/>
    <n v="10841839708.549999"/>
    <n v="-4"/>
    <x v="0"/>
    <x v="1"/>
  </r>
  <r>
    <s v="16/7/2014"/>
    <x v="3"/>
    <x v="6"/>
    <n v="156536.69"/>
    <n v="164641.35"/>
    <n v="4825"/>
    <n v="4825"/>
    <n v="755289510.91999996"/>
    <n v="-5.18"/>
    <x v="0"/>
    <x v="1"/>
  </r>
  <r>
    <s v="24/7/2014"/>
    <x v="4"/>
    <x v="6"/>
    <n v="95618.25"/>
    <n v="92416.9"/>
    <n v="2729"/>
    <n v="2729"/>
    <n v="260942200.97999999"/>
    <n v="3.35"/>
    <x v="0"/>
    <x v="0"/>
  </r>
  <r>
    <s v="30/7/2014"/>
    <x v="3"/>
    <x v="6"/>
    <n v="198019.33"/>
    <n v="205903.82"/>
    <n v="6102"/>
    <n v="6102"/>
    <n v="1208313964.47"/>
    <n v="-3.98"/>
    <x v="0"/>
    <x v="1"/>
  </r>
  <r>
    <s v="28/8/2014"/>
    <x v="4"/>
    <x v="7"/>
    <n v="258066.17"/>
    <n v="287168.57"/>
    <n v="8400"/>
    <n v="8400"/>
    <n v="2167755822.96"/>
    <n v="-11.28"/>
    <x v="0"/>
    <x v="1"/>
  </r>
  <r>
    <s v="28/5/2014"/>
    <x v="3"/>
    <x v="4"/>
    <n v="243720.87"/>
    <n v="252929.29"/>
    <n v="7579"/>
    <n v="7579"/>
    <n v="1847160458.5699999"/>
    <n v="-3.78"/>
    <x v="0"/>
    <x v="1"/>
  </r>
  <r>
    <s v="19/9/2014"/>
    <x v="2"/>
    <x v="8"/>
    <n v="137154.95000000001"/>
    <n v="135276.91"/>
    <n v="3915"/>
    <n v="3915"/>
    <n v="536961645.29999995"/>
    <n v="1.37"/>
    <x v="0"/>
    <x v="0"/>
  </r>
  <r>
    <s v="4/10/2014"/>
    <x v="0"/>
    <x v="9"/>
    <n v="656245.82999999996"/>
    <n v="705891.3"/>
    <n v="20223"/>
    <n v="20223"/>
    <n v="13271259387.73"/>
    <n v="-7.57"/>
    <x v="0"/>
    <x v="1"/>
  </r>
  <r>
    <s v="24/10/2014"/>
    <x v="2"/>
    <x v="9"/>
    <n v="248974.65"/>
    <n v="241961.14"/>
    <n v="6781"/>
    <n v="6781"/>
    <n v="1688297120.6400001"/>
    <n v="2.82"/>
    <x v="0"/>
    <x v="0"/>
  </r>
  <r>
    <s v="29/10/2014"/>
    <x v="3"/>
    <x v="9"/>
    <n v="81991.88"/>
    <n v="80112.55"/>
    <n v="2232"/>
    <n v="2232"/>
    <n v="183005882.5"/>
    <n v="2.29"/>
    <x v="0"/>
    <x v="0"/>
  </r>
  <r>
    <s v="13/11/2014"/>
    <x v="4"/>
    <x v="10"/>
    <n v="55033.120000000003"/>
    <n v="53997.22"/>
    <n v="1466"/>
    <n v="1466"/>
    <n v="80678557.439999998"/>
    <n v="1.88"/>
    <x v="1"/>
    <x v="0"/>
  </r>
  <r>
    <s v="20/11/2014"/>
    <x v="4"/>
    <x v="10"/>
    <n v="51040.88"/>
    <n v="50038.14"/>
    <n v="1361"/>
    <n v="1361"/>
    <n v="69466639.540000007"/>
    <n v="1.96"/>
    <x v="1"/>
    <x v="0"/>
  </r>
  <r>
    <s v="23/11/2014"/>
    <x v="6"/>
    <x v="10"/>
    <n v="31219.95"/>
    <n v="26893.3"/>
    <n v="737"/>
    <n v="737"/>
    <n v="23009104.280000001"/>
    <n v="13.86"/>
    <x v="2"/>
    <x v="2"/>
  </r>
  <r>
    <s v="26/11/2014"/>
    <x v="3"/>
    <x v="10"/>
    <n v="30371.43"/>
    <n v="26054.85"/>
    <n v="709"/>
    <n v="709"/>
    <n v="21533344.82"/>
    <n v="14.21"/>
    <x v="2"/>
    <x v="2"/>
  </r>
  <r>
    <s v="28/11/2014"/>
    <x v="2"/>
    <x v="10"/>
    <n v="46818.21"/>
    <n v="40652.58"/>
    <n v="1096"/>
    <n v="1096"/>
    <n v="51312753.030000001"/>
    <n v="13.17"/>
    <x v="1"/>
    <x v="2"/>
  </r>
  <r>
    <s v="10/12/2014"/>
    <x v="3"/>
    <x v="11"/>
    <n v="161844.81"/>
    <n v="169348.52"/>
    <n v="4095"/>
    <n v="4095"/>
    <n v="662754494.49000001"/>
    <n v="-4.6399999999999997"/>
    <x v="0"/>
    <x v="1"/>
  </r>
  <r>
    <s v="12/12/2014"/>
    <x v="2"/>
    <x v="11"/>
    <n v="279092.09999999998"/>
    <n v="301236.11"/>
    <n v="7259"/>
    <n v="7259"/>
    <n v="2025929524.8599999"/>
    <n v="-7.93"/>
    <x v="0"/>
    <x v="1"/>
  </r>
  <r>
    <s v="20/12/2014"/>
    <x v="0"/>
    <x v="11"/>
    <n v="316167.07"/>
    <n v="346378.3"/>
    <n v="8268"/>
    <n v="8268"/>
    <n v="2614069373.6199999"/>
    <n v="-9.56"/>
    <x v="0"/>
    <x v="1"/>
  </r>
  <r>
    <s v="28/12/2014"/>
    <x v="6"/>
    <x v="11"/>
    <n v="69051.34"/>
    <n v="70482.720000000001"/>
    <n v="1677"/>
    <n v="1677"/>
    <n v="115799092.3"/>
    <n v="-2.0699999999999998"/>
    <x v="0"/>
    <x v="1"/>
  </r>
  <r>
    <s v="29/12/2014"/>
    <x v="5"/>
    <x v="11"/>
    <n v="133307.37"/>
    <n v="136003.48000000001"/>
    <n v="3237"/>
    <n v="3237"/>
    <n v="431515953.44999999"/>
    <n v="-2.02"/>
    <x v="0"/>
    <x v="1"/>
  </r>
  <r>
    <s v="1/1/2015"/>
    <x v="4"/>
    <x v="0"/>
    <n v="112161.42"/>
    <n v="122170.43"/>
    <n v="2905"/>
    <n v="2905"/>
    <n v="325828923.94"/>
    <n v="-8.92"/>
    <x v="0"/>
    <x v="1"/>
  </r>
  <r>
    <s v="3/1/2015"/>
    <x v="0"/>
    <x v="0"/>
    <n v="245813.29"/>
    <n v="267734.73"/>
    <n v="6371"/>
    <n v="6371"/>
    <n v="1566076459.76"/>
    <n v="-8.92"/>
    <x v="0"/>
    <x v="1"/>
  </r>
  <r>
    <s v="7/1/2015"/>
    <x v="3"/>
    <x v="0"/>
    <n v="83176.479999999996"/>
    <n v="84728.83"/>
    <n v="2020"/>
    <n v="2020"/>
    <n v="168016492.41"/>
    <n v="-1.87"/>
    <x v="0"/>
    <x v="1"/>
  </r>
  <r>
    <s v="22/1/2015"/>
    <x v="4"/>
    <x v="0"/>
    <n v="66550.990000000005"/>
    <n v="67952.149999999994"/>
    <n v="1616"/>
    <n v="1616"/>
    <n v="107546399.56999999"/>
    <n v="-2.11"/>
    <x v="0"/>
    <x v="1"/>
  </r>
  <r>
    <s v="23/1/2015"/>
    <x v="2"/>
    <x v="0"/>
    <n v="154670.89000000001"/>
    <n v="158031.79"/>
    <n v="3757"/>
    <n v="3757"/>
    <n v="581098536.36000001"/>
    <n v="-2.17"/>
    <x v="0"/>
    <x v="1"/>
  </r>
  <r>
    <s v="11/2/2015"/>
    <x v="3"/>
    <x v="1"/>
    <n v="162162.1"/>
    <n v="173661.83"/>
    <n v="4299"/>
    <n v="4299"/>
    <n v="697134882.95000005"/>
    <n v="-7.09"/>
    <x v="0"/>
    <x v="1"/>
  </r>
  <r>
    <s v="18/2/2015"/>
    <x v="3"/>
    <x v="1"/>
    <n v="161064.75"/>
    <n v="170739.37"/>
    <n v="4270"/>
    <n v="4270"/>
    <n v="687746492.32000005"/>
    <n v="-6.01"/>
    <x v="0"/>
    <x v="1"/>
  </r>
  <r>
    <s v="25/2/2015"/>
    <x v="3"/>
    <x v="1"/>
    <n v="198431.63"/>
    <n v="209499.79"/>
    <n v="5253"/>
    <n v="5253"/>
    <n v="1042361339.26"/>
    <n v="-5.58"/>
    <x v="0"/>
    <x v="1"/>
  </r>
  <r>
    <s v="15/3/2015"/>
    <x v="6"/>
    <x v="2"/>
    <n v="67152.47"/>
    <n v="66802.98"/>
    <n v="1631"/>
    <n v="1631"/>
    <n v="109525686.64"/>
    <n v="0.52"/>
    <x v="0"/>
    <x v="0"/>
  </r>
  <r>
    <s v="22/3/2015"/>
    <x v="6"/>
    <x v="2"/>
    <n v="66954.37"/>
    <n v="66756.38"/>
    <n v="1626"/>
    <n v="1626"/>
    <n v="108867799.72"/>
    <n v="0.3"/>
    <x v="0"/>
    <x v="0"/>
  </r>
  <r>
    <s v="31/3/2015"/>
    <x v="1"/>
    <x v="2"/>
    <n v="355534.91"/>
    <n v="386988.91"/>
    <n v="9421"/>
    <n v="9421"/>
    <n v="3349494405.9499998"/>
    <n v="-8.85"/>
    <x v="0"/>
    <x v="1"/>
  </r>
  <r>
    <s v="3/4/2015"/>
    <x v="2"/>
    <x v="3"/>
    <n v="510289.22"/>
    <n v="554159.81999999995"/>
    <n v="13503"/>
    <n v="13503"/>
    <n v="6890435278.25"/>
    <n v="-8.6"/>
    <x v="0"/>
    <x v="1"/>
  </r>
  <r>
    <s v="10/4/2015"/>
    <x v="2"/>
    <x v="3"/>
    <n v="114067.08"/>
    <n v="113653.97"/>
    <n v="2770"/>
    <n v="2770"/>
    <n v="315965803.56999999"/>
    <n v="0.36"/>
    <x v="0"/>
    <x v="0"/>
  </r>
  <r>
    <s v="24/7/2015"/>
    <x v="2"/>
    <x v="6"/>
    <n v="125689.59"/>
    <n v="130428.23"/>
    <n v="3259"/>
    <n v="3259"/>
    <n v="409622382.94"/>
    <n v="-3.77"/>
    <x v="0"/>
    <x v="1"/>
  </r>
  <r>
    <s v="12/9/2015"/>
    <x v="0"/>
    <x v="8"/>
    <n v="57381.75"/>
    <n v="54340.89"/>
    <n v="1469"/>
    <n v="1469"/>
    <n v="84293792.879999995"/>
    <n v="5.3"/>
    <x v="1"/>
    <x v="0"/>
  </r>
  <r>
    <s v="18/9/2015"/>
    <x v="2"/>
    <x v="8"/>
    <n v="68504.639999999999"/>
    <n v="64881.98"/>
    <n v="1755"/>
    <n v="1755"/>
    <n v="120225642.22"/>
    <n v="5.29"/>
    <x v="0"/>
    <x v="0"/>
  </r>
  <r>
    <s v="30/9/2015"/>
    <x v="3"/>
    <x v="8"/>
    <n v="323548.78999999998"/>
    <n v="368434.89"/>
    <n v="9693"/>
    <n v="9693"/>
    <n v="3136158375.9099998"/>
    <n v="-13.87"/>
    <x v="0"/>
    <x v="1"/>
  </r>
  <r>
    <s v="2/10/2015"/>
    <x v="2"/>
    <x v="9"/>
    <n v="393635.17"/>
    <n v="448390.97"/>
    <n v="11758"/>
    <n v="11758"/>
    <n v="4628362386.4700003"/>
    <n v="-13.91"/>
    <x v="0"/>
    <x v="1"/>
  </r>
  <r>
    <s v="21/10/2015"/>
    <x v="3"/>
    <x v="9"/>
    <n v="53678.18"/>
    <n v="51999.86"/>
    <n v="1361"/>
    <n v="1361"/>
    <n v="73056001.769999996"/>
    <n v="3.13"/>
    <x v="1"/>
    <x v="0"/>
  </r>
  <r>
    <s v="6/11/2015"/>
    <x v="2"/>
    <x v="10"/>
    <n v="214540.33"/>
    <n v="223738.43"/>
    <n v="5822"/>
    <n v="5822"/>
    <n v="1249053819.3099999"/>
    <n v="-4.29"/>
    <x v="0"/>
    <x v="1"/>
  </r>
  <r>
    <s v="16/11/2015"/>
    <x v="5"/>
    <x v="10"/>
    <n v="177192.57"/>
    <n v="193615.3"/>
    <n v="5042"/>
    <n v="5042"/>
    <n v="893404936.92999995"/>
    <n v="-9.27"/>
    <x v="0"/>
    <x v="1"/>
  </r>
  <r>
    <s v="11/1/2016"/>
    <x v="5"/>
    <x v="0"/>
    <n v="121373.07"/>
    <n v="112550.43"/>
    <n v="2949"/>
    <n v="2949"/>
    <n v="357929178.12"/>
    <n v="7.27"/>
    <x v="0"/>
    <x v="2"/>
  </r>
  <r>
    <s v="3/2/2016"/>
    <x v="3"/>
    <x v="1"/>
    <n v="264159.3"/>
    <n v="280392.27"/>
    <n v="7712"/>
    <n v="7712"/>
    <n v="2037196526.23"/>
    <n v="-6.15"/>
    <x v="0"/>
    <x v="1"/>
  </r>
  <r>
    <s v="30/12/2014"/>
    <x v="1"/>
    <x v="11"/>
    <n v="216389.5"/>
    <n v="235723.76"/>
    <n v="5607"/>
    <n v="5607"/>
    <n v="1213295950.6099999"/>
    <n v="-8.93"/>
    <x v="0"/>
    <x v="1"/>
  </r>
  <r>
    <s v="25/4/2015"/>
    <x v="0"/>
    <x v="3"/>
    <n v="496882.32"/>
    <n v="535306.01"/>
    <n v="13144"/>
    <n v="13144"/>
    <n v="6531021148.3599997"/>
    <n v="-7.73"/>
    <x v="0"/>
    <x v="1"/>
  </r>
  <r>
    <s v="28/4/2015"/>
    <x v="1"/>
    <x v="3"/>
    <n v="190560.58"/>
    <n v="200804.04"/>
    <n v="4936"/>
    <n v="4936"/>
    <n v="940607018.92999995"/>
    <n v="-5.38"/>
    <x v="0"/>
    <x v="1"/>
  </r>
  <r>
    <s v="3/5/2015"/>
    <x v="6"/>
    <x v="4"/>
    <n v="259541.61"/>
    <n v="273280.05"/>
    <n v="6721"/>
    <n v="6721"/>
    <n v="1744379152.0699999"/>
    <n v="-5.29"/>
    <x v="0"/>
    <x v="1"/>
  </r>
  <r>
    <s v="13/5/2015"/>
    <x v="3"/>
    <x v="4"/>
    <n v="166403.13"/>
    <n v="179221.57"/>
    <n v="4410"/>
    <n v="4410"/>
    <n v="733837790.07000005"/>
    <n v="-7.7"/>
    <x v="0"/>
    <x v="1"/>
  </r>
  <r>
    <s v="17/5/2015"/>
    <x v="6"/>
    <x v="4"/>
    <n v="177159.67"/>
    <n v="190811.58"/>
    <n v="4695"/>
    <n v="4695"/>
    <n v="831764665.20000005"/>
    <n v="-7.71"/>
    <x v="0"/>
    <x v="1"/>
  </r>
  <r>
    <s v="2/7/2015"/>
    <x v="4"/>
    <x v="6"/>
    <n v="250481.62"/>
    <n v="266061.93"/>
    <n v="6639"/>
    <n v="6639"/>
    <n v="1662947459.9100001"/>
    <n v="-6.22"/>
    <x v="0"/>
    <x v="1"/>
  </r>
  <r>
    <s v="4/7/2015"/>
    <x v="0"/>
    <x v="6"/>
    <n v="316365.5"/>
    <n v="335025.08"/>
    <n v="8364"/>
    <n v="8364"/>
    <n v="2646081031.1300001"/>
    <n v="-5.9"/>
    <x v="0"/>
    <x v="1"/>
  </r>
  <r>
    <s v="11/7/2015"/>
    <x v="0"/>
    <x v="6"/>
    <n v="142378.18"/>
    <n v="143924.57"/>
    <n v="3595"/>
    <n v="3595"/>
    <n v="511849571.48000002"/>
    <n v="-1.0900000000000001"/>
    <x v="0"/>
    <x v="1"/>
  </r>
  <r>
    <s v="2/8/2015"/>
    <x v="6"/>
    <x v="7"/>
    <n v="88154.34"/>
    <n v="90828.66"/>
    <n v="2258"/>
    <n v="2258"/>
    <n v="199052496.81"/>
    <n v="-3.03"/>
    <x v="0"/>
    <x v="1"/>
  </r>
  <r>
    <s v="8/8/2015"/>
    <x v="0"/>
    <x v="7"/>
    <n v="131867.99"/>
    <n v="135721.43"/>
    <n v="3388"/>
    <n v="3388"/>
    <n v="446768761.98000002"/>
    <n v="-2.92"/>
    <x v="0"/>
    <x v="1"/>
  </r>
  <r>
    <s v="10/8/2015"/>
    <x v="5"/>
    <x v="7"/>
    <n v="69968.08"/>
    <n v="72665.73"/>
    <n v="1812"/>
    <n v="1812"/>
    <n v="126782156.79000001"/>
    <n v="-3.86"/>
    <x v="0"/>
    <x v="1"/>
  </r>
  <r>
    <s v="18/8/2015"/>
    <x v="1"/>
    <x v="7"/>
    <n v="35165.97"/>
    <n v="36841.97"/>
    <n v="922"/>
    <n v="922"/>
    <n v="32423026.260000002"/>
    <n v="-4.7699999999999996"/>
    <x v="2"/>
    <x v="1"/>
  </r>
  <r>
    <s v="24/8/2015"/>
    <x v="5"/>
    <x v="7"/>
    <n v="59442.73"/>
    <n v="59785.43"/>
    <n v="1528"/>
    <n v="1528"/>
    <n v="90828493.150000006"/>
    <n v="-0.57999999999999996"/>
    <x v="1"/>
    <x v="1"/>
  </r>
  <r>
    <s v="23/9/2015"/>
    <x v="3"/>
    <x v="8"/>
    <n v="125182.76"/>
    <n v="138583.84"/>
    <n v="3725"/>
    <n v="3725"/>
    <n v="466305770.56999999"/>
    <n v="-10.71"/>
    <x v="0"/>
    <x v="1"/>
  </r>
  <r>
    <s v="29/9/2015"/>
    <x v="1"/>
    <x v="8"/>
    <n v="143082.13"/>
    <n v="162929.01999999999"/>
    <n v="4288"/>
    <n v="4288"/>
    <n v="613536187.59000003"/>
    <n v="-13.87"/>
    <x v="0"/>
    <x v="1"/>
  </r>
  <r>
    <s v="9/10/2015"/>
    <x v="2"/>
    <x v="9"/>
    <n v="126588.25"/>
    <n v="122622.36"/>
    <n v="3211"/>
    <n v="3211"/>
    <n v="406474880.38"/>
    <n v="3.13"/>
    <x v="0"/>
    <x v="0"/>
  </r>
  <r>
    <s v="3/11/2015"/>
    <x v="1"/>
    <x v="10"/>
    <n v="192001.03"/>
    <n v="201125.78"/>
    <n v="5211"/>
    <n v="5211"/>
    <n v="1000517391.3"/>
    <n v="-4.75"/>
    <x v="0"/>
    <x v="1"/>
  </r>
  <r>
    <s v="4/11/2015"/>
    <x v="3"/>
    <x v="10"/>
    <n v="201367.79"/>
    <n v="220580"/>
    <n v="5731"/>
    <n v="5731"/>
    <n v="1154038787.3"/>
    <n v="-9.5399999999999991"/>
    <x v="0"/>
    <x v="1"/>
  </r>
  <r>
    <s v="12/11/2015"/>
    <x v="4"/>
    <x v="10"/>
    <n v="140238.39000000001"/>
    <n v="153481.45000000001"/>
    <n v="4000"/>
    <n v="4000"/>
    <n v="560953562"/>
    <n v="-9.44"/>
    <x v="0"/>
    <x v="1"/>
  </r>
  <r>
    <s v="22/11/2015"/>
    <x v="6"/>
    <x v="10"/>
    <n v="152504.63"/>
    <n v="167600.65"/>
    <n v="4345"/>
    <n v="4345"/>
    <n v="662632624.74000001"/>
    <n v="-9.9"/>
    <x v="0"/>
    <x v="1"/>
  </r>
  <r>
    <s v="11/12/2015"/>
    <x v="2"/>
    <x v="11"/>
    <n v="229672.26"/>
    <n v="237672.02"/>
    <n v="6227"/>
    <n v="6227"/>
    <n v="1430169139.98"/>
    <n v="-3.48"/>
    <x v="0"/>
    <x v="1"/>
  </r>
  <r>
    <s v="21/1/2016"/>
    <x v="4"/>
    <x v="0"/>
    <n v="67046.27"/>
    <n v="61894.26"/>
    <n v="1628"/>
    <n v="1628"/>
    <n v="109151333.13"/>
    <n v="7.68"/>
    <x v="0"/>
    <x v="2"/>
  </r>
  <r>
    <s v="24/1/2016"/>
    <x v="6"/>
    <x v="0"/>
    <n v="149138.92000000001"/>
    <n v="163505.71"/>
    <n v="4351"/>
    <n v="4351"/>
    <n v="648903447.45000005"/>
    <n v="-9.6300000000000008"/>
    <x v="0"/>
    <x v="1"/>
  </r>
  <r>
    <s v="29/1/2016"/>
    <x v="2"/>
    <x v="0"/>
    <n v="397984.33"/>
    <n v="437198.93"/>
    <n v="11900"/>
    <n v="11900"/>
    <n v="4736013518.6700001"/>
    <n v="-9.85"/>
    <x v="0"/>
    <x v="1"/>
  </r>
  <r>
    <s v="31/1/2016"/>
    <x v="6"/>
    <x v="0"/>
    <n v="218104.07"/>
    <n v="238662.19"/>
    <n v="6525"/>
    <n v="6525"/>
    <n v="1423129036.52"/>
    <n v="-9.43"/>
    <x v="0"/>
    <x v="1"/>
  </r>
  <r>
    <s v="10/10/2014"/>
    <x v="2"/>
    <x v="9"/>
    <n v="179841.43"/>
    <n v="170757.58"/>
    <n v="4891"/>
    <n v="4891"/>
    <n v="879604442.92999995"/>
    <n v="5.05"/>
    <x v="0"/>
    <x v="0"/>
  </r>
  <r>
    <s v="4/9/2015"/>
    <x v="2"/>
    <x v="8"/>
    <n v="340440.21"/>
    <n v="366359.66"/>
    <n v="9936"/>
    <n v="9936"/>
    <n v="3382613881.8499999"/>
    <n v="-7.61"/>
    <x v="0"/>
    <x v="1"/>
  </r>
  <r>
    <s v="25/1/2016"/>
    <x v="5"/>
    <x v="0"/>
    <n v="215171.04"/>
    <n v="234621.6"/>
    <n v="6278"/>
    <n v="6278"/>
    <n v="1350843777.8199999"/>
    <n v="-9.0399999999999991"/>
    <x v="0"/>
    <x v="1"/>
  </r>
  <r>
    <s v="6/2/2016"/>
    <x v="0"/>
    <x v="1"/>
    <n v="371561.98"/>
    <n v="393884.43"/>
    <n v="10840"/>
    <n v="10840"/>
    <n v="4027731824.1799998"/>
    <n v="-6.01"/>
    <x v="0"/>
    <x v="1"/>
  </r>
  <r>
    <s v="17/2/2016"/>
    <x v="3"/>
    <x v="1"/>
    <n v="158963.01999999999"/>
    <n v="167521.53"/>
    <n v="4529"/>
    <n v="4529"/>
    <n v="719943539.76999998"/>
    <n v="-5.38"/>
    <x v="0"/>
    <x v="1"/>
  </r>
  <r>
    <s v="21/2/2016"/>
    <x v="6"/>
    <x v="1"/>
    <n v="96957.3"/>
    <n v="86455.49"/>
    <n v="2308"/>
    <n v="2308"/>
    <n v="223777438.80000001"/>
    <n v="10.83"/>
    <x v="0"/>
    <x v="2"/>
  </r>
  <r>
    <s v="22/2/2016"/>
    <x v="5"/>
    <x v="1"/>
    <n v="85224.48"/>
    <n v="75960.72"/>
    <n v="2028"/>
    <n v="2028"/>
    <n v="172835239.53999999"/>
    <n v="10.87"/>
    <x v="0"/>
    <x v="2"/>
  </r>
  <r>
    <s v="25/2/2016"/>
    <x v="4"/>
    <x v="1"/>
    <n v="160947.53"/>
    <n v="162597.5"/>
    <n v="4404"/>
    <n v="4404"/>
    <n v="708812933.57000005"/>
    <n v="-1.03"/>
    <x v="0"/>
    <x v="1"/>
  </r>
  <r>
    <s v="28/2/2016"/>
    <x v="6"/>
    <x v="1"/>
    <n v="134995.85"/>
    <n v="129938.71"/>
    <n v="3452"/>
    <n v="3452"/>
    <n v="466005689.73000002"/>
    <n v="3.75"/>
    <x v="0"/>
    <x v="0"/>
  </r>
  <r>
    <s v="5/3/2016"/>
    <x v="0"/>
    <x v="2"/>
    <n v="152124.41"/>
    <n v="153377.51"/>
    <n v="3889"/>
    <n v="3889"/>
    <n v="591611822.32000005"/>
    <n v="-0.82"/>
    <x v="0"/>
    <x v="1"/>
  </r>
  <r>
    <s v="8/3/2016"/>
    <x v="1"/>
    <x v="2"/>
    <n v="60528.09"/>
    <n v="62342.879999999997"/>
    <n v="1577"/>
    <n v="1577"/>
    <n v="95452803.230000004"/>
    <n v="-3"/>
    <x v="1"/>
    <x v="1"/>
  </r>
  <r>
    <s v="19/3/2016"/>
    <x v="0"/>
    <x v="2"/>
    <n v="92851.4"/>
    <n v="87451.57"/>
    <n v="2211"/>
    <n v="2211"/>
    <n v="205294451.28"/>
    <n v="5.82"/>
    <x v="0"/>
    <x v="0"/>
  </r>
  <r>
    <s v="21/3/2016"/>
    <x v="5"/>
    <x v="2"/>
    <n v="48037.8"/>
    <n v="45187.64"/>
    <n v="1143"/>
    <n v="1143"/>
    <n v="54907205.289999999"/>
    <n v="5.93"/>
    <x v="1"/>
    <x v="0"/>
  </r>
  <r>
    <s v="23/3/2016"/>
    <x v="3"/>
    <x v="2"/>
    <n v="84870.05"/>
    <n v="81472.83"/>
    <n v="2065"/>
    <n v="2065"/>
    <n v="175256655.93000001"/>
    <n v="4"/>
    <x v="0"/>
    <x v="0"/>
  </r>
  <r>
    <s v="29/3/2016"/>
    <x v="1"/>
    <x v="2"/>
    <n v="84836.41"/>
    <n v="84595.22"/>
    <n v="2155"/>
    <n v="2155"/>
    <n v="182822472.90000001"/>
    <n v="0.28000000000000003"/>
    <x v="0"/>
    <x v="0"/>
  </r>
  <r>
    <s v="2/4/2016"/>
    <x v="0"/>
    <x v="3"/>
    <n v="195831.1"/>
    <n v="205442.83"/>
    <n v="5259"/>
    <n v="5259"/>
    <n v="1029875741.75"/>
    <n v="-4.91"/>
    <x v="0"/>
    <x v="1"/>
  </r>
  <r>
    <s v="19/4/2016"/>
    <x v="1"/>
    <x v="3"/>
    <n v="126895.94"/>
    <n v="133726.28"/>
    <n v="3606"/>
    <n v="3606"/>
    <n v="457586747.01999998"/>
    <n v="-5.38"/>
    <x v="0"/>
    <x v="1"/>
  </r>
  <r>
    <s v="22/4/2016"/>
    <x v="2"/>
    <x v="3"/>
    <n v="351146.02"/>
    <n v="380098.16"/>
    <n v="10269"/>
    <n v="10269"/>
    <n v="3605918448.5700002"/>
    <n v="-8.25"/>
    <x v="0"/>
    <x v="1"/>
  </r>
  <r>
    <s v="23/4/2016"/>
    <x v="0"/>
    <x v="3"/>
    <n v="420738.82"/>
    <n v="455415.35"/>
    <n v="12317"/>
    <n v="12317"/>
    <n v="5182240068.1099997"/>
    <n v="-8.24"/>
    <x v="0"/>
    <x v="1"/>
  </r>
  <r>
    <s v="1/5/2016"/>
    <x v="6"/>
    <x v="4"/>
    <n v="354856.04"/>
    <n v="380511.16"/>
    <n v="10388"/>
    <n v="10388"/>
    <n v="3686244594.4200001"/>
    <n v="-7.23"/>
    <x v="0"/>
    <x v="1"/>
  </r>
  <r>
    <s v="11/5/2016"/>
    <x v="3"/>
    <x v="4"/>
    <n v="35014.400000000001"/>
    <n v="30393.74"/>
    <n v="832"/>
    <n v="832"/>
    <n v="29131980.370000001"/>
    <n v="13.2"/>
    <x v="2"/>
    <x v="2"/>
  </r>
  <r>
    <s v="25/5/2016"/>
    <x v="3"/>
    <x v="4"/>
    <n v="253686.3"/>
    <n v="268974.57"/>
    <n v="7392"/>
    <n v="7392"/>
    <n v="1875249148.0799999"/>
    <n v="-6.03"/>
    <x v="0"/>
    <x v="1"/>
  </r>
  <r>
    <s v="30/5/2016"/>
    <x v="5"/>
    <x v="4"/>
    <n v="172797.94"/>
    <n v="183715.81"/>
    <n v="5048"/>
    <n v="5048"/>
    <n v="872283976.38"/>
    <n v="-6.32"/>
    <x v="0"/>
    <x v="1"/>
  </r>
  <r>
    <s v="25/6/2016"/>
    <x v="0"/>
    <x v="5"/>
    <n v="461280.79"/>
    <n v="498910.33"/>
    <n v="13793"/>
    <n v="13793"/>
    <n v="6362445875.7799997"/>
    <n v="-8.16"/>
    <x v="0"/>
    <x v="1"/>
  </r>
  <r>
    <s v="21/7/2016"/>
    <x v="4"/>
    <x v="6"/>
    <n v="35169.919999999998"/>
    <n v="30133.32"/>
    <n v="836"/>
    <n v="836"/>
    <n v="29402049.620000001"/>
    <n v="14.32"/>
    <x v="2"/>
    <x v="2"/>
  </r>
  <r>
    <s v="10/8/2016"/>
    <x v="3"/>
    <x v="7"/>
    <n v="146811.46"/>
    <n v="155135.63"/>
    <n v="4282"/>
    <n v="4282"/>
    <n v="628646650.74000001"/>
    <n v="-5.67"/>
    <x v="0"/>
    <x v="1"/>
  </r>
  <r>
    <s v="11/8/2016"/>
    <x v="4"/>
    <x v="7"/>
    <n v="99867.33"/>
    <n v="103826.7"/>
    <n v="2867"/>
    <n v="2867"/>
    <n v="286319634.01999998"/>
    <n v="-3.96"/>
    <x v="0"/>
    <x v="1"/>
  </r>
  <r>
    <s v="23/8/2016"/>
    <x v="1"/>
    <x v="7"/>
    <n v="43537.73"/>
    <n v="37649.39"/>
    <n v="1035"/>
    <n v="1035"/>
    <n v="45061548.649999999"/>
    <n v="13.52"/>
    <x v="2"/>
    <x v="2"/>
  </r>
  <r>
    <s v="30/8/2016"/>
    <x v="1"/>
    <x v="7"/>
    <n v="133961.97"/>
    <n v="142299.92000000001"/>
    <n v="3924"/>
    <n v="3924"/>
    <n v="525666758.50999999"/>
    <n v="-6.22"/>
    <x v="0"/>
    <x v="1"/>
  </r>
  <r>
    <s v="7/9/2016"/>
    <x v="3"/>
    <x v="8"/>
    <n v="50736.47"/>
    <n v="43830.2"/>
    <n v="1206"/>
    <n v="1206"/>
    <n v="61188187.850000001"/>
    <n v="13.61"/>
    <x v="1"/>
    <x v="2"/>
  </r>
  <r>
    <s v="17/9/2016"/>
    <x v="0"/>
    <x v="8"/>
    <n v="100120.71"/>
    <n v="89572.41"/>
    <n v="2482"/>
    <n v="2482"/>
    <n v="248499604.94999999"/>
    <n v="10.54"/>
    <x v="0"/>
    <x v="2"/>
  </r>
  <r>
    <s v="25/9/2016"/>
    <x v="6"/>
    <x v="8"/>
    <n v="72457.3"/>
    <n v="64758.5"/>
    <n v="1797"/>
    <n v="1797"/>
    <n v="130205763.77"/>
    <n v="10.63"/>
    <x v="0"/>
    <x v="2"/>
  </r>
  <r>
    <s v="3/10/2016"/>
    <x v="5"/>
    <x v="9"/>
    <n v="142758.88"/>
    <n v="126506.34"/>
    <n v="3540"/>
    <n v="3540"/>
    <n v="505366439.08999997"/>
    <n v="11.38"/>
    <x v="0"/>
    <x v="2"/>
  </r>
  <r>
    <s v="10/10/2016"/>
    <x v="5"/>
    <x v="9"/>
    <n v="50934.98"/>
    <n v="44983.78"/>
    <n v="1263"/>
    <n v="1263"/>
    <n v="64330883.770000003"/>
    <n v="11.68"/>
    <x v="1"/>
    <x v="2"/>
  </r>
  <r>
    <s v="17/10/2016"/>
    <x v="5"/>
    <x v="9"/>
    <n v="57184.94"/>
    <n v="51764.94"/>
    <n v="1332"/>
    <n v="1332"/>
    <n v="76170341.769999996"/>
    <n v="9.48"/>
    <x v="1"/>
    <x v="2"/>
  </r>
  <r>
    <s v="18/10/2016"/>
    <x v="1"/>
    <x v="9"/>
    <n v="40951.1"/>
    <n v="37288.620000000003"/>
    <n v="954"/>
    <n v="954"/>
    <n v="39067353.479999997"/>
    <n v="8.94"/>
    <x v="2"/>
    <x v="2"/>
  </r>
  <r>
    <s v="6/11/2016"/>
    <x v="6"/>
    <x v="10"/>
    <n v="108459"/>
    <n v="102250.17"/>
    <n v="2537"/>
    <n v="2537"/>
    <n v="275160483.25"/>
    <n v="5.72"/>
    <x v="0"/>
    <x v="0"/>
  </r>
  <r>
    <s v="10/11/2016"/>
    <x v="4"/>
    <x v="10"/>
    <n v="71529.16"/>
    <n v="67551.25"/>
    <n v="1666"/>
    <n v="1666"/>
    <n v="119167584.95999999"/>
    <n v="5.56"/>
    <x v="0"/>
    <x v="0"/>
  </r>
  <r>
    <s v="3/1/2014"/>
    <x v="2"/>
    <x v="0"/>
    <n v="326906.07"/>
    <n v="333806.28999999998"/>
    <n v="10084"/>
    <n v="10084"/>
    <n v="3296520852.23"/>
    <n v="-2.11"/>
    <x v="0"/>
    <x v="1"/>
  </r>
  <r>
    <s v="16/1/2014"/>
    <x v="4"/>
    <x v="0"/>
    <n v="84904.9"/>
    <n v="83350.429999999993"/>
    <n v="2491"/>
    <n v="2491"/>
    <n v="211498110.16"/>
    <n v="1.83"/>
    <x v="0"/>
    <x v="0"/>
  </r>
  <r>
    <s v="28/1/2014"/>
    <x v="1"/>
    <x v="0"/>
    <n v="50415.9"/>
    <n v="49769.1"/>
    <n v="1476"/>
    <n v="1476"/>
    <n v="74413873.950000003"/>
    <n v="1.28"/>
    <x v="1"/>
    <x v="0"/>
  </r>
  <r>
    <s v="1/2/2014"/>
    <x v="0"/>
    <x v="1"/>
    <n v="181209.13"/>
    <n v="178435.72"/>
    <n v="5304"/>
    <n v="5304"/>
    <n v="961133217.55999994"/>
    <n v="1.53"/>
    <x v="0"/>
    <x v="0"/>
  </r>
  <r>
    <s v="3/3/2014"/>
    <x v="5"/>
    <x v="2"/>
    <n v="538827.19999999995"/>
    <n v="557567.14"/>
    <n v="16884"/>
    <n v="16884"/>
    <n v="9097558480.2600002"/>
    <n v="-3.48"/>
    <x v="0"/>
    <x v="1"/>
  </r>
  <r>
    <s v="21/1/2014"/>
    <x v="1"/>
    <x v="0"/>
    <n v="89922.01"/>
    <n v="88388.92"/>
    <n v="2638"/>
    <n v="2638"/>
    <n v="237214273.69999999"/>
    <n v="1.7"/>
    <x v="0"/>
    <x v="0"/>
  </r>
  <r>
    <s v="23/1/2014"/>
    <x v="4"/>
    <x v="0"/>
    <n v="63977.75"/>
    <n v="62863.99"/>
    <n v="1872"/>
    <n v="1872"/>
    <n v="119766348.66"/>
    <n v="1.74"/>
    <x v="0"/>
    <x v="0"/>
  </r>
  <r>
    <s v="6/2/2014"/>
    <x v="4"/>
    <x v="1"/>
    <n v="102314.71"/>
    <n v="101977.99"/>
    <n v="3028"/>
    <n v="3028"/>
    <n v="309808940.67000002"/>
    <n v="0.33"/>
    <x v="0"/>
    <x v="0"/>
  </r>
  <r>
    <s v="11/2/2014"/>
    <x v="1"/>
    <x v="1"/>
    <n v="135498.75"/>
    <n v="139824.16"/>
    <n v="4172"/>
    <n v="4172"/>
    <n v="565300769.98000002"/>
    <n v="-3.19"/>
    <x v="0"/>
    <x v="1"/>
  </r>
  <r>
    <s v="15/2/2014"/>
    <x v="0"/>
    <x v="1"/>
    <n v="367729.27"/>
    <n v="373973.59"/>
    <n v="11332"/>
    <n v="11332"/>
    <n v="4167108067.2399998"/>
    <n v="-1.7"/>
    <x v="0"/>
    <x v="1"/>
  </r>
  <r>
    <s v="28/2/2014"/>
    <x v="2"/>
    <x v="1"/>
    <n v="661876.5"/>
    <n v="686656.79"/>
    <n v="20805"/>
    <n v="20805"/>
    <n v="13770340582.5"/>
    <n v="-3.74"/>
    <x v="0"/>
    <x v="1"/>
  </r>
  <r>
    <s v="7/3/2014"/>
    <x v="2"/>
    <x v="2"/>
    <n v="465318.02"/>
    <n v="483774.6"/>
    <n v="14551"/>
    <n v="14551"/>
    <n v="6770842530.8500004"/>
    <n v="-3.97"/>
    <x v="0"/>
    <x v="1"/>
  </r>
  <r>
    <s v="26/3/2014"/>
    <x v="3"/>
    <x v="2"/>
    <n v="125310.04"/>
    <n v="122275.1"/>
    <n v="3666"/>
    <n v="3666"/>
    <n v="459386593.44"/>
    <n v="2.42"/>
    <x v="0"/>
    <x v="0"/>
  </r>
  <r>
    <s v="29/3/2014"/>
    <x v="0"/>
    <x v="2"/>
    <n v="357369.27"/>
    <n v="352250.83"/>
    <n v="10518"/>
    <n v="10518"/>
    <n v="3758809949.25"/>
    <n v="1.43"/>
    <x v="0"/>
    <x v="0"/>
  </r>
  <r>
    <s v="1/4/2014"/>
    <x v="1"/>
    <x v="3"/>
    <n v="244535.21"/>
    <n v="239700.68"/>
    <n v="7155"/>
    <n v="7155"/>
    <n v="1749649393.21"/>
    <n v="1.98"/>
    <x v="0"/>
    <x v="0"/>
  </r>
  <r>
    <s v="8/4/2014"/>
    <x v="1"/>
    <x v="3"/>
    <n v="118921.31"/>
    <n v="115305.81"/>
    <n v="3394"/>
    <n v="3394"/>
    <n v="403618918.32999998"/>
    <n v="3.04"/>
    <x v="0"/>
    <x v="0"/>
  </r>
  <r>
    <s v="30/4/2014"/>
    <x v="3"/>
    <x v="3"/>
    <n v="154850.06"/>
    <n v="150644.35"/>
    <n v="4398"/>
    <n v="4398"/>
    <n v="681030552.00999999"/>
    <n v="2.72"/>
    <x v="0"/>
    <x v="0"/>
  </r>
  <r>
    <s v="8/5/2014"/>
    <x v="4"/>
    <x v="4"/>
    <n v="96335.45"/>
    <n v="93696.22"/>
    <n v="2683"/>
    <n v="2683"/>
    <n v="258468009.53"/>
    <n v="2.74"/>
    <x v="0"/>
    <x v="0"/>
  </r>
  <r>
    <s v="10/6/2014"/>
    <x v="1"/>
    <x v="5"/>
    <n v="188334.52"/>
    <n v="195254.78"/>
    <n v="5857"/>
    <n v="5857"/>
    <n v="1103075290.6700001"/>
    <n v="-3.67"/>
    <x v="0"/>
    <x v="1"/>
  </r>
  <r>
    <s v="15/6/2014"/>
    <x v="6"/>
    <x v="5"/>
    <n v="224232.12"/>
    <n v="233554.03"/>
    <n v="6991"/>
    <n v="6991"/>
    <n v="1567606760.71"/>
    <n v="-4.16"/>
    <x v="0"/>
    <x v="1"/>
  </r>
  <r>
    <s v="28/6/2014"/>
    <x v="0"/>
    <x v="5"/>
    <n v="146169.07999999999"/>
    <n v="141012.32999999999"/>
    <n v="4172"/>
    <n v="4172"/>
    <n v="609817387.58000004"/>
    <n v="3.53"/>
    <x v="0"/>
    <x v="0"/>
  </r>
  <r>
    <s v="4/7/2014"/>
    <x v="2"/>
    <x v="6"/>
    <n v="98087.56"/>
    <n v="95423.27"/>
    <n v="2799"/>
    <n v="2799"/>
    <n v="274547068.95999998"/>
    <n v="2.72"/>
    <x v="0"/>
    <x v="0"/>
  </r>
  <r>
    <s v="10/9/2014"/>
    <x v="3"/>
    <x v="8"/>
    <n v="78736.399999999994"/>
    <n v="77071.539999999994"/>
    <n v="2247"/>
    <n v="2247"/>
    <n v="176920697.18000001"/>
    <n v="2.11"/>
    <x v="0"/>
    <x v="0"/>
  </r>
  <r>
    <s v="10/2/2014"/>
    <x v="5"/>
    <x v="1"/>
    <n v="147727.51999999999"/>
    <n v="154828.68"/>
    <n v="4552"/>
    <n v="4552"/>
    <n v="672455653.74000001"/>
    <n v="-4.8099999999999996"/>
    <x v="0"/>
    <x v="1"/>
  </r>
  <r>
    <s v="24/2/2014"/>
    <x v="5"/>
    <x v="1"/>
    <n v="133146.22"/>
    <n v="134505.4"/>
    <n v="4106"/>
    <n v="4106"/>
    <n v="546698388.35000002"/>
    <n v="-1.02"/>
    <x v="0"/>
    <x v="1"/>
  </r>
  <r>
    <s v="2/3/2014"/>
    <x v="6"/>
    <x v="2"/>
    <n v="478902.3"/>
    <n v="495554.45"/>
    <n v="15004"/>
    <n v="15004"/>
    <n v="7185450182.7200003"/>
    <n v="-3.48"/>
    <x v="0"/>
    <x v="1"/>
  </r>
  <r>
    <s v="9/3/2014"/>
    <x v="6"/>
    <x v="2"/>
    <n v="224699.25"/>
    <n v="233589.98"/>
    <n v="7014"/>
    <n v="7014"/>
    <n v="1576040559.1400001"/>
    <n v="-3.96"/>
    <x v="0"/>
    <x v="1"/>
  </r>
  <r>
    <s v="16/3/2014"/>
    <x v="6"/>
    <x v="2"/>
    <n v="226617.95"/>
    <n v="233191.1"/>
    <n v="6968"/>
    <n v="6968"/>
    <n v="1579073909.74"/>
    <n v="-2.9"/>
    <x v="0"/>
    <x v="1"/>
  </r>
  <r>
    <s v="23/4/2014"/>
    <x v="3"/>
    <x v="3"/>
    <n v="109358.41"/>
    <n v="106849.9"/>
    <n v="3121"/>
    <n v="3121"/>
    <n v="341307605.41000003"/>
    <n v="2.29"/>
    <x v="0"/>
    <x v="0"/>
  </r>
  <r>
    <s v="9/6/2014"/>
    <x v="5"/>
    <x v="5"/>
    <n v="214177.98"/>
    <n v="220255.22"/>
    <n v="6607"/>
    <n v="6607"/>
    <n v="1415073936.3199999"/>
    <n v="-2.84"/>
    <x v="0"/>
    <x v="1"/>
  </r>
  <r>
    <s v="22/6/2014"/>
    <x v="6"/>
    <x v="5"/>
    <n v="134944.49"/>
    <n v="135372.53"/>
    <n v="4015"/>
    <n v="4015"/>
    <n v="541802123.34000003"/>
    <n v="-0.32"/>
    <x v="0"/>
    <x v="1"/>
  </r>
  <r>
    <s v="23/6/2014"/>
    <x v="5"/>
    <x v="5"/>
    <n v="138298.21"/>
    <n v="139206.03"/>
    <n v="4133"/>
    <n v="4133"/>
    <n v="571586502.75999999"/>
    <n v="-0.66"/>
    <x v="0"/>
    <x v="1"/>
  </r>
  <r>
    <s v="26/6/2014"/>
    <x v="4"/>
    <x v="5"/>
    <n v="55780.71"/>
    <n v="53688.24"/>
    <n v="1592"/>
    <n v="1592"/>
    <n v="88802886.260000005"/>
    <n v="3.75"/>
    <x v="1"/>
    <x v="0"/>
  </r>
  <r>
    <s v="11/7/2014"/>
    <x v="2"/>
    <x v="6"/>
    <n v="134018.09"/>
    <n v="130633.26"/>
    <n v="3825"/>
    <n v="3825"/>
    <n v="512619191.56999999"/>
    <n v="2.5299999999999998"/>
    <x v="0"/>
    <x v="0"/>
  </r>
  <r>
    <s v="27/7/2014"/>
    <x v="6"/>
    <x v="6"/>
    <n v="266305.93"/>
    <n v="277238.01"/>
    <n v="8207"/>
    <n v="8207"/>
    <n v="2185572733.8600001"/>
    <n v="-4.1100000000000003"/>
    <x v="0"/>
    <x v="1"/>
  </r>
  <r>
    <s v="6/9/2014"/>
    <x v="0"/>
    <x v="8"/>
    <n v="552703.9"/>
    <n v="616169.85"/>
    <n v="17985"/>
    <n v="17985"/>
    <n v="9940379709.8400002"/>
    <n v="-11.48"/>
    <x v="0"/>
    <x v="1"/>
  </r>
  <r>
    <s v="15/5/2014"/>
    <x v="4"/>
    <x v="4"/>
    <n v="270123.55"/>
    <n v="289864.8"/>
    <n v="8408"/>
    <n v="8408"/>
    <n v="2271198815.1300001"/>
    <n v="-7.31"/>
    <x v="0"/>
    <x v="1"/>
  </r>
  <r>
    <s v="27/8/2014"/>
    <x v="3"/>
    <x v="7"/>
    <n v="274712.25"/>
    <n v="304334.78000000003"/>
    <n v="8909"/>
    <n v="8909"/>
    <n v="2447411464.6500001"/>
    <n v="-10.78"/>
    <x v="0"/>
    <x v="1"/>
  </r>
  <r>
    <s v="13/9/2014"/>
    <x v="0"/>
    <x v="8"/>
    <n v="171724.83"/>
    <n v="168652.2"/>
    <n v="4901"/>
    <n v="4901"/>
    <n v="841623385.95000005"/>
    <n v="1.79"/>
    <x v="0"/>
    <x v="0"/>
  </r>
  <r>
    <s v="15/9/2014"/>
    <x v="5"/>
    <x v="8"/>
    <n v="120236.18"/>
    <n v="118094.04"/>
    <n v="3432"/>
    <n v="3432"/>
    <n v="412650579.02999997"/>
    <n v="1.78"/>
    <x v="0"/>
    <x v="0"/>
  </r>
  <r>
    <s v="24/9/2014"/>
    <x v="3"/>
    <x v="8"/>
    <n v="209908.38"/>
    <n v="223554.09"/>
    <n v="6457"/>
    <n v="6457"/>
    <n v="1355378429.6800001"/>
    <n v="-6.5"/>
    <x v="0"/>
    <x v="1"/>
  </r>
  <r>
    <s v="11/10/2014"/>
    <x v="0"/>
    <x v="9"/>
    <n v="138038.24"/>
    <n v="131192.32000000001"/>
    <n v="3758"/>
    <n v="3758"/>
    <n v="518747705.17000002"/>
    <n v="4.96"/>
    <x v="0"/>
    <x v="0"/>
  </r>
  <r>
    <s v="15/10/2014"/>
    <x v="3"/>
    <x v="9"/>
    <n v="130476.36"/>
    <n v="124398.43"/>
    <n v="3548"/>
    <n v="3548"/>
    <n v="462930108.60000002"/>
    <n v="4.66"/>
    <x v="0"/>
    <x v="0"/>
  </r>
  <r>
    <s v="25/10/2014"/>
    <x v="0"/>
    <x v="9"/>
    <n v="302721.68"/>
    <n v="294129.67"/>
    <n v="8249"/>
    <n v="8249"/>
    <n v="2497151165.54"/>
    <n v="2.84"/>
    <x v="0"/>
    <x v="0"/>
  </r>
  <r>
    <s v="22/11/2014"/>
    <x v="0"/>
    <x v="10"/>
    <n v="47497.98"/>
    <n v="41179.089999999997"/>
    <n v="1122"/>
    <n v="1122"/>
    <n v="53292736.399999999"/>
    <n v="13.3"/>
    <x v="1"/>
    <x v="2"/>
  </r>
  <r>
    <s v="27/11/2014"/>
    <x v="4"/>
    <x v="10"/>
    <n v="37776.660000000003"/>
    <n v="32719.69"/>
    <n v="880"/>
    <n v="880"/>
    <n v="33243459.719999999"/>
    <n v="13.39"/>
    <x v="2"/>
    <x v="2"/>
  </r>
  <r>
    <s v="22/12/2014"/>
    <x v="5"/>
    <x v="11"/>
    <n v="204565.08"/>
    <n v="210188.91"/>
    <n v="5014"/>
    <n v="5014"/>
    <n v="1025689320.15"/>
    <n v="-2.75"/>
    <x v="0"/>
    <x v="1"/>
  </r>
  <r>
    <s v="25/12/2014"/>
    <x v="4"/>
    <x v="11"/>
    <n v="137686.53"/>
    <n v="140525.79"/>
    <n v="3344"/>
    <n v="3344"/>
    <n v="460423763.33999997"/>
    <n v="-2.06"/>
    <x v="0"/>
    <x v="1"/>
  </r>
  <r>
    <s v="2/1/2015"/>
    <x v="2"/>
    <x v="0"/>
    <n v="271101.46000000002"/>
    <n v="295019.46999999997"/>
    <n v="7023"/>
    <n v="7023"/>
    <n v="1903945565.52"/>
    <n v="-8.82"/>
    <x v="0"/>
    <x v="1"/>
  </r>
  <r>
    <s v="6/1/2015"/>
    <x v="1"/>
    <x v="0"/>
    <n v="181534.19"/>
    <n v="197328.94"/>
    <n v="4705"/>
    <n v="4705"/>
    <n v="854118357.83000004"/>
    <n v="-8.6999999999999993"/>
    <x v="0"/>
    <x v="1"/>
  </r>
  <r>
    <s v="21/1/2015"/>
    <x v="3"/>
    <x v="0"/>
    <n v="62795.98"/>
    <n v="64144.09"/>
    <n v="1525"/>
    <n v="1525"/>
    <n v="95763868.200000003"/>
    <n v="-2.15"/>
    <x v="1"/>
    <x v="1"/>
  </r>
  <r>
    <s v="3/2/2015"/>
    <x v="1"/>
    <x v="1"/>
    <n v="102072.44"/>
    <n v="103634.96"/>
    <n v="2479"/>
    <n v="2479"/>
    <n v="253037587.19"/>
    <n v="-1.53"/>
    <x v="0"/>
    <x v="1"/>
  </r>
  <r>
    <s v="7/2/2015"/>
    <x v="0"/>
    <x v="1"/>
    <n v="105918.29"/>
    <n v="105662.56"/>
    <n v="2573"/>
    <n v="2573"/>
    <n v="272527768.66000003"/>
    <n v="0.24"/>
    <x v="0"/>
    <x v="0"/>
  </r>
  <r>
    <s v="8/2/2015"/>
    <x v="6"/>
    <x v="1"/>
    <n v="73041.66"/>
    <n v="73046.23"/>
    <n v="1774"/>
    <n v="1774"/>
    <n v="129575906.38"/>
    <n v="-0.01"/>
    <x v="0"/>
    <x v="1"/>
  </r>
  <r>
    <s v="13/3/2015"/>
    <x v="2"/>
    <x v="2"/>
    <n v="117446.84"/>
    <n v="116681.14"/>
    <n v="2853"/>
    <n v="2853"/>
    <n v="335075831.94999999"/>
    <n v="0.65"/>
    <x v="0"/>
    <x v="0"/>
  </r>
  <r>
    <s v="29/3/2015"/>
    <x v="6"/>
    <x v="2"/>
    <n v="224102.89"/>
    <n v="244359.81"/>
    <n v="5937"/>
    <n v="5937"/>
    <n v="1330498849.02"/>
    <n v="-9.0399999999999991"/>
    <x v="0"/>
    <x v="1"/>
  </r>
  <r>
    <s v="14/4/2015"/>
    <x v="1"/>
    <x v="3"/>
    <n v="40776.03"/>
    <n v="39940.199999999997"/>
    <n v="979"/>
    <n v="979"/>
    <n v="39919730.490000002"/>
    <n v="2.0499999999999998"/>
    <x v="2"/>
    <x v="0"/>
  </r>
  <r>
    <s v="16/4/2015"/>
    <x v="4"/>
    <x v="3"/>
    <n v="50000.1"/>
    <n v="48827.89"/>
    <n v="1198"/>
    <n v="1198"/>
    <n v="59900121.530000001"/>
    <n v="2.34"/>
    <x v="1"/>
    <x v="0"/>
  </r>
  <r>
    <s v="24/4/2015"/>
    <x v="2"/>
    <x v="3"/>
    <n v="343587.01"/>
    <n v="362390.6"/>
    <n v="8892"/>
    <n v="8892"/>
    <n v="3055175679.5799999"/>
    <n v="-5.47"/>
    <x v="0"/>
    <x v="1"/>
  </r>
  <r>
    <s v="26/4/2015"/>
    <x v="6"/>
    <x v="3"/>
    <n v="200369.83"/>
    <n v="210964.77"/>
    <n v="5179"/>
    <n v="5179"/>
    <n v="1037715349.05"/>
    <n v="-5.29"/>
    <x v="0"/>
    <x v="1"/>
  </r>
  <r>
    <s v="20/5/2015"/>
    <x v="3"/>
    <x v="4"/>
    <n v="166176.28"/>
    <n v="178568.18"/>
    <n v="4394"/>
    <n v="4394"/>
    <n v="730178591.01999998"/>
    <n v="-7.46"/>
    <x v="0"/>
    <x v="1"/>
  </r>
  <r>
    <s v="25/5/2015"/>
    <x v="5"/>
    <x v="4"/>
    <n v="256434.51"/>
    <n v="276173.78999999998"/>
    <n v="6795"/>
    <n v="6795"/>
    <n v="1742472494.77"/>
    <n v="-7.7"/>
    <x v="0"/>
    <x v="1"/>
  </r>
  <r>
    <s v="27/5/2015"/>
    <x v="3"/>
    <x v="4"/>
    <n v="243554.22"/>
    <n v="262251.08"/>
    <n v="6453"/>
    <n v="6453"/>
    <n v="1571655409.4100001"/>
    <n v="-7.68"/>
    <x v="0"/>
    <x v="1"/>
  </r>
  <r>
    <s v="6/6/2015"/>
    <x v="0"/>
    <x v="5"/>
    <n v="349413.01"/>
    <n v="376094.71999999997"/>
    <n v="9255"/>
    <n v="9255"/>
    <n v="3233817405.6999998"/>
    <n v="-7.64"/>
    <x v="0"/>
    <x v="1"/>
  </r>
  <r>
    <s v="8/6/2015"/>
    <x v="5"/>
    <x v="5"/>
    <n v="109810.55"/>
    <n v="106166.08"/>
    <n v="2613"/>
    <n v="2613"/>
    <n v="286934955.91000003"/>
    <n v="3.32"/>
    <x v="0"/>
    <x v="0"/>
  </r>
  <r>
    <s v="28/6/2015"/>
    <x v="6"/>
    <x v="5"/>
    <n v="185648.49"/>
    <n v="197095.11"/>
    <n v="4914"/>
    <n v="4914"/>
    <n v="912276685.26999998"/>
    <n v="-6.17"/>
    <x v="0"/>
    <x v="1"/>
  </r>
  <r>
    <s v="3/7/2015"/>
    <x v="2"/>
    <x v="6"/>
    <n v="268410.48"/>
    <n v="284592.99"/>
    <n v="7104"/>
    <n v="7104"/>
    <n v="1906788054.8900001"/>
    <n v="-6.03"/>
    <x v="0"/>
    <x v="1"/>
  </r>
  <r>
    <s v="5/8/2015"/>
    <x v="3"/>
    <x v="7"/>
    <n v="75483.42"/>
    <n v="78024.28"/>
    <n v="1948"/>
    <n v="1948"/>
    <n v="147041707.13"/>
    <n v="-3.37"/>
    <x v="0"/>
    <x v="1"/>
  </r>
  <r>
    <s v="25/8/2015"/>
    <x v="1"/>
    <x v="7"/>
    <n v="217683.36"/>
    <n v="246975.73"/>
    <n v="6360"/>
    <n v="6360"/>
    <n v="1384466184.23"/>
    <n v="-13.46"/>
    <x v="0"/>
    <x v="1"/>
  </r>
  <r>
    <s v="15/10/2015"/>
    <x v="4"/>
    <x v="9"/>
    <n v="53490.8"/>
    <n v="51799.17"/>
    <n v="1357"/>
    <n v="1357"/>
    <n v="72587012.170000002"/>
    <n v="3.16"/>
    <x v="1"/>
    <x v="0"/>
  </r>
  <r>
    <s v="19/11/2015"/>
    <x v="4"/>
    <x v="10"/>
    <n v="145697.15"/>
    <n v="159317.60999999999"/>
    <n v="4151"/>
    <n v="4151"/>
    <n v="604788877.95000005"/>
    <n v="-9.35"/>
    <x v="0"/>
    <x v="1"/>
  </r>
  <r>
    <s v="1/1/2016"/>
    <x v="2"/>
    <x v="0"/>
    <n v="111650.24000000001"/>
    <n v="121448.28"/>
    <n v="3179"/>
    <n v="3179"/>
    <n v="354936112.31999999"/>
    <n v="-8.7799999999999994"/>
    <x v="0"/>
    <x v="1"/>
  </r>
  <r>
    <s v="4/1/2016"/>
    <x v="5"/>
    <x v="0"/>
    <n v="274990.15000000002"/>
    <n v="299576.24"/>
    <n v="7843"/>
    <n v="7843"/>
    <n v="2156747719"/>
    <n v="-8.94"/>
    <x v="0"/>
    <x v="1"/>
  </r>
  <r>
    <s v="26/1/2016"/>
    <x v="1"/>
    <x v="0"/>
    <n v="205197.9"/>
    <n v="221931.58"/>
    <n v="5992"/>
    <n v="5992"/>
    <n v="1229545807.21"/>
    <n v="-8.15"/>
    <x v="0"/>
    <x v="1"/>
  </r>
  <r>
    <s v="26/12/2014"/>
    <x v="2"/>
    <x v="11"/>
    <n v="48102.96"/>
    <n v="49028.37"/>
    <n v="1169"/>
    <n v="1169"/>
    <n v="56232363.060000002"/>
    <n v="-1.92"/>
    <x v="1"/>
    <x v="1"/>
  </r>
  <r>
    <s v="27/2/2015"/>
    <x v="2"/>
    <x v="1"/>
    <n v="307540.68"/>
    <n v="324997.34000000003"/>
    <n v="8156"/>
    <n v="8156"/>
    <n v="2508301746.9299998"/>
    <n v="-5.68"/>
    <x v="0"/>
    <x v="1"/>
  </r>
  <r>
    <s v="24/3/2015"/>
    <x v="1"/>
    <x v="2"/>
    <n v="125060.71"/>
    <n v="136375.15"/>
    <n v="3312"/>
    <n v="3312"/>
    <n v="414201064.56"/>
    <n v="-9.0500000000000007"/>
    <x v="0"/>
    <x v="1"/>
  </r>
  <r>
    <s v="6/4/2015"/>
    <x v="5"/>
    <x v="3"/>
    <n v="182466.26"/>
    <n v="198405.23"/>
    <n v="4836"/>
    <n v="4836"/>
    <n v="882406810.14999998"/>
    <n v="-8.74"/>
    <x v="0"/>
    <x v="1"/>
  </r>
  <r>
    <s v="29/4/2015"/>
    <x v="3"/>
    <x v="3"/>
    <n v="198985.4"/>
    <n v="209483.88"/>
    <n v="5150"/>
    <n v="5150"/>
    <n v="1024774807.9400001"/>
    <n v="-5.28"/>
    <x v="0"/>
    <x v="1"/>
  </r>
  <r>
    <s v="30/5/2015"/>
    <x v="0"/>
    <x v="4"/>
    <n v="546135.46"/>
    <n v="588250.18000000005"/>
    <n v="14475"/>
    <n v="14475"/>
    <n v="7905310818.2399998"/>
    <n v="-7.71"/>
    <x v="0"/>
    <x v="1"/>
  </r>
  <r>
    <s v="25/7/2015"/>
    <x v="0"/>
    <x v="6"/>
    <n v="138624.95000000001"/>
    <n v="143537.4"/>
    <n v="3572"/>
    <n v="3572"/>
    <n v="495168303.54000002"/>
    <n v="-3.54"/>
    <x v="0"/>
    <x v="1"/>
  </r>
  <r>
    <s v="28/9/2015"/>
    <x v="5"/>
    <x v="8"/>
    <n v="190892.46"/>
    <n v="216571.06"/>
    <n v="5720"/>
    <n v="5720"/>
    <n v="1091904865.48"/>
    <n v="-13.45"/>
    <x v="0"/>
    <x v="1"/>
  </r>
  <r>
    <s v="10/10/2015"/>
    <x v="0"/>
    <x v="9"/>
    <n v="119755.01"/>
    <n v="116003.69"/>
    <n v="3037"/>
    <n v="3037"/>
    <n v="363695970.23000002"/>
    <n v="3.13"/>
    <x v="0"/>
    <x v="0"/>
  </r>
  <r>
    <s v="16/10/2015"/>
    <x v="2"/>
    <x v="9"/>
    <n v="110809.32"/>
    <n v="107331.98"/>
    <n v="2810"/>
    <n v="2810"/>
    <n v="311374177.39999998"/>
    <n v="3.14"/>
    <x v="0"/>
    <x v="0"/>
  </r>
  <r>
    <s v="22/10/2015"/>
    <x v="4"/>
    <x v="9"/>
    <n v="55930.17"/>
    <n v="54177.69"/>
    <n v="1419"/>
    <n v="1419"/>
    <n v="79364909.299999997"/>
    <n v="3.13"/>
    <x v="1"/>
    <x v="0"/>
  </r>
  <r>
    <s v="23/10/2015"/>
    <x v="2"/>
    <x v="9"/>
    <n v="185771"/>
    <n v="192527.01"/>
    <n v="5042"/>
    <n v="5042"/>
    <n v="936657389.55999994"/>
    <n v="-3.64"/>
    <x v="0"/>
    <x v="1"/>
  </r>
  <r>
    <s v="1/12/2015"/>
    <x v="1"/>
    <x v="11"/>
    <n v="262394.78000000003"/>
    <n v="285838.56"/>
    <n v="7474"/>
    <n v="7474"/>
    <n v="1961138585.72"/>
    <n v="-8.93"/>
    <x v="0"/>
    <x v="1"/>
  </r>
  <r>
    <s v="5/12/2015"/>
    <x v="0"/>
    <x v="11"/>
    <n v="378527.87"/>
    <n v="410385.04"/>
    <n v="10737"/>
    <n v="10737"/>
    <n v="4064253768.1100001"/>
    <n v="-8.42"/>
    <x v="0"/>
    <x v="1"/>
  </r>
  <r>
    <s v="6/12/2015"/>
    <x v="6"/>
    <x v="11"/>
    <n v="195425.39"/>
    <n v="210461.39"/>
    <n v="5505"/>
    <n v="5505"/>
    <n v="1075816778.01"/>
    <n v="-7.69"/>
    <x v="0"/>
    <x v="1"/>
  </r>
  <r>
    <s v="3/1/2016"/>
    <x v="6"/>
    <x v="0"/>
    <n v="164527.54"/>
    <n v="179308.95"/>
    <n v="4694"/>
    <n v="4694"/>
    <n v="772292267.60000002"/>
    <n v="-8.98"/>
    <x v="0"/>
    <x v="1"/>
  </r>
  <r>
    <s v="7/1/2016"/>
    <x v="4"/>
    <x v="0"/>
    <n v="74401.22"/>
    <n v="68988.86"/>
    <n v="1808"/>
    <n v="1808"/>
    <n v="134517397.24000001"/>
    <n v="7.27"/>
    <x v="0"/>
    <x v="2"/>
  </r>
  <r>
    <s v="13/1/2016"/>
    <x v="3"/>
    <x v="0"/>
    <n v="67587.55"/>
    <n v="62760.36"/>
    <n v="1644"/>
    <n v="1644"/>
    <n v="111113927.15000001"/>
    <n v="7.14"/>
    <x v="0"/>
    <x v="2"/>
  </r>
  <r>
    <s v="4/2/2016"/>
    <x v="4"/>
    <x v="1"/>
    <n v="197778.13"/>
    <n v="209372.29"/>
    <n v="5759"/>
    <n v="5759"/>
    <n v="1139004271.98"/>
    <n v="-5.86"/>
    <x v="0"/>
    <x v="1"/>
  </r>
  <r>
    <s v="30/3/2015"/>
    <x v="5"/>
    <x v="2"/>
    <n v="215203.56"/>
    <n v="234819.45"/>
    <n v="5706"/>
    <n v="5706"/>
    <n v="1227951506.51"/>
    <n v="-9.1199999999999992"/>
    <x v="0"/>
    <x v="1"/>
  </r>
  <r>
    <s v="8/12/2015"/>
    <x v="1"/>
    <x v="11"/>
    <n v="117649"/>
    <n v="121640.38"/>
    <n v="3190"/>
    <n v="3190"/>
    <n v="375300311.91000003"/>
    <n v="-3.39"/>
    <x v="0"/>
    <x v="1"/>
  </r>
  <r>
    <s v="14/12/2015"/>
    <x v="5"/>
    <x v="11"/>
    <n v="173833.13"/>
    <n v="179871.05"/>
    <n v="4715"/>
    <n v="4715"/>
    <n v="819623223.03999996"/>
    <n v="-3.47"/>
    <x v="0"/>
    <x v="1"/>
  </r>
  <r>
    <s v="10/2/2016"/>
    <x v="3"/>
    <x v="1"/>
    <n v="76661.25"/>
    <n v="66379.56"/>
    <n v="1825"/>
    <n v="1825"/>
    <n v="139906781.30000001"/>
    <n v="13.41"/>
    <x v="0"/>
    <x v="2"/>
  </r>
  <r>
    <s v="18/2/2016"/>
    <x v="4"/>
    <x v="1"/>
    <n v="69598.070000000007"/>
    <n v="61492.97"/>
    <n v="1658"/>
    <n v="1658"/>
    <n v="115393601.97"/>
    <n v="11.65"/>
    <x v="0"/>
    <x v="2"/>
  </r>
  <r>
    <s v="20/2/2016"/>
    <x v="0"/>
    <x v="1"/>
    <n v="325215.08"/>
    <n v="345446"/>
    <n v="9260"/>
    <n v="9260"/>
    <n v="3011491611.1700001"/>
    <n v="-6.22"/>
    <x v="0"/>
    <x v="1"/>
  </r>
  <r>
    <s v="24/2/2016"/>
    <x v="3"/>
    <x v="1"/>
    <n v="81530.61"/>
    <n v="81738.06"/>
    <n v="2213"/>
    <n v="2213"/>
    <n v="180427245.19999999"/>
    <n v="-0.25"/>
    <x v="0"/>
    <x v="1"/>
  </r>
  <r>
    <s v="14/3/2016"/>
    <x v="5"/>
    <x v="2"/>
    <n v="45046.51"/>
    <n v="42368.05"/>
    <n v="1071"/>
    <n v="1071"/>
    <n v="48244815.649999999"/>
    <n v="5.95"/>
    <x v="2"/>
    <x v="0"/>
  </r>
  <r>
    <s v="24/3/2016"/>
    <x v="4"/>
    <x v="2"/>
    <n v="262459.51"/>
    <n v="259298.46"/>
    <n v="6588"/>
    <n v="6588"/>
    <n v="1729083223.55"/>
    <n v="1.2"/>
    <x v="0"/>
    <x v="0"/>
  </r>
  <r>
    <s v="28/3/2016"/>
    <x v="5"/>
    <x v="2"/>
    <n v="85605.33"/>
    <n v="85022.38"/>
    <n v="2162"/>
    <n v="2162"/>
    <n v="185078727.61000001"/>
    <n v="0.68"/>
    <x v="0"/>
    <x v="0"/>
  </r>
  <r>
    <s v="4/4/2016"/>
    <x v="5"/>
    <x v="3"/>
    <n v="131638.01999999999"/>
    <n v="130700.19"/>
    <n v="3345"/>
    <n v="3345"/>
    <n v="440329175.56"/>
    <n v="0.71"/>
    <x v="0"/>
    <x v="0"/>
  </r>
  <r>
    <s v="8/4/2016"/>
    <x v="2"/>
    <x v="3"/>
    <n v="264086.89"/>
    <n v="291378.58"/>
    <n v="7494"/>
    <n v="7494"/>
    <n v="1979067182.1400001"/>
    <n v="-10.33"/>
    <x v="0"/>
    <x v="1"/>
  </r>
  <r>
    <s v="28/4/2016"/>
    <x v="4"/>
    <x v="3"/>
    <n v="257324.6"/>
    <n v="276852.18"/>
    <n v="7520"/>
    <n v="7520"/>
    <n v="1935081015.3099999"/>
    <n v="-7.59"/>
    <x v="0"/>
    <x v="1"/>
  </r>
  <r>
    <s v="13/5/2016"/>
    <x v="2"/>
    <x v="4"/>
    <n v="79840.09"/>
    <n v="69078.710000000006"/>
    <n v="1898"/>
    <n v="1898"/>
    <n v="151536487.5"/>
    <n v="13.48"/>
    <x v="0"/>
    <x v="2"/>
  </r>
  <r>
    <s v="18/5/2016"/>
    <x v="3"/>
    <x v="4"/>
    <n v="34406.75"/>
    <n v="29884.33"/>
    <n v="818"/>
    <n v="818"/>
    <n v="28144721.510000002"/>
    <n v="13.14"/>
    <x v="2"/>
    <x v="2"/>
  </r>
  <r>
    <s v="22/6/2016"/>
    <x v="3"/>
    <x v="5"/>
    <n v="40067.15"/>
    <n v="34559.08"/>
    <n v="953"/>
    <n v="953"/>
    <n v="38183995.100000001"/>
    <n v="13.75"/>
    <x v="2"/>
    <x v="2"/>
  </r>
  <r>
    <s v="26/6/2016"/>
    <x v="6"/>
    <x v="5"/>
    <n v="221578.7"/>
    <n v="240449.62"/>
    <n v="6641"/>
    <n v="6641"/>
    <n v="1471504125.45"/>
    <n v="-8.52"/>
    <x v="0"/>
    <x v="1"/>
  </r>
  <r>
    <s v="18/7/2016"/>
    <x v="5"/>
    <x v="6"/>
    <n v="51604.12"/>
    <n v="44222.78"/>
    <n v="1227"/>
    <n v="1227"/>
    <n v="63318253.289999999"/>
    <n v="14.3"/>
    <x v="1"/>
    <x v="2"/>
  </r>
  <r>
    <s v="20/7/2016"/>
    <x v="3"/>
    <x v="6"/>
    <n v="42723.519999999997"/>
    <n v="36607.39"/>
    <n v="1016"/>
    <n v="1016"/>
    <n v="43407100.850000001"/>
    <n v="14.32"/>
    <x v="2"/>
    <x v="2"/>
  </r>
  <r>
    <s v="22/7/2016"/>
    <x v="2"/>
    <x v="6"/>
    <n v="61148.21"/>
    <n v="52384.45"/>
    <n v="1454"/>
    <n v="1454"/>
    <n v="88909490.079999998"/>
    <n v="14.33"/>
    <x v="1"/>
    <x v="2"/>
  </r>
  <r>
    <s v="24/7/2016"/>
    <x v="6"/>
    <x v="6"/>
    <n v="40881.35"/>
    <n v="35019.11"/>
    <n v="972"/>
    <n v="972"/>
    <n v="39736676.969999999"/>
    <n v="14.34"/>
    <x v="2"/>
    <x v="2"/>
  </r>
  <r>
    <s v="5/8/2016"/>
    <x v="2"/>
    <x v="7"/>
    <n v="73453.14"/>
    <n v="63386.49"/>
    <n v="1746"/>
    <n v="1746"/>
    <n v="128249188.18000001"/>
    <n v="13.7"/>
    <x v="0"/>
    <x v="2"/>
  </r>
  <r>
    <s v="12/8/2016"/>
    <x v="2"/>
    <x v="7"/>
    <n v="210664.86"/>
    <n v="220379.28"/>
    <n v="6082"/>
    <n v="6082"/>
    <n v="1281263695.55"/>
    <n v="-4.6100000000000003"/>
    <x v="0"/>
    <x v="1"/>
  </r>
  <r>
    <s v="20/8/2016"/>
    <x v="0"/>
    <x v="7"/>
    <n v="249981.25"/>
    <n v="262145.18"/>
    <n v="7220"/>
    <n v="7220"/>
    <n v="1804864622.8299999"/>
    <n v="-4.87"/>
    <x v="0"/>
    <x v="1"/>
  </r>
  <r>
    <s v="25/8/2016"/>
    <x v="4"/>
    <x v="7"/>
    <n v="226375.54"/>
    <n v="240429.69"/>
    <n v="6647"/>
    <n v="6647"/>
    <n v="1504718234.99"/>
    <n v="-6.21"/>
    <x v="0"/>
    <x v="1"/>
  </r>
  <r>
    <s v="12/9/2016"/>
    <x v="5"/>
    <x v="8"/>
    <n v="52075.16"/>
    <n v="46884.14"/>
    <n v="1291"/>
    <n v="1291"/>
    <n v="67229027.920000002"/>
    <n v="9.9700000000000006"/>
    <x v="1"/>
    <x v="2"/>
  </r>
  <r>
    <s v="16/9/2016"/>
    <x v="2"/>
    <x v="8"/>
    <n v="69864.84"/>
    <n v="62545.19"/>
    <n v="1733"/>
    <n v="1733"/>
    <n v="121075762.5"/>
    <n v="10.48"/>
    <x v="0"/>
    <x v="2"/>
  </r>
  <r>
    <s v="23/9/2016"/>
    <x v="2"/>
    <x v="8"/>
    <n v="147503.57"/>
    <n v="131964.51999999999"/>
    <n v="3657"/>
    <n v="3657"/>
    <n v="539420567.19000006"/>
    <n v="10.53"/>
    <x v="0"/>
    <x v="2"/>
  </r>
  <r>
    <s v="2/10/2016"/>
    <x v="6"/>
    <x v="9"/>
    <n v="118580.47"/>
    <n v="113346.96"/>
    <n v="3173"/>
    <n v="3173"/>
    <n v="376255839.56"/>
    <n v="4.41"/>
    <x v="0"/>
    <x v="0"/>
  </r>
  <r>
    <s v="4/10/2016"/>
    <x v="1"/>
    <x v="9"/>
    <n v="96620.99"/>
    <n v="85491.83"/>
    <n v="2397"/>
    <n v="2397"/>
    <n v="231600505.66999999"/>
    <n v="11.52"/>
    <x v="0"/>
    <x v="2"/>
  </r>
  <r>
    <s v="16/10/2016"/>
    <x v="6"/>
    <x v="9"/>
    <n v="57296.29"/>
    <n v="52701.29"/>
    <n v="1335"/>
    <n v="1335"/>
    <n v="76490544.280000001"/>
    <n v="8.02"/>
    <x v="1"/>
    <x v="2"/>
  </r>
  <r>
    <s v="1/11/2016"/>
    <x v="1"/>
    <x v="10"/>
    <n v="126954.17"/>
    <n v="110698.74"/>
    <n v="2971"/>
    <n v="2971"/>
    <n v="377180839.66000003"/>
    <n v="12.8"/>
    <x v="0"/>
    <x v="2"/>
  </r>
  <r>
    <s v="16/11/2016"/>
    <x v="3"/>
    <x v="10"/>
    <n v="77229.97"/>
    <n v="71428.87"/>
    <n v="1763"/>
    <n v="1763"/>
    <n v="136156440.44"/>
    <n v="7.51"/>
    <x v="0"/>
    <x v="2"/>
  </r>
  <r>
    <s v="19/7/2016"/>
    <x v="1"/>
    <x v="6"/>
    <n v="37870.120000000003"/>
    <n v="32436.799999999999"/>
    <n v="900"/>
    <n v="900"/>
    <n v="34083107.130000003"/>
    <n v="14.35"/>
    <x v="2"/>
    <x v="2"/>
  </r>
  <r>
    <s v="13/8/2016"/>
    <x v="0"/>
    <x v="7"/>
    <n v="266271.03999999998"/>
    <n v="281658.42"/>
    <n v="7771"/>
    <n v="7771"/>
    <n v="2069192244.8499999"/>
    <n v="-5.78"/>
    <x v="0"/>
    <x v="1"/>
  </r>
  <r>
    <s v="9/10/2016"/>
    <x v="6"/>
    <x v="9"/>
    <n v="51751.38"/>
    <n v="45607.23"/>
    <n v="1284"/>
    <n v="1284"/>
    <n v="66448776.090000004"/>
    <n v="11.87"/>
    <x v="1"/>
    <x v="2"/>
  </r>
  <r>
    <s v="9/1/2014"/>
    <x v="4"/>
    <x v="0"/>
    <n v="107804.3"/>
    <n v="104816.46"/>
    <n v="3159"/>
    <n v="3159"/>
    <n v="340553799.18000001"/>
    <n v="2.77"/>
    <x v="0"/>
    <x v="0"/>
  </r>
  <r>
    <s v="15/1/2014"/>
    <x v="3"/>
    <x v="0"/>
    <n v="98945.37"/>
    <n v="97159"/>
    <n v="2903"/>
    <n v="2903"/>
    <n v="287238412.48000002"/>
    <n v="1.81"/>
    <x v="0"/>
    <x v="0"/>
  </r>
  <r>
    <s v="8/2/2014"/>
    <x v="0"/>
    <x v="1"/>
    <n v="316073.18"/>
    <n v="329754.78000000003"/>
    <n v="9737"/>
    <n v="9737"/>
    <n v="3077604529.3200002"/>
    <n v="-4.33"/>
    <x v="0"/>
    <x v="1"/>
  </r>
  <r>
    <s v="10/3/2014"/>
    <x v="5"/>
    <x v="2"/>
    <n v="286230.68"/>
    <n v="297642.89"/>
    <n v="8932"/>
    <n v="8932"/>
    <n v="2556612423.9299998"/>
    <n v="-3.99"/>
    <x v="0"/>
    <x v="1"/>
  </r>
  <r>
    <s v="13/3/2014"/>
    <x v="4"/>
    <x v="2"/>
    <n v="164663.97"/>
    <n v="168975.17"/>
    <n v="5056"/>
    <n v="5056"/>
    <n v="832541020.19000006"/>
    <n v="-2.62"/>
    <x v="0"/>
    <x v="1"/>
  </r>
  <r>
    <s v="7/5/2014"/>
    <x v="3"/>
    <x v="4"/>
    <n v="91719.59"/>
    <n v="93157.17"/>
    <n v="2677"/>
    <n v="2677"/>
    <n v="245533340.77000001"/>
    <n v="-1.57"/>
    <x v="0"/>
    <x v="1"/>
  </r>
  <r>
    <s v="22/5/2014"/>
    <x v="4"/>
    <x v="4"/>
    <n v="115475.1"/>
    <n v="115011.32"/>
    <n v="3421"/>
    <n v="3421"/>
    <n v="395040306.49000001"/>
    <n v="0.4"/>
    <x v="0"/>
    <x v="0"/>
  </r>
  <r>
    <s v="26/1/2014"/>
    <x v="6"/>
    <x v="0"/>
    <n v="82885.22"/>
    <n v="81583.17"/>
    <n v="2426"/>
    <n v="2426"/>
    <n v="201079533.80000001"/>
    <n v="1.57"/>
    <x v="0"/>
    <x v="0"/>
  </r>
  <r>
    <s v="29/1/2014"/>
    <x v="3"/>
    <x v="0"/>
    <n v="67458.3"/>
    <n v="66529.440000000002"/>
    <n v="1974"/>
    <n v="1974"/>
    <n v="133162687.93000001"/>
    <n v="1.38"/>
    <x v="0"/>
    <x v="0"/>
  </r>
  <r>
    <s v="11/3/2014"/>
    <x v="1"/>
    <x v="2"/>
    <n v="187143.02"/>
    <n v="191499.04"/>
    <n v="5737"/>
    <n v="5737"/>
    <n v="1073639494.84"/>
    <n v="-2.33"/>
    <x v="0"/>
    <x v="1"/>
  </r>
  <r>
    <s v="28/3/2014"/>
    <x v="2"/>
    <x v="2"/>
    <n v="276174.77"/>
    <n v="271550.90000000002"/>
    <n v="8130"/>
    <n v="8130"/>
    <n v="2245300874.4099998"/>
    <n v="1.67"/>
    <x v="0"/>
    <x v="0"/>
  </r>
  <r>
    <s v="6/4/2014"/>
    <x v="6"/>
    <x v="3"/>
    <n v="119190.1"/>
    <n v="116856.31"/>
    <n v="3447"/>
    <n v="3447"/>
    <n v="410848274.69999999"/>
    <n v="1.96"/>
    <x v="0"/>
    <x v="0"/>
  </r>
  <r>
    <s v="19/4/2014"/>
    <x v="0"/>
    <x v="3"/>
    <n v="360480.94"/>
    <n v="369765.61"/>
    <n v="10814"/>
    <n v="10814"/>
    <n v="3898240889.4899998"/>
    <n v="-2.58"/>
    <x v="0"/>
    <x v="1"/>
  </r>
  <r>
    <s v="21/4/2014"/>
    <x v="5"/>
    <x v="3"/>
    <n v="161170.82"/>
    <n v="165415.07999999999"/>
    <n v="4834"/>
    <n v="4834"/>
    <n v="779099745.80999994"/>
    <n v="-2.63"/>
    <x v="0"/>
    <x v="1"/>
  </r>
  <r>
    <s v="29/4/2014"/>
    <x v="1"/>
    <x v="3"/>
    <n v="131842.57"/>
    <n v="130405.26"/>
    <n v="3807"/>
    <n v="3807"/>
    <n v="501924670.07999998"/>
    <n v="1.0900000000000001"/>
    <x v="0"/>
    <x v="0"/>
  </r>
  <r>
    <s v="13/5/2014"/>
    <x v="1"/>
    <x v="4"/>
    <n v="146166.6"/>
    <n v="157693.19"/>
    <n v="4503"/>
    <n v="4503"/>
    <n v="658188204.75"/>
    <n v="-7.89"/>
    <x v="0"/>
    <x v="1"/>
  </r>
  <r>
    <s v="19/7/2014"/>
    <x v="0"/>
    <x v="6"/>
    <n v="242758.95"/>
    <n v="255779.85"/>
    <n v="7485"/>
    <n v="7485"/>
    <n v="1817050744.49"/>
    <n v="-5.36"/>
    <x v="0"/>
    <x v="1"/>
  </r>
  <r>
    <s v="2/9/2014"/>
    <x v="1"/>
    <x v="8"/>
    <n v="469469.94"/>
    <n v="523480.3"/>
    <n v="15291"/>
    <n v="15291"/>
    <n v="7178664867.8299999"/>
    <n v="-11.5"/>
    <x v="0"/>
    <x v="1"/>
  </r>
  <r>
    <s v="13/2/2014"/>
    <x v="4"/>
    <x v="1"/>
    <n v="138291.63"/>
    <n v="141027.43"/>
    <n v="4259"/>
    <n v="4259"/>
    <n v="588984066.22000003"/>
    <n v="-1.98"/>
    <x v="0"/>
    <x v="1"/>
  </r>
  <r>
    <s v="7/4/2014"/>
    <x v="5"/>
    <x v="3"/>
    <n v="131910.20000000001"/>
    <n v="130784.44"/>
    <n v="3854"/>
    <n v="3854"/>
    <n v="508381901.17000002"/>
    <n v="0.85"/>
    <x v="0"/>
    <x v="0"/>
  </r>
  <r>
    <s v="16/5/2014"/>
    <x v="2"/>
    <x v="4"/>
    <n v="415315.38"/>
    <n v="441790.77"/>
    <n v="12949"/>
    <n v="12949"/>
    <n v="5377918906.1199999"/>
    <n v="-6.37"/>
    <x v="0"/>
    <x v="1"/>
  </r>
  <r>
    <s v="6/6/2014"/>
    <x v="2"/>
    <x v="5"/>
    <n v="288118.3"/>
    <n v="300213.56"/>
    <n v="9005"/>
    <n v="9005"/>
    <n v="2594505331.1199999"/>
    <n v="-4.2"/>
    <x v="0"/>
    <x v="1"/>
  </r>
  <r>
    <s v="11/6/2014"/>
    <x v="3"/>
    <x v="5"/>
    <n v="174324.99"/>
    <n v="180978.6"/>
    <n v="5429"/>
    <n v="5429"/>
    <n v="946410396.76999998"/>
    <n v="-3.82"/>
    <x v="0"/>
    <x v="1"/>
  </r>
  <r>
    <s v="13/6/2014"/>
    <x v="2"/>
    <x v="5"/>
    <n v="468701.63"/>
    <n v="486180.54"/>
    <n v="14585"/>
    <n v="14585"/>
    <n v="6836013276.4700003"/>
    <n v="-3.73"/>
    <x v="0"/>
    <x v="1"/>
  </r>
  <r>
    <s v="19/6/2014"/>
    <x v="4"/>
    <x v="5"/>
    <n v="113735.82"/>
    <n v="119544.02"/>
    <n v="3578"/>
    <n v="3578"/>
    <n v="406946750.36000001"/>
    <n v="-5.1100000000000003"/>
    <x v="0"/>
    <x v="1"/>
  </r>
  <r>
    <s v="21/6/2014"/>
    <x v="0"/>
    <x v="5"/>
    <n v="203345.24"/>
    <n v="206918.91"/>
    <n v="6161"/>
    <n v="6161"/>
    <n v="1252810051.98"/>
    <n v="-1.76"/>
    <x v="0"/>
    <x v="1"/>
  </r>
  <r>
    <s v="23/7/2014"/>
    <x v="3"/>
    <x v="6"/>
    <n v="165742.17000000001"/>
    <n v="173725.36"/>
    <n v="5106"/>
    <n v="5106"/>
    <n v="846279522.57000005"/>
    <n v="-4.82"/>
    <x v="0"/>
    <x v="1"/>
  </r>
  <r>
    <s v="28/7/2014"/>
    <x v="5"/>
    <x v="6"/>
    <n v="292634.75"/>
    <n v="304508.38"/>
    <n v="9018"/>
    <n v="9018"/>
    <n v="2638980136.7199998"/>
    <n v="-4.0599999999999996"/>
    <x v="0"/>
    <x v="1"/>
  </r>
  <r>
    <s v="21/8/2014"/>
    <x v="4"/>
    <x v="7"/>
    <n v="164208.06"/>
    <n v="167239.65"/>
    <n v="4928"/>
    <n v="4928"/>
    <n v="809217322.63999999"/>
    <n v="-1.85"/>
    <x v="0"/>
    <x v="1"/>
  </r>
  <r>
    <s v="23/8/2014"/>
    <x v="0"/>
    <x v="7"/>
    <n v="453633.47"/>
    <n v="463250.07"/>
    <n v="13613"/>
    <n v="13613"/>
    <n v="6175312481.5600004"/>
    <n v="-2.12"/>
    <x v="0"/>
    <x v="1"/>
  </r>
  <r>
    <s v="29/8/2014"/>
    <x v="2"/>
    <x v="7"/>
    <n v="594007.21"/>
    <n v="660937.80000000005"/>
    <n v="19317"/>
    <n v="19317"/>
    <n v="11474437337.379999"/>
    <n v="-11.27"/>
    <x v="0"/>
    <x v="1"/>
  </r>
  <r>
    <s v="5/7/2014"/>
    <x v="0"/>
    <x v="6"/>
    <n v="117562.26"/>
    <n v="114395.63"/>
    <n v="3355"/>
    <n v="3355"/>
    <n v="394421392.02999997"/>
    <n v="2.69"/>
    <x v="0"/>
    <x v="0"/>
  </r>
  <r>
    <s v="10/7/2014"/>
    <x v="4"/>
    <x v="6"/>
    <n v="103998.56"/>
    <n v="101270.97"/>
    <n v="2968"/>
    <n v="2968"/>
    <n v="308667725.19"/>
    <n v="2.62"/>
    <x v="0"/>
    <x v="0"/>
  </r>
  <r>
    <s v="4/8/2014"/>
    <x v="5"/>
    <x v="7"/>
    <n v="362106.53"/>
    <n v="376645.75"/>
    <n v="11170"/>
    <n v="11170"/>
    <n v="4044729969.1399999"/>
    <n v="-4.0199999999999996"/>
    <x v="0"/>
    <x v="1"/>
  </r>
  <r>
    <s v="25/9/2014"/>
    <x v="4"/>
    <x v="8"/>
    <n v="358365.68"/>
    <n v="382967.98"/>
    <n v="11039"/>
    <n v="11039"/>
    <n v="3955998774.6399999"/>
    <n v="-6.87"/>
    <x v="0"/>
    <x v="1"/>
  </r>
  <r>
    <s v="2/10/2014"/>
    <x v="4"/>
    <x v="9"/>
    <n v="470507.66"/>
    <n v="506072.03"/>
    <n v="14503"/>
    <n v="14503"/>
    <n v="6823772636.4899998"/>
    <n v="-7.56"/>
    <x v="0"/>
    <x v="1"/>
  </r>
  <r>
    <s v="18/10/2014"/>
    <x v="0"/>
    <x v="9"/>
    <n v="169498.92"/>
    <n v="164492.95000000001"/>
    <n v="4611"/>
    <n v="4611"/>
    <n v="781559503.51999998"/>
    <n v="2.95"/>
    <x v="0"/>
    <x v="0"/>
  </r>
  <r>
    <s v="3/11/2014"/>
    <x v="5"/>
    <x v="10"/>
    <n v="205368.92"/>
    <n v="201281.24"/>
    <n v="5581"/>
    <n v="5581"/>
    <n v="1146163957.03"/>
    <n v="1.99"/>
    <x v="0"/>
    <x v="0"/>
  </r>
  <r>
    <s v="12/11/2014"/>
    <x v="3"/>
    <x v="10"/>
    <n v="49436.82"/>
    <n v="48289.89"/>
    <n v="1314"/>
    <n v="1314"/>
    <n v="64959976.039999999"/>
    <n v="2.3199999999999998"/>
    <x v="1"/>
    <x v="0"/>
  </r>
  <r>
    <s v="15/11/2014"/>
    <x v="0"/>
    <x v="10"/>
    <n v="180685.51"/>
    <n v="176898.28"/>
    <n v="4802"/>
    <n v="4802"/>
    <n v="867651822.38"/>
    <n v="2.1"/>
    <x v="0"/>
    <x v="0"/>
  </r>
  <r>
    <s v="9/12/2014"/>
    <x v="1"/>
    <x v="11"/>
    <n v="75425.440000000002"/>
    <n v="77014.259999999995"/>
    <n v="1861"/>
    <n v="1861"/>
    <n v="140366750.72999999"/>
    <n v="-2.11"/>
    <x v="0"/>
    <x v="1"/>
  </r>
  <r>
    <s v="17/12/2014"/>
    <x v="3"/>
    <x v="11"/>
    <n v="148911"/>
    <n v="161137.51999999999"/>
    <n v="3865"/>
    <n v="3865"/>
    <n v="575541008.82000005"/>
    <n v="-8.2100000000000009"/>
    <x v="0"/>
    <x v="1"/>
  </r>
  <r>
    <s v="18/12/2014"/>
    <x v="4"/>
    <x v="11"/>
    <n v="202359.14"/>
    <n v="221435.77"/>
    <n v="5288"/>
    <n v="5288"/>
    <n v="1070075147.66"/>
    <n v="-9.43"/>
    <x v="0"/>
    <x v="1"/>
  </r>
  <r>
    <s v="5/1/2015"/>
    <x v="5"/>
    <x v="0"/>
    <n v="220443.63"/>
    <n v="239988.03"/>
    <n v="5717"/>
    <n v="5717"/>
    <n v="1260276241.29"/>
    <n v="-8.8699999999999992"/>
    <x v="0"/>
    <x v="1"/>
  </r>
  <r>
    <s v="31/1/2015"/>
    <x v="0"/>
    <x v="0"/>
    <n v="200193.61"/>
    <n v="203814.74"/>
    <n v="4862"/>
    <n v="4862"/>
    <n v="973341341.53999996"/>
    <n v="-1.81"/>
    <x v="0"/>
    <x v="1"/>
  </r>
  <r>
    <s v="15/2/2015"/>
    <x v="6"/>
    <x v="1"/>
    <n v="203861.47"/>
    <n v="217065.62"/>
    <n v="5406"/>
    <n v="5406"/>
    <n v="1102075119.79"/>
    <n v="-6.48"/>
    <x v="0"/>
    <x v="1"/>
  </r>
  <r>
    <s v="19/2/2015"/>
    <x v="4"/>
    <x v="1"/>
    <n v="144328.54999999999"/>
    <n v="152824.10999999999"/>
    <n v="3827"/>
    <n v="3827"/>
    <n v="552345342.48000002"/>
    <n v="-5.89"/>
    <x v="0"/>
    <x v="1"/>
  </r>
  <r>
    <s v="1/3/2015"/>
    <x v="6"/>
    <x v="2"/>
    <n v="256701.54"/>
    <n v="276569.25"/>
    <n v="6803"/>
    <n v="6803"/>
    <n v="1746340594.99"/>
    <n v="-7.74"/>
    <x v="0"/>
    <x v="1"/>
  </r>
  <r>
    <s v="3/3/2015"/>
    <x v="1"/>
    <x v="2"/>
    <n v="249380.57"/>
    <n v="268761.83"/>
    <n v="6611"/>
    <n v="6611"/>
    <n v="1648654917.8599999"/>
    <n v="-7.77"/>
    <x v="0"/>
    <x v="1"/>
  </r>
  <r>
    <s v="11/3/2015"/>
    <x v="3"/>
    <x v="2"/>
    <n v="57063.98"/>
    <n v="56638.28"/>
    <n v="1386"/>
    <n v="1386"/>
    <n v="79090681.989999995"/>
    <n v="0.75"/>
    <x v="1"/>
    <x v="0"/>
  </r>
  <r>
    <s v="19/3/2015"/>
    <x v="4"/>
    <x v="2"/>
    <n v="43213.18"/>
    <n v="42981.22"/>
    <n v="1050"/>
    <n v="1050"/>
    <n v="45373836.5"/>
    <n v="0.54"/>
    <x v="2"/>
    <x v="0"/>
  </r>
  <r>
    <s v="9/4/2015"/>
    <x v="4"/>
    <x v="3"/>
    <n v="74690.67"/>
    <n v="74427.59"/>
    <n v="1814"/>
    <n v="1814"/>
    <n v="135488880.33000001"/>
    <n v="0.35"/>
    <x v="0"/>
    <x v="0"/>
  </r>
  <r>
    <s v="4/5/2015"/>
    <x v="5"/>
    <x v="4"/>
    <n v="320309.27"/>
    <n v="336742.6"/>
    <n v="8283"/>
    <n v="8283"/>
    <n v="2653121719.8600001"/>
    <n v="-5.13"/>
    <x v="0"/>
    <x v="1"/>
  </r>
  <r>
    <s v="10/5/2015"/>
    <x v="6"/>
    <x v="4"/>
    <n v="166536"/>
    <n v="179243.05"/>
    <n v="4410"/>
    <n v="4410"/>
    <n v="734423761.32000005"/>
    <n v="-7.63"/>
    <x v="0"/>
    <x v="1"/>
  </r>
  <r>
    <s v="28/5/2015"/>
    <x v="4"/>
    <x v="4"/>
    <n v="217746.01"/>
    <n v="234483.42"/>
    <n v="5770"/>
    <n v="5770"/>
    <n v="1256394494.4300001"/>
    <n v="-7.69"/>
    <x v="0"/>
    <x v="1"/>
  </r>
  <r>
    <s v="10/6/2015"/>
    <x v="3"/>
    <x v="5"/>
    <n v="71199.59"/>
    <n v="68669.39"/>
    <n v="1694"/>
    <n v="1694"/>
    <n v="120612102.75"/>
    <n v="3.55"/>
    <x v="0"/>
    <x v="0"/>
  </r>
  <r>
    <s v="15/6/2015"/>
    <x v="5"/>
    <x v="5"/>
    <n v="149501.57"/>
    <n v="143962.87"/>
    <n v="3557"/>
    <n v="3557"/>
    <n v="531777100.5"/>
    <n v="3.7"/>
    <x v="0"/>
    <x v="0"/>
  </r>
  <r>
    <s v="7/7/2015"/>
    <x v="1"/>
    <x v="6"/>
    <n v="135753.76999999999"/>
    <n v="143799.6"/>
    <n v="3593"/>
    <n v="3593"/>
    <n v="487763281.24000001"/>
    <n v="-5.93"/>
    <x v="0"/>
    <x v="1"/>
  </r>
  <r>
    <s v="13/7/2015"/>
    <x v="5"/>
    <x v="6"/>
    <n v="63331.33"/>
    <n v="64690.06"/>
    <n v="1610"/>
    <n v="1610"/>
    <n v="101963442.91"/>
    <n v="-2.15"/>
    <x v="0"/>
    <x v="1"/>
  </r>
  <r>
    <s v="18/7/2015"/>
    <x v="0"/>
    <x v="6"/>
    <n v="129441.28"/>
    <n v="132493.43"/>
    <n v="3322"/>
    <n v="3322"/>
    <n v="430003927.83999997"/>
    <n v="-2.36"/>
    <x v="0"/>
    <x v="1"/>
  </r>
  <r>
    <s v="19/7/2015"/>
    <x v="6"/>
    <x v="6"/>
    <n v="77645.75"/>
    <n v="79555.63"/>
    <n v="1982"/>
    <n v="1982"/>
    <n v="153893876.38"/>
    <n v="-2.46"/>
    <x v="0"/>
    <x v="1"/>
  </r>
  <r>
    <s v="26/7/2015"/>
    <x v="6"/>
    <x v="6"/>
    <n v="81715.05"/>
    <n v="85089.22"/>
    <n v="2109"/>
    <n v="2109"/>
    <n v="172337030.59999999"/>
    <n v="-4.13"/>
    <x v="0"/>
    <x v="1"/>
  </r>
  <r>
    <s v="2/9/2015"/>
    <x v="3"/>
    <x v="8"/>
    <n v="345776.25"/>
    <n v="373816.17"/>
    <n v="10102"/>
    <n v="10102"/>
    <n v="3493031680.5300002"/>
    <n v="-8.11"/>
    <x v="0"/>
    <x v="1"/>
  </r>
  <r>
    <s v="13/10/2015"/>
    <x v="1"/>
    <x v="9"/>
    <n v="40140.82"/>
    <n v="38881.089999999997"/>
    <n v="1018"/>
    <n v="1018"/>
    <n v="40863354.789999999"/>
    <n v="3.14"/>
    <x v="2"/>
    <x v="0"/>
  </r>
  <r>
    <s v="18/10/2015"/>
    <x v="6"/>
    <x v="9"/>
    <n v="59808.14"/>
    <n v="57937.46"/>
    <n v="1517"/>
    <n v="1517"/>
    <n v="90728946.359999999"/>
    <n v="3.13"/>
    <x v="1"/>
    <x v="0"/>
  </r>
  <r>
    <s v="19/10/2015"/>
    <x v="5"/>
    <x v="9"/>
    <n v="55166.23"/>
    <n v="53436.9"/>
    <n v="1399"/>
    <n v="1399"/>
    <n v="77177550.5"/>
    <n v="3.13"/>
    <x v="1"/>
    <x v="0"/>
  </r>
  <r>
    <s v="20/10/2015"/>
    <x v="1"/>
    <x v="9"/>
    <n v="42054.68"/>
    <n v="40736.15"/>
    <n v="1067"/>
    <n v="1067"/>
    <n v="44872344.060000002"/>
    <n v="3.14"/>
    <x v="2"/>
    <x v="0"/>
  </r>
  <r>
    <s v="29/11/2015"/>
    <x v="6"/>
    <x v="10"/>
    <n v="238637.82"/>
    <n v="274093.58"/>
    <n v="7139"/>
    <n v="7139"/>
    <n v="1703635371.28"/>
    <n v="-14.86"/>
    <x v="0"/>
    <x v="1"/>
  </r>
  <r>
    <s v="13/12/2015"/>
    <x v="6"/>
    <x v="11"/>
    <n v="185422.89"/>
    <n v="191390.4"/>
    <n v="5014"/>
    <n v="5014"/>
    <n v="929710348.39999998"/>
    <n v="-3.22"/>
    <x v="0"/>
    <x v="1"/>
  </r>
  <r>
    <s v="2/1/2016"/>
    <x v="0"/>
    <x v="0"/>
    <n v="262421.28000000003"/>
    <n v="285675.84999999998"/>
    <n v="7479"/>
    <n v="7479"/>
    <n v="1962648767.3299999"/>
    <n v="-8.86"/>
    <x v="0"/>
    <x v="1"/>
  </r>
  <r>
    <s v="16/1/2016"/>
    <x v="0"/>
    <x v="0"/>
    <n v="191287.35"/>
    <n v="177577.29"/>
    <n v="4652"/>
    <n v="4652"/>
    <n v="889868768.48000002"/>
    <n v="7.17"/>
    <x v="0"/>
    <x v="2"/>
  </r>
  <r>
    <s v="19/1/2016"/>
    <x v="1"/>
    <x v="0"/>
    <n v="70512.89"/>
    <n v="65453.279999999999"/>
    <n v="1715"/>
    <n v="1715"/>
    <n v="120929614.06999999"/>
    <n v="7.18"/>
    <x v="0"/>
    <x v="2"/>
  </r>
  <r>
    <s v="28/1/2016"/>
    <x v="4"/>
    <x v="0"/>
    <n v="195767.97"/>
    <n v="210639.85"/>
    <n v="5723"/>
    <n v="5723"/>
    <n v="1120380112.9100001"/>
    <n v="-7.6"/>
    <x v="0"/>
    <x v="1"/>
  </r>
  <r>
    <s v="2/12/2014"/>
    <x v="1"/>
    <x v="11"/>
    <n v="88219.53"/>
    <n v="85533.43"/>
    <n v="2170"/>
    <n v="2170"/>
    <n v="191436370.31"/>
    <n v="3.04"/>
    <x v="0"/>
    <x v="0"/>
  </r>
  <r>
    <s v="17/2/2015"/>
    <x v="1"/>
    <x v="1"/>
    <n v="139935.94"/>
    <n v="148697.54"/>
    <n v="3713"/>
    <n v="3713"/>
    <n v="519582134.07999998"/>
    <n v="-6.26"/>
    <x v="0"/>
    <x v="1"/>
  </r>
  <r>
    <s v="8/3/2015"/>
    <x v="6"/>
    <x v="2"/>
    <n v="122106.8"/>
    <n v="121394.81"/>
    <n v="2966"/>
    <n v="2966"/>
    <n v="362168755.75"/>
    <n v="0.57999999999999996"/>
    <x v="0"/>
    <x v="0"/>
  </r>
  <r>
    <s v="12/3/2015"/>
    <x v="4"/>
    <x v="2"/>
    <n v="48008.480000000003"/>
    <n v="47681.67"/>
    <n v="1166"/>
    <n v="1166"/>
    <n v="55977890.990000002"/>
    <n v="0.68"/>
    <x v="1"/>
    <x v="0"/>
  </r>
  <r>
    <s v="1/4/2015"/>
    <x v="3"/>
    <x v="3"/>
    <n v="498894.34"/>
    <n v="542483.84"/>
    <n v="13207"/>
    <n v="13207"/>
    <n v="6588897599.8900003"/>
    <n v="-8.74"/>
    <x v="0"/>
    <x v="1"/>
  </r>
  <r>
    <s v="17/4/2015"/>
    <x v="2"/>
    <x v="3"/>
    <n v="103911.92"/>
    <n v="101408.95"/>
    <n v="2485"/>
    <n v="2485"/>
    <n v="258221118.96000001"/>
    <n v="2.41"/>
    <x v="0"/>
    <x v="0"/>
  </r>
  <r>
    <s v="14/5/2015"/>
    <x v="4"/>
    <x v="4"/>
    <n v="149178.6"/>
    <n v="160620.21"/>
    <n v="3952"/>
    <n v="3952"/>
    <n v="589553833.13"/>
    <n v="-7.67"/>
    <x v="0"/>
    <x v="1"/>
  </r>
  <r>
    <s v="31/5/2015"/>
    <x v="6"/>
    <x v="4"/>
    <n v="264637.37"/>
    <n v="284828.65999999997"/>
    <n v="7009"/>
    <n v="7009"/>
    <n v="1854843293.3900001"/>
    <n v="-7.63"/>
    <x v="0"/>
    <x v="1"/>
  </r>
  <r>
    <s v="23/6/2015"/>
    <x v="1"/>
    <x v="5"/>
    <n v="64956.46"/>
    <n v="62169.78"/>
    <n v="1546"/>
    <n v="1546"/>
    <n v="100422690.38"/>
    <n v="4.29"/>
    <x v="0"/>
    <x v="0"/>
  </r>
  <r>
    <s v="14/8/2015"/>
    <x v="2"/>
    <x v="7"/>
    <n v="85794.1"/>
    <n v="89898.89"/>
    <n v="2247"/>
    <n v="2247"/>
    <n v="192779335.72999999"/>
    <n v="-4.78"/>
    <x v="0"/>
    <x v="1"/>
  </r>
  <r>
    <s v="13/9/2015"/>
    <x v="6"/>
    <x v="8"/>
    <n v="32479.8"/>
    <n v="30763.69"/>
    <n v="829"/>
    <n v="829"/>
    <n v="26925751.210000001"/>
    <n v="5.28"/>
    <x v="2"/>
    <x v="0"/>
  </r>
  <r>
    <s v="4/12/2015"/>
    <x v="2"/>
    <x v="11"/>
    <n v="317690.76"/>
    <n v="345449.53"/>
    <n v="9038"/>
    <n v="9038"/>
    <n v="2871289097.0100002"/>
    <n v="-8.74"/>
    <x v="0"/>
    <x v="1"/>
  </r>
  <r>
    <s v="7/12/2015"/>
    <x v="5"/>
    <x v="11"/>
    <n v="90441.600000000006"/>
    <n v="83999.59"/>
    <n v="2198"/>
    <n v="2198"/>
    <n v="198790644.21000001"/>
    <n v="7.12"/>
    <x v="0"/>
    <x v="2"/>
  </r>
  <r>
    <s v="20/12/2015"/>
    <x v="6"/>
    <x v="11"/>
    <n v="155312.78"/>
    <n v="167421.97"/>
    <n v="4382"/>
    <n v="4382"/>
    <n v="680580619.04999995"/>
    <n v="-7.8"/>
    <x v="0"/>
    <x v="1"/>
  </r>
  <r>
    <s v="5/1/2016"/>
    <x v="1"/>
    <x v="0"/>
    <n v="215737.84"/>
    <n v="234642.09"/>
    <n v="6150"/>
    <n v="6150"/>
    <n v="1326787733.22"/>
    <n v="-8.76"/>
    <x v="0"/>
    <x v="1"/>
  </r>
  <r>
    <s v="9/1/2016"/>
    <x v="0"/>
    <x v="0"/>
    <n v="134629.66"/>
    <n v="124963.47"/>
    <n v="3274"/>
    <n v="3274"/>
    <n v="440777500.94999999"/>
    <n v="7.18"/>
    <x v="0"/>
    <x v="2"/>
  </r>
  <r>
    <s v="5/2/2016"/>
    <x v="2"/>
    <x v="1"/>
    <n v="325749.01"/>
    <n v="345287.81"/>
    <n v="9501"/>
    <n v="9501"/>
    <n v="3094941333.5599999"/>
    <n v="-6"/>
    <x v="0"/>
    <x v="1"/>
  </r>
  <r>
    <s v="8/9/2015"/>
    <x v="1"/>
    <x v="8"/>
    <n v="70287"/>
    <n v="66639.7"/>
    <n v="1810"/>
    <n v="1810"/>
    <n v="127219466.04000001"/>
    <n v="5.19"/>
    <x v="0"/>
    <x v="0"/>
  </r>
  <r>
    <s v="7/2/2016"/>
    <x v="6"/>
    <x v="1"/>
    <n v="174581.68"/>
    <n v="185040.82"/>
    <n v="5089"/>
    <n v="5089"/>
    <n v="888446153.24000001"/>
    <n v="-5.99"/>
    <x v="0"/>
    <x v="1"/>
  </r>
  <r>
    <s v="15/2/2016"/>
    <x v="5"/>
    <x v="1"/>
    <n v="123445.38"/>
    <n v="108669.23"/>
    <n v="2940"/>
    <n v="2940"/>
    <n v="362929421.89999998"/>
    <n v="11.97"/>
    <x v="0"/>
    <x v="2"/>
  </r>
  <r>
    <s v="16/2/2016"/>
    <x v="1"/>
    <x v="1"/>
    <n v="77344.69"/>
    <n v="68269.25"/>
    <n v="1841"/>
    <n v="1841"/>
    <n v="142391577.72999999"/>
    <n v="11.73"/>
    <x v="0"/>
    <x v="2"/>
  </r>
  <r>
    <s v="6/3/2016"/>
    <x v="6"/>
    <x v="2"/>
    <n v="74132.789999999994"/>
    <n v="74332.28"/>
    <n v="1882"/>
    <n v="1882"/>
    <n v="139517905.16999999"/>
    <n v="-0.27"/>
    <x v="0"/>
    <x v="1"/>
  </r>
  <r>
    <s v="10/3/2016"/>
    <x v="4"/>
    <x v="2"/>
    <n v="37453.01"/>
    <n v="35108.199999999997"/>
    <n v="892"/>
    <n v="892"/>
    <n v="33408081.510000002"/>
    <n v="6.26"/>
    <x v="2"/>
    <x v="2"/>
  </r>
  <r>
    <s v="20/3/2016"/>
    <x v="6"/>
    <x v="2"/>
    <n v="54845.79"/>
    <n v="51625.51"/>
    <n v="1304"/>
    <n v="1304"/>
    <n v="71518909.25"/>
    <n v="5.87"/>
    <x v="1"/>
    <x v="0"/>
  </r>
  <r>
    <s v="25/3/2016"/>
    <x v="2"/>
    <x v="2"/>
    <n v="228124.4"/>
    <n v="222208.35"/>
    <n v="5652"/>
    <n v="5652"/>
    <n v="1289359097.5"/>
    <n v="2.59"/>
    <x v="0"/>
    <x v="0"/>
  </r>
  <r>
    <s v="27/4/2016"/>
    <x v="3"/>
    <x v="3"/>
    <n v="313434.93"/>
    <n v="337931.12"/>
    <n v="9182"/>
    <n v="9182"/>
    <n v="2877959557.5599999"/>
    <n v="-7.82"/>
    <x v="0"/>
    <x v="1"/>
  </r>
  <r>
    <s v="4/5/2016"/>
    <x v="3"/>
    <x v="4"/>
    <n v="285968.49"/>
    <n v="305507"/>
    <n v="8364"/>
    <n v="8364"/>
    <n v="2391840431.96"/>
    <n v="-6.83"/>
    <x v="0"/>
    <x v="1"/>
  </r>
  <r>
    <s v="15/5/2016"/>
    <x v="6"/>
    <x v="4"/>
    <n v="51497.24"/>
    <n v="44611.94"/>
    <n v="1224"/>
    <n v="1224"/>
    <n v="63032618.5"/>
    <n v="13.37"/>
    <x v="1"/>
    <x v="2"/>
  </r>
  <r>
    <s v="28/5/2016"/>
    <x v="0"/>
    <x v="4"/>
    <n v="397480.37"/>
    <n v="421674.1"/>
    <n v="11590"/>
    <n v="11590"/>
    <n v="4606797482.5100002"/>
    <n v="-6.09"/>
    <x v="0"/>
    <x v="1"/>
  </r>
  <r>
    <s v="29/5/2016"/>
    <x v="6"/>
    <x v="4"/>
    <n v="204028.18"/>
    <n v="216777.32"/>
    <n v="5959"/>
    <n v="5959"/>
    <n v="1215803905.55"/>
    <n v="-6.25"/>
    <x v="0"/>
    <x v="1"/>
  </r>
  <r>
    <s v="4/6/2016"/>
    <x v="0"/>
    <x v="5"/>
    <n v="402057.25"/>
    <n v="426466.13"/>
    <n v="11726"/>
    <n v="11726"/>
    <n v="4714523347.5100002"/>
    <n v="-6.07"/>
    <x v="0"/>
    <x v="1"/>
  </r>
  <r>
    <s v="12/6/2016"/>
    <x v="6"/>
    <x v="5"/>
    <n v="138350.12"/>
    <n v="143346.67000000001"/>
    <n v="3943"/>
    <n v="3943"/>
    <n v="545514530.25999999"/>
    <n v="-3.61"/>
    <x v="0"/>
    <x v="1"/>
  </r>
  <r>
    <s v="13/6/2016"/>
    <x v="5"/>
    <x v="5"/>
    <n v="130067.28"/>
    <n v="134950.57"/>
    <n v="3707"/>
    <n v="3707"/>
    <n v="482159390.64999998"/>
    <n v="-3.75"/>
    <x v="0"/>
    <x v="1"/>
  </r>
  <r>
    <s v="14/6/2016"/>
    <x v="1"/>
    <x v="5"/>
    <n v="107168.66"/>
    <n v="111173.16"/>
    <n v="3054"/>
    <n v="3054"/>
    <n v="327293091"/>
    <n v="-3.74"/>
    <x v="0"/>
    <x v="1"/>
  </r>
  <r>
    <s v="27/6/2016"/>
    <x v="5"/>
    <x v="5"/>
    <n v="253702.22"/>
    <n v="274426.08"/>
    <n v="7593"/>
    <n v="7593"/>
    <n v="1926360979.24"/>
    <n v="-8.17"/>
    <x v="0"/>
    <x v="1"/>
  </r>
  <r>
    <s v="29/6/2016"/>
    <x v="3"/>
    <x v="5"/>
    <n v="211700.81"/>
    <n v="229023.81"/>
    <n v="6345"/>
    <n v="6345"/>
    <n v="1343241659.75"/>
    <n v="-8.18"/>
    <x v="0"/>
    <x v="1"/>
  </r>
  <r>
    <s v="12/7/2016"/>
    <x v="1"/>
    <x v="6"/>
    <n v="36851.760000000002"/>
    <n v="31574.33"/>
    <n v="876"/>
    <n v="876"/>
    <n v="32282145.050000001"/>
    <n v="14.32"/>
    <x v="2"/>
    <x v="2"/>
  </r>
  <r>
    <s v="15/7/2016"/>
    <x v="2"/>
    <x v="6"/>
    <n v="80345.64"/>
    <n v="68788.09"/>
    <n v="1910"/>
    <n v="1910"/>
    <n v="153460167.93000001"/>
    <n v="14.38"/>
    <x v="0"/>
    <x v="2"/>
  </r>
  <r>
    <s v="2/8/2016"/>
    <x v="1"/>
    <x v="7"/>
    <n v="70641.25"/>
    <n v="60629.55"/>
    <n v="1679"/>
    <n v="1679"/>
    <n v="118606665"/>
    <n v="14.17"/>
    <x v="0"/>
    <x v="2"/>
  </r>
  <r>
    <s v="31/8/2016"/>
    <x v="3"/>
    <x v="7"/>
    <n v="236305.16"/>
    <n v="250572.45"/>
    <n v="6918"/>
    <n v="6918"/>
    <n v="1634759071.98"/>
    <n v="-6.04"/>
    <x v="0"/>
    <x v="1"/>
  </r>
  <r>
    <s v="2/9/2016"/>
    <x v="2"/>
    <x v="8"/>
    <n v="370355"/>
    <n v="392493.08"/>
    <n v="10830"/>
    <n v="10830"/>
    <n v="4010944668.4099998"/>
    <n v="-5.98"/>
    <x v="0"/>
    <x v="1"/>
  </r>
  <r>
    <s v="3/9/2016"/>
    <x v="0"/>
    <x v="8"/>
    <n v="369091.06"/>
    <n v="391842.5"/>
    <n v="10800"/>
    <n v="10800"/>
    <n v="3986183398.3200002"/>
    <n v="-6.16"/>
    <x v="0"/>
    <x v="1"/>
  </r>
  <r>
    <s v="5/9/2016"/>
    <x v="5"/>
    <x v="8"/>
    <n v="228177.32"/>
    <n v="242589.59"/>
    <n v="6685"/>
    <n v="6685"/>
    <n v="1525365362.8099999"/>
    <n v="-6.32"/>
    <x v="0"/>
    <x v="1"/>
  </r>
  <r>
    <s v="26/9/2016"/>
    <x v="5"/>
    <x v="8"/>
    <n v="67355.06"/>
    <n v="60179.02"/>
    <n v="1671"/>
    <n v="1671"/>
    <n v="112550307.23"/>
    <n v="10.65"/>
    <x v="0"/>
    <x v="2"/>
  </r>
  <r>
    <s v="6/10/2016"/>
    <x v="4"/>
    <x v="9"/>
    <n v="70279.47"/>
    <n v="61976.31"/>
    <n v="1740"/>
    <n v="1740"/>
    <n v="122286285.44"/>
    <n v="11.81"/>
    <x v="0"/>
    <x v="2"/>
  </r>
  <r>
    <s v="19/10/2016"/>
    <x v="3"/>
    <x v="9"/>
    <n v="37672.449999999997"/>
    <n v="33678.46"/>
    <n v="877"/>
    <n v="877"/>
    <n v="33038736.27"/>
    <n v="10.6"/>
    <x v="2"/>
    <x v="2"/>
  </r>
  <r>
    <s v="2/11/2016"/>
    <x v="3"/>
    <x v="10"/>
    <n v="97558.25"/>
    <n v="86203.88"/>
    <n v="2284"/>
    <n v="2284"/>
    <n v="222823036.25999999"/>
    <n v="11.64"/>
    <x v="0"/>
    <x v="2"/>
  </r>
  <r>
    <s v="9/11/2016"/>
    <x v="3"/>
    <x v="10"/>
    <n v="81649.69"/>
    <n v="77081.66"/>
    <n v="1901"/>
    <n v="1901"/>
    <n v="155216058.16"/>
    <n v="5.59"/>
    <x v="0"/>
    <x v="0"/>
  </r>
  <r>
    <s v="4/2/2014"/>
    <x v="1"/>
    <x v="1"/>
    <n v="130126.65"/>
    <n v="128496.29"/>
    <n v="3809"/>
    <n v="3809"/>
    <n v="495652409.47000003"/>
    <n v="1.25"/>
    <x v="0"/>
    <x v="0"/>
  </r>
  <r>
    <s v="19/2/2014"/>
    <x v="3"/>
    <x v="1"/>
    <n v="106427.19"/>
    <n v="107736.44"/>
    <n v="3281"/>
    <n v="3281"/>
    <n v="349187616.30000001"/>
    <n v="-1.23"/>
    <x v="0"/>
    <x v="1"/>
  </r>
  <r>
    <s v="4/5/2014"/>
    <x v="6"/>
    <x v="4"/>
    <n v="93082.04"/>
    <n v="91601.51"/>
    <n v="2642"/>
    <n v="2642"/>
    <n v="245922760.13999999"/>
    <n v="1.59"/>
    <x v="0"/>
    <x v="0"/>
  </r>
  <r>
    <s v="17/5/2014"/>
    <x v="0"/>
    <x v="4"/>
    <n v="498717"/>
    <n v="526707.38"/>
    <n v="15508"/>
    <n v="15508"/>
    <n v="7734103198.7799997"/>
    <n v="-5.61"/>
    <x v="0"/>
    <x v="1"/>
  </r>
  <r>
    <s v="4/6/2014"/>
    <x v="3"/>
    <x v="5"/>
    <n v="286406"/>
    <n v="296902.67"/>
    <n v="8904"/>
    <n v="8904"/>
    <n v="2550159013.3200002"/>
    <n v="-3.66"/>
    <x v="0"/>
    <x v="1"/>
  </r>
  <r>
    <s v="5/6/2014"/>
    <x v="4"/>
    <x v="5"/>
    <n v="184989.89"/>
    <n v="192824.89"/>
    <n v="5783"/>
    <n v="5783"/>
    <n v="1069796526.35"/>
    <n v="-4.24"/>
    <x v="0"/>
    <x v="1"/>
  </r>
  <r>
    <s v="20/6/2014"/>
    <x v="2"/>
    <x v="5"/>
    <n v="203165.08"/>
    <n v="205350.64"/>
    <n v="6119"/>
    <n v="6119"/>
    <n v="1243167142.8800001"/>
    <n v="-1.08"/>
    <x v="0"/>
    <x v="1"/>
  </r>
  <r>
    <s v="20/7/2014"/>
    <x v="6"/>
    <x v="6"/>
    <n v="85078.24"/>
    <n v="83020.509999999995"/>
    <n v="2428"/>
    <n v="2428"/>
    <n v="206569975.68000001"/>
    <n v="2.42"/>
    <x v="0"/>
    <x v="0"/>
  </r>
  <r>
    <s v="31/12/2013"/>
    <x v="1"/>
    <x v="11"/>
    <n v="300345.48"/>
    <n v="306986.12"/>
    <n v="9268"/>
    <n v="9268"/>
    <n v="2783601951.27"/>
    <n v="-2.21"/>
    <x v="0"/>
    <x v="1"/>
  </r>
  <r>
    <s v="12/1/2014"/>
    <x v="6"/>
    <x v="0"/>
    <n v="95422.37"/>
    <n v="93126.15"/>
    <n v="2796"/>
    <n v="2796"/>
    <n v="266800954.84999999"/>
    <n v="2.41"/>
    <x v="0"/>
    <x v="0"/>
  </r>
  <r>
    <s v="22/1/2014"/>
    <x v="3"/>
    <x v="0"/>
    <n v="57806.3"/>
    <n v="57157.279999999999"/>
    <n v="1704"/>
    <n v="1704"/>
    <n v="98501939.939999998"/>
    <n v="1.1200000000000001"/>
    <x v="1"/>
    <x v="0"/>
  </r>
  <r>
    <s v="7/2/2014"/>
    <x v="2"/>
    <x v="1"/>
    <n v="301553.84000000003"/>
    <n v="313529.19"/>
    <n v="9284"/>
    <n v="9284"/>
    <n v="2799625874.6999998"/>
    <n v="-3.97"/>
    <x v="0"/>
    <x v="1"/>
  </r>
  <r>
    <s v="20/3/2014"/>
    <x v="4"/>
    <x v="2"/>
    <n v="180394.83"/>
    <n v="172344.3"/>
    <n v="5149"/>
    <n v="5149"/>
    <n v="928852967.83000004"/>
    <n v="4.46"/>
    <x v="0"/>
    <x v="0"/>
  </r>
  <r>
    <s v="13/4/2014"/>
    <x v="6"/>
    <x v="3"/>
    <n v="166393.54"/>
    <n v="170061.86"/>
    <n v="4990"/>
    <n v="4990"/>
    <n v="830303768.09000003"/>
    <n v="-2.2000000000000002"/>
    <x v="0"/>
    <x v="1"/>
  </r>
  <r>
    <s v="28/4/2014"/>
    <x v="5"/>
    <x v="3"/>
    <n v="124175.81"/>
    <n v="122516.07"/>
    <n v="3576"/>
    <n v="3576"/>
    <n v="444052690.83999997"/>
    <n v="1.34"/>
    <x v="0"/>
    <x v="0"/>
  </r>
  <r>
    <s v="26/5/2014"/>
    <x v="5"/>
    <x v="4"/>
    <n v="218189.35"/>
    <n v="225607.6"/>
    <n v="6752"/>
    <n v="6752"/>
    <n v="1473214481.0699999"/>
    <n v="-3.4"/>
    <x v="0"/>
    <x v="1"/>
  </r>
  <r>
    <s v="12/6/2014"/>
    <x v="4"/>
    <x v="5"/>
    <n v="200271.56"/>
    <n v="207757.7"/>
    <n v="6232"/>
    <n v="6232"/>
    <n v="1248092388.72"/>
    <n v="-3.74"/>
    <x v="0"/>
    <x v="1"/>
  </r>
  <r>
    <s v="18/8/2014"/>
    <x v="5"/>
    <x v="7"/>
    <n v="255224.22"/>
    <n v="265532.55"/>
    <n v="7864"/>
    <n v="7864"/>
    <n v="2007083286.53"/>
    <n v="-4.04"/>
    <x v="0"/>
    <x v="1"/>
  </r>
  <r>
    <s v="25/8/2014"/>
    <x v="5"/>
    <x v="7"/>
    <n v="316404.06"/>
    <n v="323293.40000000002"/>
    <n v="9493"/>
    <n v="9493"/>
    <n v="3003623763.4099998"/>
    <n v="-2.1800000000000002"/>
    <x v="0"/>
    <x v="1"/>
  </r>
  <r>
    <s v="20/4/2014"/>
    <x v="6"/>
    <x v="3"/>
    <n v="114279.58"/>
    <n v="117190.83"/>
    <n v="3429"/>
    <n v="3429"/>
    <n v="391864670.56"/>
    <n v="-2.5499999999999998"/>
    <x v="0"/>
    <x v="1"/>
  </r>
  <r>
    <s v="5/5/2014"/>
    <x v="5"/>
    <x v="4"/>
    <n v="110887.01"/>
    <n v="109460.15"/>
    <n v="3154"/>
    <n v="3154"/>
    <n v="349737639.94999999"/>
    <n v="1.29"/>
    <x v="0"/>
    <x v="0"/>
  </r>
  <r>
    <s v="18/5/2014"/>
    <x v="6"/>
    <x v="4"/>
    <n v="166433.17000000001"/>
    <n v="174376.63"/>
    <n v="5141"/>
    <n v="5141"/>
    <n v="855632937.76999998"/>
    <n v="-4.7699999999999996"/>
    <x v="0"/>
    <x v="1"/>
  </r>
  <r>
    <s v="21/5/2014"/>
    <x v="3"/>
    <x v="4"/>
    <n v="194878.8"/>
    <n v="204460.67"/>
    <n v="6070"/>
    <n v="6070"/>
    <n v="1182914331.78"/>
    <n v="-4.92"/>
    <x v="0"/>
    <x v="1"/>
  </r>
  <r>
    <s v="14/6/2014"/>
    <x v="0"/>
    <x v="5"/>
    <n v="473425.75"/>
    <n v="492135.29"/>
    <n v="14745"/>
    <n v="14745"/>
    <n v="6980662745.6800003"/>
    <n v="-3.95"/>
    <x v="0"/>
    <x v="1"/>
  </r>
  <r>
    <s v="24/6/2014"/>
    <x v="1"/>
    <x v="5"/>
    <n v="36692.68"/>
    <n v="35299.06"/>
    <n v="1047"/>
    <n v="1047"/>
    <n v="38417235.810000002"/>
    <n v="3.8"/>
    <x v="2"/>
    <x v="0"/>
  </r>
  <r>
    <s v="13/7/2014"/>
    <x v="6"/>
    <x v="6"/>
    <n v="49705.23"/>
    <n v="48370.31"/>
    <n v="1419"/>
    <n v="1419"/>
    <n v="70531724.209999993"/>
    <n v="2.69"/>
    <x v="1"/>
    <x v="0"/>
  </r>
  <r>
    <s v="15/7/2014"/>
    <x v="1"/>
    <x v="6"/>
    <n v="110288.23"/>
    <n v="107437.38"/>
    <n v="3148"/>
    <n v="3148"/>
    <n v="347187361.25999999"/>
    <n v="2.58"/>
    <x v="0"/>
    <x v="0"/>
  </r>
  <r>
    <s v="12/8/2014"/>
    <x v="1"/>
    <x v="7"/>
    <n v="190325.18"/>
    <n v="197438.11"/>
    <n v="5863"/>
    <n v="5863"/>
    <n v="1115876536.79"/>
    <n v="-3.74"/>
    <x v="0"/>
    <x v="1"/>
  </r>
  <r>
    <s v="3/9/2014"/>
    <x v="3"/>
    <x v="8"/>
    <n v="464067.8"/>
    <n v="517180.54"/>
    <n v="15100"/>
    <n v="15100"/>
    <n v="7007423769.4300003"/>
    <n v="-11.45"/>
    <x v="0"/>
    <x v="1"/>
  </r>
  <r>
    <s v="7/9/2014"/>
    <x v="6"/>
    <x v="8"/>
    <n v="234153.76"/>
    <n v="261088.39"/>
    <n v="7620"/>
    <n v="7620"/>
    <n v="1784251667.96"/>
    <n v="-11.5"/>
    <x v="0"/>
    <x v="1"/>
  </r>
  <r>
    <s v="9/9/2014"/>
    <x v="1"/>
    <x v="8"/>
    <n v="122749.64"/>
    <n v="120070.95"/>
    <n v="3503"/>
    <n v="3503"/>
    <n v="429991972.45999998"/>
    <n v="2.1800000000000002"/>
    <x v="0"/>
    <x v="0"/>
  </r>
  <r>
    <s v="12/9/2014"/>
    <x v="2"/>
    <x v="8"/>
    <n v="148634.39000000001"/>
    <n v="145956.14000000001"/>
    <n v="4242"/>
    <n v="4242"/>
    <n v="630507088.32000005"/>
    <n v="1.8"/>
    <x v="0"/>
    <x v="0"/>
  </r>
  <r>
    <s v="16/9/2014"/>
    <x v="1"/>
    <x v="8"/>
    <n v="83204.2"/>
    <n v="81753.42"/>
    <n v="2375"/>
    <n v="2375"/>
    <n v="197609967.13999999"/>
    <n v="1.74"/>
    <x v="0"/>
    <x v="0"/>
  </r>
  <r>
    <s v="18/9/2014"/>
    <x v="4"/>
    <x v="8"/>
    <n v="69425.45"/>
    <n v="68280.38"/>
    <n v="1982"/>
    <n v="1982"/>
    <n v="137601232.22999999"/>
    <n v="1.65"/>
    <x v="0"/>
    <x v="0"/>
  </r>
  <r>
    <s v="21/9/2014"/>
    <x v="6"/>
    <x v="8"/>
    <n v="75633.320000000007"/>
    <n v="74546.67"/>
    <n v="2159"/>
    <n v="2159"/>
    <n v="163292339.15000001"/>
    <n v="1.44"/>
    <x v="0"/>
    <x v="0"/>
  </r>
  <r>
    <s v="12/10/2014"/>
    <x v="6"/>
    <x v="9"/>
    <n v="61037.56"/>
    <n v="57992.34"/>
    <n v="1661"/>
    <n v="1661"/>
    <n v="101383390.86"/>
    <n v="4.99"/>
    <x v="0"/>
    <x v="0"/>
  </r>
  <r>
    <s v="13/10/2014"/>
    <x v="5"/>
    <x v="9"/>
    <n v="86799.76"/>
    <n v="82392.33"/>
    <n v="2360"/>
    <n v="2360"/>
    <n v="204847432.30000001"/>
    <n v="5.08"/>
    <x v="0"/>
    <x v="0"/>
  </r>
  <r>
    <s v="20/10/2014"/>
    <x v="5"/>
    <x v="9"/>
    <n v="101723.92"/>
    <n v="98870.81"/>
    <n v="2773"/>
    <n v="2773"/>
    <n v="282080416.30000001"/>
    <n v="2.8"/>
    <x v="0"/>
    <x v="0"/>
  </r>
  <r>
    <s v="27/10/2014"/>
    <x v="5"/>
    <x v="9"/>
    <n v="145185.26999999999"/>
    <n v="140651.94"/>
    <n v="3949"/>
    <n v="3949"/>
    <n v="573336624.51999998"/>
    <n v="3.12"/>
    <x v="0"/>
    <x v="0"/>
  </r>
  <r>
    <s v="10/11/2014"/>
    <x v="5"/>
    <x v="10"/>
    <n v="76103.289999999994"/>
    <n v="73967.61"/>
    <n v="2016"/>
    <n v="2016"/>
    <n v="153424235.69999999"/>
    <n v="2.81"/>
    <x v="0"/>
    <x v="0"/>
  </r>
  <r>
    <s v="4/12/2014"/>
    <x v="4"/>
    <x v="11"/>
    <n v="54996.62"/>
    <n v="54503.03"/>
    <n v="1368"/>
    <n v="1368"/>
    <n v="75235378.469999999"/>
    <n v="0.9"/>
    <x v="1"/>
    <x v="0"/>
  </r>
  <r>
    <s v="6/12/2014"/>
    <x v="0"/>
    <x v="11"/>
    <n v="150370.12"/>
    <n v="154998.82999999999"/>
    <n v="3765"/>
    <n v="3765"/>
    <n v="566143489.38"/>
    <n v="-3.08"/>
    <x v="0"/>
    <x v="1"/>
  </r>
  <r>
    <s v="13/12/2014"/>
    <x v="0"/>
    <x v="11"/>
    <n v="369350.99"/>
    <n v="402564.68"/>
    <n v="9654"/>
    <n v="9654"/>
    <n v="3565714452.6300001"/>
    <n v="-8.99"/>
    <x v="0"/>
    <x v="1"/>
  </r>
  <r>
    <s v="8/1/2015"/>
    <x v="4"/>
    <x v="0"/>
    <n v="76894.78"/>
    <n v="78468.100000000006"/>
    <n v="1868"/>
    <n v="1868"/>
    <n v="143639447.83000001"/>
    <n v="-2.0499999999999998"/>
    <x v="0"/>
    <x v="1"/>
  </r>
  <r>
    <s v="13/1/2015"/>
    <x v="1"/>
    <x v="0"/>
    <n v="64653.97"/>
    <n v="65980.42"/>
    <n v="1570"/>
    <n v="1570"/>
    <n v="101506736.26000001"/>
    <n v="-2.0499999999999998"/>
    <x v="0"/>
    <x v="1"/>
  </r>
  <r>
    <s v="14/1/2015"/>
    <x v="3"/>
    <x v="0"/>
    <n v="59553.39"/>
    <n v="60703.360000000001"/>
    <n v="1446"/>
    <n v="1446"/>
    <n v="86114196.200000003"/>
    <n v="-1.93"/>
    <x v="1"/>
    <x v="1"/>
  </r>
  <r>
    <s v="15/1/2015"/>
    <x v="4"/>
    <x v="0"/>
    <n v="79080.759999999995"/>
    <n v="80337.75"/>
    <n v="1921"/>
    <n v="1921"/>
    <n v="151914134.12"/>
    <n v="-1.59"/>
    <x v="0"/>
    <x v="1"/>
  </r>
  <r>
    <s v="18/1/2015"/>
    <x v="6"/>
    <x v="0"/>
    <n v="74744.28"/>
    <n v="76003.929999999993"/>
    <n v="1815"/>
    <n v="1815"/>
    <n v="135660873.91999999"/>
    <n v="-1.69"/>
    <x v="0"/>
    <x v="1"/>
  </r>
  <r>
    <s v="5/2/2015"/>
    <x v="4"/>
    <x v="1"/>
    <n v="46211.33"/>
    <n v="46407.3"/>
    <n v="1122"/>
    <n v="1122"/>
    <n v="51849115.020000003"/>
    <n v="-0.42"/>
    <x v="1"/>
    <x v="1"/>
  </r>
  <r>
    <s v="9/2/2015"/>
    <x v="5"/>
    <x v="1"/>
    <n v="97908.55"/>
    <n v="97097.94"/>
    <n v="2378"/>
    <n v="2378"/>
    <n v="232826525"/>
    <n v="0.83"/>
    <x v="0"/>
    <x v="0"/>
  </r>
  <r>
    <s v="10/2/2015"/>
    <x v="1"/>
    <x v="1"/>
    <n v="138667.42000000001"/>
    <n v="148522.85"/>
    <n v="3677"/>
    <n v="3677"/>
    <n v="509880088.25999999"/>
    <n v="-7.11"/>
    <x v="0"/>
    <x v="1"/>
  </r>
  <r>
    <s v="23/2/2015"/>
    <x v="5"/>
    <x v="1"/>
    <n v="86703.31"/>
    <n v="85730.97"/>
    <n v="2150"/>
    <n v="2150"/>
    <n v="186412125.28999999"/>
    <n v="1.1200000000000001"/>
    <x v="0"/>
    <x v="0"/>
  </r>
  <r>
    <s v="2/3/2015"/>
    <x v="5"/>
    <x v="2"/>
    <n v="234705.59"/>
    <n v="252709.82"/>
    <n v="6221"/>
    <n v="6221"/>
    <n v="1460103492.8099999"/>
    <n v="-7.67"/>
    <x v="0"/>
    <x v="1"/>
  </r>
  <r>
    <s v="5/3/2015"/>
    <x v="4"/>
    <x v="2"/>
    <n v="145975.82999999999"/>
    <n v="157578.01"/>
    <n v="3858"/>
    <n v="3858"/>
    <n v="563174767.19000006"/>
    <n v="-7.95"/>
    <x v="0"/>
    <x v="1"/>
  </r>
  <r>
    <s v="9/3/2015"/>
    <x v="5"/>
    <x v="2"/>
    <n v="117661.28"/>
    <n v="116861.16"/>
    <n v="2858"/>
    <n v="2858"/>
    <n v="336275940.52999997"/>
    <n v="0.68"/>
    <x v="0"/>
    <x v="0"/>
  </r>
  <r>
    <s v="20/3/2015"/>
    <x v="2"/>
    <x v="2"/>
    <n v="96881.02"/>
    <n v="96453.29"/>
    <n v="2353"/>
    <n v="2353"/>
    <n v="227961035.56999999"/>
    <n v="0.44"/>
    <x v="0"/>
    <x v="0"/>
  </r>
  <r>
    <s v="21/3/2015"/>
    <x v="0"/>
    <x v="2"/>
    <n v="121360.89"/>
    <n v="120829.29"/>
    <n v="2947"/>
    <n v="2947"/>
    <n v="357650528.38999999"/>
    <n v="0.44"/>
    <x v="0"/>
    <x v="0"/>
  </r>
  <r>
    <s v="26/3/2015"/>
    <x v="4"/>
    <x v="2"/>
    <n v="229184.47"/>
    <n v="250361.15"/>
    <n v="6077"/>
    <n v="6077"/>
    <n v="1392754035.74"/>
    <n v="-9.24"/>
    <x v="0"/>
    <x v="1"/>
  </r>
  <r>
    <s v="2/4/2015"/>
    <x v="4"/>
    <x v="3"/>
    <n v="715032.19"/>
    <n v="777522.19"/>
    <n v="18936"/>
    <n v="18936"/>
    <n v="13539849547.950001"/>
    <n v="-8.74"/>
    <x v="0"/>
    <x v="1"/>
  </r>
  <r>
    <s v="4/4/2015"/>
    <x v="0"/>
    <x v="3"/>
    <n v="400302.04"/>
    <n v="434872.73"/>
    <n v="10600"/>
    <n v="10600"/>
    <n v="4243201618.6999998"/>
    <n v="-8.64"/>
    <x v="0"/>
    <x v="1"/>
  </r>
  <r>
    <s v="7/4/2015"/>
    <x v="1"/>
    <x v="3"/>
    <n v="176814.2"/>
    <n v="178390.15"/>
    <n v="4348"/>
    <n v="4348"/>
    <n v="768788152.89999998"/>
    <n v="-0.89"/>
    <x v="0"/>
    <x v="1"/>
  </r>
  <r>
    <s v="13/4/2015"/>
    <x v="5"/>
    <x v="3"/>
    <n v="83137.429999999993"/>
    <n v="82700.350000000006"/>
    <n v="2019"/>
    <n v="2019"/>
    <n v="167854476.08000001"/>
    <n v="0.53"/>
    <x v="0"/>
    <x v="0"/>
  </r>
  <r>
    <s v="1/6/2015"/>
    <x v="5"/>
    <x v="5"/>
    <n v="440906"/>
    <n v="474967.33"/>
    <n v="11688"/>
    <n v="11688"/>
    <n v="5153309312.8100004"/>
    <n v="-7.73"/>
    <x v="0"/>
    <x v="1"/>
  </r>
  <r>
    <s v="15/7/2015"/>
    <x v="3"/>
    <x v="6"/>
    <n v="80326.44"/>
    <n v="81730.27"/>
    <n v="2050"/>
    <n v="2050"/>
    <n v="164669203.66"/>
    <n v="-1.75"/>
    <x v="0"/>
    <x v="1"/>
  </r>
  <r>
    <s v="1/8/2015"/>
    <x v="0"/>
    <x v="7"/>
    <n v="173306.91"/>
    <n v="178699.98"/>
    <n v="4453"/>
    <n v="4453"/>
    <n v="771735654.63999999"/>
    <n v="-3.11"/>
    <x v="0"/>
    <x v="1"/>
  </r>
  <r>
    <s v="12/8/2015"/>
    <x v="3"/>
    <x v="7"/>
    <n v="44698.7"/>
    <n v="46849.57"/>
    <n v="1171"/>
    <n v="1171"/>
    <n v="52342178.579999998"/>
    <n v="-4.8099999999999996"/>
    <x v="1"/>
    <x v="1"/>
  </r>
  <r>
    <s v="27/8/2015"/>
    <x v="4"/>
    <x v="7"/>
    <n v="228731.87"/>
    <n v="252845.45"/>
    <n v="6675"/>
    <n v="6675"/>
    <n v="1526785202.21"/>
    <n v="-10.54"/>
    <x v="0"/>
    <x v="1"/>
  </r>
  <r>
    <s v="30/8/2015"/>
    <x v="6"/>
    <x v="7"/>
    <n v="202249.68"/>
    <n v="220152.19"/>
    <n v="5913"/>
    <n v="5913"/>
    <n v="1195902341.28"/>
    <n v="-8.85"/>
    <x v="0"/>
    <x v="1"/>
  </r>
  <r>
    <s v="10/9/2015"/>
    <x v="4"/>
    <x v="8"/>
    <n v="48406.79"/>
    <n v="45316.54"/>
    <n v="1232"/>
    <n v="1232"/>
    <n v="59637161.770000003"/>
    <n v="6.38"/>
    <x v="1"/>
    <x v="2"/>
  </r>
  <r>
    <s v="20/9/2015"/>
    <x v="6"/>
    <x v="8"/>
    <n v="41855.93"/>
    <n v="39629.449999999997"/>
    <n v="1078"/>
    <n v="1078"/>
    <n v="45120691.200000003"/>
    <n v="5.32"/>
    <x v="2"/>
    <x v="0"/>
  </r>
  <r>
    <s v="22/9/2015"/>
    <x v="1"/>
    <x v="8"/>
    <n v="46599.3"/>
    <n v="43806.73"/>
    <n v="1182"/>
    <n v="1182"/>
    <n v="55080370.390000001"/>
    <n v="5.99"/>
    <x v="1"/>
    <x v="0"/>
  </r>
  <r>
    <s v="26/9/2015"/>
    <x v="0"/>
    <x v="8"/>
    <n v="351319.64"/>
    <n v="397626.59"/>
    <n v="10528"/>
    <n v="10528"/>
    <n v="3698693149.9200001"/>
    <n v="-13.18"/>
    <x v="0"/>
    <x v="1"/>
  </r>
  <r>
    <s v="6/10/2015"/>
    <x v="1"/>
    <x v="9"/>
    <n v="221618.33"/>
    <n v="253291.06"/>
    <n v="6636"/>
    <n v="6636"/>
    <n v="1470659225.9400001"/>
    <n v="-14.29"/>
    <x v="0"/>
    <x v="1"/>
  </r>
  <r>
    <s v="25/10/2015"/>
    <x v="6"/>
    <x v="9"/>
    <n v="118618.45"/>
    <n v="122915.27"/>
    <n v="3218"/>
    <n v="3218"/>
    <n v="381714184.00999999"/>
    <n v="-3.62"/>
    <x v="0"/>
    <x v="1"/>
  </r>
  <r>
    <s v="26/10/2015"/>
    <x v="5"/>
    <x v="9"/>
    <n v="123320.78"/>
    <n v="128133.78"/>
    <n v="3347"/>
    <n v="3347"/>
    <n v="412754664.05000001"/>
    <n v="-3.9"/>
    <x v="0"/>
    <x v="1"/>
  </r>
  <r>
    <s v="7/11/2015"/>
    <x v="0"/>
    <x v="10"/>
    <n v="280264.24"/>
    <n v="306935.15999999997"/>
    <n v="7987"/>
    <n v="7987"/>
    <n v="2238470520.8200002"/>
    <n v="-9.52"/>
    <x v="0"/>
    <x v="1"/>
  </r>
  <r>
    <s v="14/11/2015"/>
    <x v="0"/>
    <x v="10"/>
    <n v="377937.14"/>
    <n v="413010.23"/>
    <n v="10769"/>
    <n v="10769"/>
    <n v="4070005046.6599998"/>
    <n v="-9.2799999999999994"/>
    <x v="0"/>
    <x v="1"/>
  </r>
  <r>
    <s v="12/12/2015"/>
    <x v="0"/>
    <x v="11"/>
    <n v="333488.8"/>
    <n v="359621.07"/>
    <n v="9422"/>
    <n v="9422"/>
    <n v="3142131453.8099999"/>
    <n v="-7.84"/>
    <x v="0"/>
    <x v="1"/>
  </r>
  <r>
    <s v="16/12/2015"/>
    <x v="3"/>
    <x v="11"/>
    <n v="234468.07"/>
    <n v="251493.91"/>
    <n v="6585"/>
    <n v="6585"/>
    <n v="1543972248.8499999"/>
    <n v="-7.26"/>
    <x v="0"/>
    <x v="1"/>
  </r>
  <r>
    <s v="26/12/2015"/>
    <x v="0"/>
    <x v="11"/>
    <n v="82778.44"/>
    <n v="76876.490000000005"/>
    <n v="2013"/>
    <n v="2013"/>
    <n v="166633007.87"/>
    <n v="7.13"/>
    <x v="0"/>
    <x v="2"/>
  </r>
  <r>
    <s v="2/2/2016"/>
    <x v="1"/>
    <x v="1"/>
    <n v="278116.37"/>
    <n v="295645.63"/>
    <n v="8116"/>
    <n v="8116"/>
    <n v="2257192453.2399998"/>
    <n v="-6.3"/>
    <x v="0"/>
    <x v="1"/>
  </r>
  <r>
    <s v="1/2/2015"/>
    <x v="6"/>
    <x v="1"/>
    <n v="171469.93"/>
    <n v="174652.46"/>
    <n v="4165"/>
    <n v="4165"/>
    <n v="714172260.52999997"/>
    <n v="-1.86"/>
    <x v="0"/>
    <x v="1"/>
  </r>
  <r>
    <s v="16/3/2015"/>
    <x v="5"/>
    <x v="2"/>
    <n v="80635.289999999994"/>
    <n v="80121.289999999994"/>
    <n v="1959"/>
    <n v="1959"/>
    <n v="157964531.63999999"/>
    <n v="0.64"/>
    <x v="0"/>
    <x v="0"/>
  </r>
  <r>
    <s v="15/4/2015"/>
    <x v="3"/>
    <x v="3"/>
    <n v="58278.46"/>
    <n v="56969.919999999998"/>
    <n v="1398"/>
    <n v="1398"/>
    <n v="81473284.189999998"/>
    <n v="2.25"/>
    <x v="1"/>
    <x v="0"/>
  </r>
  <r>
    <s v="1/5/2015"/>
    <x v="2"/>
    <x v="4"/>
    <n v="499703.41"/>
    <n v="526206.93999999994"/>
    <n v="12937"/>
    <n v="12937"/>
    <n v="6464663075.9700003"/>
    <n v="-5.3"/>
    <x v="0"/>
    <x v="1"/>
  </r>
  <r>
    <s v="15/5/2015"/>
    <x v="2"/>
    <x v="4"/>
    <n v="380592.58"/>
    <n v="409812.43"/>
    <n v="10084"/>
    <n v="10084"/>
    <n v="3837895552.52"/>
    <n v="-7.68"/>
    <x v="0"/>
    <x v="1"/>
  </r>
  <r>
    <s v="16/5/2015"/>
    <x v="0"/>
    <x v="4"/>
    <n v="413700.18"/>
    <n v="445569.72"/>
    <n v="10964"/>
    <n v="10964"/>
    <n v="4535808761.46"/>
    <n v="-7.7"/>
    <x v="0"/>
    <x v="1"/>
  </r>
  <r>
    <s v="23/5/2015"/>
    <x v="0"/>
    <x v="4"/>
    <n v="418715.41"/>
    <n v="450936.28"/>
    <n v="11096"/>
    <n v="11096"/>
    <n v="4646066196.0200005"/>
    <n v="-7.7"/>
    <x v="0"/>
    <x v="1"/>
  </r>
  <r>
    <s v="13/6/2015"/>
    <x v="0"/>
    <x v="5"/>
    <n v="185109.52"/>
    <n v="178347.37"/>
    <n v="4404"/>
    <n v="4404"/>
    <n v="815222339.73000002"/>
    <n v="3.65"/>
    <x v="0"/>
    <x v="0"/>
  </r>
  <r>
    <s v="29/6/2015"/>
    <x v="5"/>
    <x v="5"/>
    <n v="165557.76000000001"/>
    <n v="175871.11"/>
    <n v="4385"/>
    <n v="4385"/>
    <n v="725970785.49000001"/>
    <n v="-6.23"/>
    <x v="0"/>
    <x v="1"/>
  </r>
  <r>
    <s v="9/7/2015"/>
    <x v="4"/>
    <x v="6"/>
    <n v="70815.19"/>
    <n v="71913.070000000007"/>
    <n v="1797"/>
    <n v="1797"/>
    <n v="127254896.95"/>
    <n v="-1.55"/>
    <x v="0"/>
    <x v="1"/>
  </r>
  <r>
    <s v="14/7/2015"/>
    <x v="1"/>
    <x v="6"/>
    <n v="51241.03"/>
    <n v="52509.919999999998"/>
    <n v="1307"/>
    <n v="1307"/>
    <n v="66972024.310000002"/>
    <n v="-2.48"/>
    <x v="1"/>
    <x v="1"/>
  </r>
  <r>
    <s v="21/7/2015"/>
    <x v="1"/>
    <x v="6"/>
    <n v="71973.039999999994"/>
    <n v="73851.789999999994"/>
    <n v="1846"/>
    <n v="1846"/>
    <n v="132862239.78"/>
    <n v="-2.61"/>
    <x v="0"/>
    <x v="1"/>
  </r>
  <r>
    <s v="31/8/2015"/>
    <x v="5"/>
    <x v="7"/>
    <n v="332559.77"/>
    <n v="361970.29"/>
    <n v="9721"/>
    <n v="9721"/>
    <n v="3232813475.5700002"/>
    <n v="-8.84"/>
    <x v="0"/>
    <x v="1"/>
  </r>
  <r>
    <s v="3/9/2015"/>
    <x v="4"/>
    <x v="8"/>
    <n v="271551.09999999998"/>
    <n v="293343.87"/>
    <n v="7938"/>
    <n v="7938"/>
    <n v="2155572592.9000001"/>
    <n v="-8.0299999999999994"/>
    <x v="0"/>
    <x v="1"/>
  </r>
  <r>
    <s v="11/9/2015"/>
    <x v="2"/>
    <x v="8"/>
    <n v="85940.03"/>
    <n v="81559.850000000006"/>
    <n v="2194"/>
    <n v="2194"/>
    <n v="188552419.11000001"/>
    <n v="5.0999999999999996"/>
    <x v="0"/>
    <x v="0"/>
  </r>
  <r>
    <s v="1/11/2015"/>
    <x v="6"/>
    <x v="10"/>
    <n v="274814.78000000003"/>
    <n v="287978.17"/>
    <n v="7459"/>
    <n v="7459"/>
    <n v="2049843429.8499999"/>
    <n v="-4.79"/>
    <x v="0"/>
    <x v="1"/>
  </r>
  <r>
    <s v="18/11/2015"/>
    <x v="3"/>
    <x v="10"/>
    <n v="147471.79999999999"/>
    <n v="161402.92000000001"/>
    <n v="4202"/>
    <n v="4202"/>
    <n v="619676524.19000006"/>
    <n v="-9.4499999999999993"/>
    <x v="0"/>
    <x v="1"/>
  </r>
  <r>
    <s v="30/11/2015"/>
    <x v="5"/>
    <x v="10"/>
    <n v="260653.67"/>
    <n v="283981.15000000002"/>
    <n v="7423"/>
    <n v="7423"/>
    <n v="1934832170.1400001"/>
    <n v="-8.9499999999999993"/>
    <x v="0"/>
    <x v="1"/>
  </r>
  <r>
    <s v="2/12/2015"/>
    <x v="3"/>
    <x v="11"/>
    <n v="248437.71"/>
    <n v="269807.62"/>
    <n v="7056"/>
    <n v="7056"/>
    <n v="1752976490.9300001"/>
    <n v="-8.6"/>
    <x v="0"/>
    <x v="1"/>
  </r>
  <r>
    <s v="30/12/2015"/>
    <x v="3"/>
    <x v="11"/>
    <n v="208583.22"/>
    <n v="227060.26"/>
    <n v="5945"/>
    <n v="5945"/>
    <n v="1240027231.01"/>
    <n v="-8.86"/>
    <x v="0"/>
    <x v="1"/>
  </r>
  <r>
    <s v="31/12/2015"/>
    <x v="4"/>
    <x v="11"/>
    <n v="325457.53000000003"/>
    <n v="353929.74"/>
    <n v="9266"/>
    <n v="9266"/>
    <n v="3015689426.6500001"/>
    <n v="-8.75"/>
    <x v="0"/>
    <x v="1"/>
  </r>
  <r>
    <s v="22/1/2016"/>
    <x v="2"/>
    <x v="0"/>
    <n v="266949.24"/>
    <n v="294322.93"/>
    <n v="7806"/>
    <n v="7806"/>
    <n v="2083805758.0699999"/>
    <n v="-10.25"/>
    <x v="0"/>
    <x v="1"/>
  </r>
  <r>
    <s v="18/3/2015"/>
    <x v="3"/>
    <x v="2"/>
    <n v="48648.99"/>
    <n v="48362.07"/>
    <n v="1182"/>
    <n v="1182"/>
    <n v="57503109.32"/>
    <n v="0.59"/>
    <x v="1"/>
    <x v="0"/>
  </r>
  <r>
    <s v="17/10/2015"/>
    <x v="0"/>
    <x v="9"/>
    <n v="111527.01"/>
    <n v="108023.61"/>
    <n v="2829"/>
    <n v="2829"/>
    <n v="315509921.19"/>
    <n v="3.14"/>
    <x v="0"/>
    <x v="0"/>
  </r>
  <r>
    <s v="1/3/2016"/>
    <x v="1"/>
    <x v="2"/>
    <n v="180828.67"/>
    <n v="182962.34"/>
    <n v="4719"/>
    <n v="4719"/>
    <n v="853330513.08000004"/>
    <n v="-1.18"/>
    <x v="0"/>
    <x v="1"/>
  </r>
  <r>
    <s v="15/3/2016"/>
    <x v="1"/>
    <x v="2"/>
    <n v="55489.33"/>
    <n v="52263.06"/>
    <n v="1320"/>
    <n v="1320"/>
    <n v="73245919.239999995"/>
    <n v="5.81"/>
    <x v="1"/>
    <x v="0"/>
  </r>
  <r>
    <s v="22/3/2016"/>
    <x v="1"/>
    <x v="2"/>
    <n v="65905.72"/>
    <n v="62023.88"/>
    <n v="1573"/>
    <n v="1573"/>
    <n v="103669702.69"/>
    <n v="5.89"/>
    <x v="0"/>
    <x v="0"/>
  </r>
  <r>
    <s v="27/3/2016"/>
    <x v="6"/>
    <x v="2"/>
    <n v="58359.83"/>
    <n v="57681.57"/>
    <n v="1466"/>
    <n v="1466"/>
    <n v="85555513.980000004"/>
    <n v="1.1599999999999999"/>
    <x v="1"/>
    <x v="0"/>
  </r>
  <r>
    <s v="3/4/2016"/>
    <x v="6"/>
    <x v="3"/>
    <n v="90716.55"/>
    <n v="95543.13"/>
    <n v="2446"/>
    <n v="2446"/>
    <n v="221892676.13999999"/>
    <n v="-5.32"/>
    <x v="0"/>
    <x v="1"/>
  </r>
  <r>
    <s v="13/4/2016"/>
    <x v="3"/>
    <x v="3"/>
    <n v="124431.05"/>
    <n v="132889.06"/>
    <n v="3534"/>
    <n v="3534"/>
    <n v="439739317.98000002"/>
    <n v="-6.8"/>
    <x v="0"/>
    <x v="1"/>
  </r>
  <r>
    <s v="14/4/2016"/>
    <x v="4"/>
    <x v="3"/>
    <n v="162166.84"/>
    <n v="172225.65"/>
    <n v="4601"/>
    <n v="4601"/>
    <n v="746129612.44000006"/>
    <n v="-6.2"/>
    <x v="0"/>
    <x v="1"/>
  </r>
  <r>
    <s v="18/4/2016"/>
    <x v="5"/>
    <x v="3"/>
    <n v="151157.79"/>
    <n v="159828.76999999999"/>
    <n v="4294"/>
    <n v="4294"/>
    <n v="649071568.72000003"/>
    <n v="-5.74"/>
    <x v="0"/>
    <x v="1"/>
  </r>
  <r>
    <s v="24/4/2016"/>
    <x v="6"/>
    <x v="3"/>
    <n v="186166.15"/>
    <n v="202391.18"/>
    <n v="5453"/>
    <n v="5453"/>
    <n v="1015164020.3099999"/>
    <n v="-8.7200000000000006"/>
    <x v="0"/>
    <x v="1"/>
  </r>
  <r>
    <s v="23/5/2016"/>
    <x v="5"/>
    <x v="4"/>
    <n v="69163.56"/>
    <n v="59948.44"/>
    <n v="1644"/>
    <n v="1644"/>
    <n v="113704888.31999999"/>
    <n v="13.32"/>
    <x v="0"/>
    <x v="2"/>
  </r>
  <r>
    <s v="24/5/2016"/>
    <x v="1"/>
    <x v="4"/>
    <n v="113112.87"/>
    <n v="117414.7"/>
    <n v="3224"/>
    <n v="3224"/>
    <n v="364675876.75999999"/>
    <n v="-3.8"/>
    <x v="0"/>
    <x v="1"/>
  </r>
  <r>
    <s v="8/6/2016"/>
    <x v="3"/>
    <x v="5"/>
    <n v="162923.85"/>
    <n v="173292.68"/>
    <n v="4765"/>
    <n v="4765"/>
    <n v="776332143.34000003"/>
    <n v="-6.36"/>
    <x v="0"/>
    <x v="1"/>
  </r>
  <r>
    <s v="15/6/2016"/>
    <x v="3"/>
    <x v="5"/>
    <n v="224030.55"/>
    <n v="237934.73"/>
    <n v="6541"/>
    <n v="6541"/>
    <n v="1465383856.3299999"/>
    <n v="-6.21"/>
    <x v="0"/>
    <x v="1"/>
  </r>
  <r>
    <s v="20/6/2016"/>
    <x v="5"/>
    <x v="5"/>
    <n v="143809.72"/>
    <n v="148953.91"/>
    <n v="4097"/>
    <n v="4097"/>
    <n v="589188425.29999995"/>
    <n v="-3.58"/>
    <x v="0"/>
    <x v="1"/>
  </r>
  <r>
    <s v="7/7/2016"/>
    <x v="4"/>
    <x v="6"/>
    <n v="69579.070000000007"/>
    <n v="59598.92"/>
    <n v="1654"/>
    <n v="1654"/>
    <n v="115083779.23"/>
    <n v="14.34"/>
    <x v="0"/>
    <x v="2"/>
  </r>
  <r>
    <s v="8/7/2016"/>
    <x v="2"/>
    <x v="6"/>
    <n v="87184.74"/>
    <n v="74654.52"/>
    <n v="2073"/>
    <n v="2073"/>
    <n v="180733966.08000001"/>
    <n v="14.37"/>
    <x v="0"/>
    <x v="2"/>
  </r>
  <r>
    <s v="10/7/2016"/>
    <x v="6"/>
    <x v="6"/>
    <n v="39809.56"/>
    <n v="34091.57"/>
    <n v="946"/>
    <n v="946"/>
    <n v="37659842.899999999"/>
    <n v="14.36"/>
    <x v="2"/>
    <x v="2"/>
  </r>
  <r>
    <s v="23/7/2016"/>
    <x v="0"/>
    <x v="6"/>
    <n v="77171.7"/>
    <n v="66113.83"/>
    <n v="1835"/>
    <n v="1835"/>
    <n v="141610072.80000001"/>
    <n v="14.33"/>
    <x v="0"/>
    <x v="2"/>
  </r>
  <r>
    <s v="28/7/2016"/>
    <x v="4"/>
    <x v="6"/>
    <n v="51907.94"/>
    <n v="44544.63"/>
    <n v="1234"/>
    <n v="1234"/>
    <n v="64054401.850000001"/>
    <n v="14.19"/>
    <x v="1"/>
    <x v="2"/>
  </r>
  <r>
    <s v="15/8/2016"/>
    <x v="5"/>
    <x v="7"/>
    <n v="162727.51999999999"/>
    <n v="168580.17"/>
    <n v="4649"/>
    <n v="4649"/>
    <n v="756520262.79999995"/>
    <n v="-3.6"/>
    <x v="0"/>
    <x v="1"/>
  </r>
  <r>
    <s v="6/9/2016"/>
    <x v="1"/>
    <x v="8"/>
    <n v="154494.78"/>
    <n v="164108.82999999999"/>
    <n v="4519"/>
    <n v="4519"/>
    <n v="698161919.86000001"/>
    <n v="-6.22"/>
    <x v="0"/>
    <x v="1"/>
  </r>
  <r>
    <s v="10/9/2016"/>
    <x v="0"/>
    <x v="8"/>
    <n v="85070.23"/>
    <n v="76591.850000000006"/>
    <n v="2108"/>
    <n v="2108"/>
    <n v="179328055.15000001"/>
    <n v="9.9700000000000006"/>
    <x v="0"/>
    <x v="2"/>
  </r>
  <r>
    <s v="11/9/2016"/>
    <x v="6"/>
    <x v="8"/>
    <n v="48831.67"/>
    <n v="44014.23"/>
    <n v="1211"/>
    <n v="1211"/>
    <n v="59135147.659999996"/>
    <n v="9.8699999999999992"/>
    <x v="1"/>
    <x v="2"/>
  </r>
  <r>
    <s v="13/9/2016"/>
    <x v="1"/>
    <x v="8"/>
    <n v="30424.73"/>
    <n v="27398.59"/>
    <n v="755"/>
    <n v="755"/>
    <n v="22970668.329999998"/>
    <n v="9.9499999999999993"/>
    <x v="2"/>
    <x v="2"/>
  </r>
  <r>
    <s v="19/9/2016"/>
    <x v="5"/>
    <x v="8"/>
    <n v="46566.46"/>
    <n v="41660.44"/>
    <n v="1155"/>
    <n v="1155"/>
    <n v="53784263.670000002"/>
    <n v="10.54"/>
    <x v="1"/>
    <x v="2"/>
  </r>
  <r>
    <s v="29/9/2016"/>
    <x v="4"/>
    <x v="8"/>
    <n v="57019.39"/>
    <n v="55187.38"/>
    <n v="1534"/>
    <n v="1534"/>
    <n v="87467743.75"/>
    <n v="3.21"/>
    <x v="1"/>
    <x v="0"/>
  </r>
  <r>
    <s v="30/9/2016"/>
    <x v="2"/>
    <x v="8"/>
    <n v="155918.38"/>
    <n v="151036.45000000001"/>
    <n v="4216"/>
    <n v="4216"/>
    <n v="657351901.03999996"/>
    <n v="3.13"/>
    <x v="0"/>
    <x v="0"/>
  </r>
  <r>
    <s v="8/10/2016"/>
    <x v="0"/>
    <x v="9"/>
    <n v="92053.33"/>
    <n v="81209.25"/>
    <n v="2283"/>
    <n v="2283"/>
    <n v="210157742.72999999"/>
    <n v="11.78"/>
    <x v="0"/>
    <x v="2"/>
  </r>
  <r>
    <s v="13/10/2016"/>
    <x v="4"/>
    <x v="9"/>
    <n v="22334.21"/>
    <n v="19704.09"/>
    <n v="521"/>
    <n v="521"/>
    <n v="11636124.73"/>
    <n v="11.78"/>
    <x v="2"/>
    <x v="2"/>
  </r>
  <r>
    <s v="20/10/2016"/>
    <x v="4"/>
    <x v="9"/>
    <n v="38648.14"/>
    <n v="35038.07"/>
    <n v="906"/>
    <n v="906"/>
    <n v="35015212.590000004"/>
    <n v="9.34"/>
    <x v="2"/>
    <x v="2"/>
  </r>
  <r>
    <s v="30/10/2016"/>
    <x v="6"/>
    <x v="9"/>
    <n v="67521.039999999994"/>
    <n v="61233.72"/>
    <n v="1582"/>
    <n v="1582"/>
    <n v="106818281.31"/>
    <n v="9.31"/>
    <x v="0"/>
    <x v="2"/>
  </r>
  <r>
    <s v="3/11/2016"/>
    <x v="4"/>
    <x v="10"/>
    <n v="97039.01"/>
    <n v="89413.42"/>
    <n v="2266"/>
    <n v="2266"/>
    <n v="219890396.37"/>
    <n v="7.86"/>
    <x v="0"/>
    <x v="2"/>
  </r>
  <r>
    <s v="5/11/2016"/>
    <x v="0"/>
    <x v="10"/>
    <n v="202017.42"/>
    <n v="189394.69"/>
    <n v="4720"/>
    <n v="4720"/>
    <n v="953522231.84000003"/>
    <n v="6.25"/>
    <x v="0"/>
    <x v="2"/>
  </r>
  <r>
    <s v="24/10/2016"/>
    <x v="5"/>
    <x v="9"/>
    <n v="40131.57"/>
    <n v="36347.699999999997"/>
    <n v="940"/>
    <n v="940"/>
    <n v="37723679.100000001"/>
    <n v="9.43"/>
    <x v="2"/>
    <x v="2"/>
  </r>
  <r>
    <s v="26/10/2016"/>
    <x v="3"/>
    <x v="9"/>
    <n v="62501.74"/>
    <n v="56100.87"/>
    <n v="1467"/>
    <n v="1467"/>
    <n v="91690053.609999999"/>
    <n v="10.24"/>
    <x v="1"/>
    <x v="2"/>
  </r>
  <r>
    <s v="22/10/2016"/>
    <x v="0"/>
    <x v="9"/>
    <n v="105662.59"/>
    <n v="95930.02"/>
    <n v="2472"/>
    <n v="2472"/>
    <n v="261197932.86000001"/>
    <n v="9.2100000000000009"/>
    <x v="0"/>
    <x v="2"/>
  </r>
  <r>
    <s v="2/1/2014"/>
    <x v="4"/>
    <x v="0"/>
    <n v="200173.12"/>
    <n v="202881.18"/>
    <n v="6175"/>
    <n v="6175"/>
    <n v="1236068996.24"/>
    <n v="-1.35"/>
    <x v="0"/>
    <x v="1"/>
  </r>
  <r>
    <s v="7/1/2014"/>
    <x v="1"/>
    <x v="0"/>
    <n v="224020.41"/>
    <n v="229533.97"/>
    <n v="6911"/>
    <n v="6911"/>
    <n v="1548205053.51"/>
    <n v="-2.46"/>
    <x v="0"/>
    <x v="1"/>
  </r>
  <r>
    <s v="14/1/2014"/>
    <x v="1"/>
    <x v="0"/>
    <n v="80090.8"/>
    <n v="78096.759999999995"/>
    <n v="2348"/>
    <n v="2348"/>
    <n v="188053198.59"/>
    <n v="2.4900000000000002"/>
    <x v="0"/>
    <x v="0"/>
  </r>
  <r>
    <s v="9/2/2014"/>
    <x v="6"/>
    <x v="1"/>
    <n v="135178.04"/>
    <n v="141530.71"/>
    <n v="4163"/>
    <n v="4163"/>
    <n v="562746191.34000003"/>
    <n v="-4.7"/>
    <x v="0"/>
    <x v="1"/>
  </r>
  <r>
    <s v="14/2/2014"/>
    <x v="2"/>
    <x v="1"/>
    <n v="336901.37"/>
    <n v="343519.88"/>
    <n v="10381"/>
    <n v="10381"/>
    <n v="3497373139.6199999"/>
    <n v="-1.96"/>
    <x v="0"/>
    <x v="1"/>
  </r>
  <r>
    <s v="6/3/2014"/>
    <x v="4"/>
    <x v="2"/>
    <n v="167803.66"/>
    <n v="168135.69"/>
    <n v="5072"/>
    <n v="5072"/>
    <n v="851100162.50999999"/>
    <n v="-0.2"/>
    <x v="0"/>
    <x v="1"/>
  </r>
  <r>
    <s v="8/3/2014"/>
    <x v="0"/>
    <x v="2"/>
    <n v="520146.75"/>
    <n v="541498.96"/>
    <n v="16262"/>
    <n v="16262"/>
    <n v="8458626442"/>
    <n v="-4.1100000000000003"/>
    <x v="0"/>
    <x v="1"/>
  </r>
  <r>
    <s v="24/3/2014"/>
    <x v="5"/>
    <x v="2"/>
    <n v="81378.210000000006"/>
    <n v="77703.649999999994"/>
    <n v="2323"/>
    <n v="2323"/>
    <n v="189041592.59"/>
    <n v="4.5199999999999996"/>
    <x v="0"/>
    <x v="0"/>
  </r>
  <r>
    <s v="30/1/2014"/>
    <x v="4"/>
    <x v="0"/>
    <n v="64640.37"/>
    <n v="63757.84"/>
    <n v="1892"/>
    <n v="1892"/>
    <n v="122299578.73"/>
    <n v="1.37"/>
    <x v="0"/>
    <x v="0"/>
  </r>
  <r>
    <s v="31/3/2014"/>
    <x v="5"/>
    <x v="2"/>
    <n v="190719.61"/>
    <n v="187072.6"/>
    <n v="5583"/>
    <n v="5583"/>
    <n v="1064787607.75"/>
    <n v="1.91"/>
    <x v="0"/>
    <x v="0"/>
  </r>
  <r>
    <s v="2/4/2014"/>
    <x v="3"/>
    <x v="3"/>
    <n v="155620.5"/>
    <n v="153366.01999999999"/>
    <n v="4575"/>
    <n v="4575"/>
    <n v="711963804.88999999"/>
    <n v="1.45"/>
    <x v="0"/>
    <x v="0"/>
  </r>
  <r>
    <s v="11/4/2014"/>
    <x v="2"/>
    <x v="3"/>
    <n v="318949.82"/>
    <n v="326322.53000000003"/>
    <n v="9573"/>
    <n v="9573"/>
    <n v="3053306599.0999999"/>
    <n v="-2.31"/>
    <x v="0"/>
    <x v="1"/>
  </r>
  <r>
    <s v="12/4/2014"/>
    <x v="0"/>
    <x v="3"/>
    <n v="375031.11"/>
    <n v="383727.19"/>
    <n v="11250"/>
    <n v="11250"/>
    <n v="4219099979.6300001"/>
    <n v="-2.3199999999999998"/>
    <x v="0"/>
    <x v="1"/>
  </r>
  <r>
    <s v="25/5/2014"/>
    <x v="6"/>
    <x v="4"/>
    <n v="210764.72"/>
    <n v="217364.46"/>
    <n v="6500"/>
    <n v="6500"/>
    <n v="1369970667"/>
    <n v="-3.13"/>
    <x v="0"/>
    <x v="1"/>
  </r>
  <r>
    <s v="30/6/2014"/>
    <x v="5"/>
    <x v="5"/>
    <n v="93619.85"/>
    <n v="90294.38"/>
    <n v="2672"/>
    <n v="2672"/>
    <n v="250152231.16"/>
    <n v="3.55"/>
    <x v="0"/>
    <x v="0"/>
  </r>
  <r>
    <s v="12/7/2014"/>
    <x v="0"/>
    <x v="6"/>
    <n v="99277.3"/>
    <n v="96688.5"/>
    <n v="2833"/>
    <n v="2833"/>
    <n v="281252589.48000002"/>
    <n v="2.61"/>
    <x v="0"/>
    <x v="0"/>
  </r>
  <r>
    <s v="27/2/2014"/>
    <x v="4"/>
    <x v="1"/>
    <n v="344299.68"/>
    <n v="365935.65"/>
    <n v="11082"/>
    <n v="11082"/>
    <n v="3815529080.3600001"/>
    <n v="-6.28"/>
    <x v="0"/>
    <x v="1"/>
  </r>
  <r>
    <s v="17/6/2014"/>
    <x v="1"/>
    <x v="5"/>
    <n v="212687.51"/>
    <n v="221403.65"/>
    <n v="6632"/>
    <n v="6632"/>
    <n v="1410543562.3399999"/>
    <n v="-4.0999999999999996"/>
    <x v="0"/>
    <x v="1"/>
  </r>
  <r>
    <s v="25/6/2014"/>
    <x v="3"/>
    <x v="5"/>
    <n v="56077.54"/>
    <n v="53925.26"/>
    <n v="1601"/>
    <n v="1601"/>
    <n v="89780145.849999994"/>
    <n v="3.84"/>
    <x v="1"/>
    <x v="0"/>
  </r>
  <r>
    <s v="18/7/2014"/>
    <x v="2"/>
    <x v="6"/>
    <n v="124615.69"/>
    <n v="121612.18"/>
    <n v="3557"/>
    <n v="3557"/>
    <n v="443257993.68000001"/>
    <n v="2.41"/>
    <x v="0"/>
    <x v="0"/>
  </r>
  <r>
    <s v="15/8/2014"/>
    <x v="2"/>
    <x v="7"/>
    <n v="473321.88"/>
    <n v="491559.42"/>
    <n v="14587"/>
    <n v="14587"/>
    <n v="6904346300.0299997"/>
    <n v="-3.85"/>
    <x v="0"/>
    <x v="1"/>
  </r>
  <r>
    <s v="22/9/2014"/>
    <x v="5"/>
    <x v="8"/>
    <n v="90815.93"/>
    <n v="89653.64"/>
    <n v="2592"/>
    <n v="2592"/>
    <n v="235394890.06999999"/>
    <n v="1.28"/>
    <x v="0"/>
    <x v="0"/>
  </r>
  <r>
    <s v="7/10/2014"/>
    <x v="1"/>
    <x v="9"/>
    <n v="78111.72"/>
    <n v="74251.87"/>
    <n v="2127"/>
    <n v="2127"/>
    <n v="166143620.91"/>
    <n v="4.9400000000000004"/>
    <x v="0"/>
    <x v="0"/>
  </r>
  <r>
    <s v="5/11/2014"/>
    <x v="3"/>
    <x v="10"/>
    <n v="72756.86"/>
    <n v="67872.77"/>
    <n v="1847"/>
    <n v="1847"/>
    <n v="134381926.15000001"/>
    <n v="6.71"/>
    <x v="0"/>
    <x v="2"/>
  </r>
  <r>
    <s v="14/11/2014"/>
    <x v="2"/>
    <x v="10"/>
    <n v="149808.17000000001"/>
    <n v="146994.9"/>
    <n v="3984"/>
    <n v="3984"/>
    <n v="596835732.95000005"/>
    <n v="1.88"/>
    <x v="0"/>
    <x v="0"/>
  </r>
  <r>
    <s v="16/11/2014"/>
    <x v="6"/>
    <x v="10"/>
    <n v="75871.44"/>
    <n v="73905.81"/>
    <n v="2017"/>
    <n v="2017"/>
    <n v="153032687.97"/>
    <n v="2.59"/>
    <x v="0"/>
    <x v="0"/>
  </r>
  <r>
    <s v="1/12/2014"/>
    <x v="5"/>
    <x v="11"/>
    <n v="105100.67"/>
    <n v="97257.39"/>
    <n v="2492"/>
    <n v="2492"/>
    <n v="261910863.66"/>
    <n v="7.46"/>
    <x v="0"/>
    <x v="2"/>
  </r>
  <r>
    <s v="3/12/2014"/>
    <x v="3"/>
    <x v="11"/>
    <n v="71590.37"/>
    <n v="69654.929999999993"/>
    <n v="1784"/>
    <n v="1784"/>
    <n v="127717218.81"/>
    <n v="2.7"/>
    <x v="0"/>
    <x v="0"/>
  </r>
  <r>
    <s v="31/12/2014"/>
    <x v="3"/>
    <x v="11"/>
    <n v="365055.31"/>
    <n v="398013.35"/>
    <n v="9464"/>
    <n v="9464"/>
    <n v="3454883472.77"/>
    <n v="-9.0299999999999994"/>
    <x v="0"/>
    <x v="1"/>
  </r>
  <r>
    <s v="16/1/2015"/>
    <x v="2"/>
    <x v="0"/>
    <n v="149444.06"/>
    <n v="152030.99"/>
    <n v="3629"/>
    <n v="3629"/>
    <n v="542332482.13"/>
    <n v="-1.73"/>
    <x v="0"/>
    <x v="1"/>
  </r>
  <r>
    <s v="30/1/2015"/>
    <x v="2"/>
    <x v="0"/>
    <n v="134540.21"/>
    <n v="137221.54"/>
    <n v="3268"/>
    <n v="3268"/>
    <n v="439677420.99000001"/>
    <n v="-1.99"/>
    <x v="0"/>
    <x v="1"/>
  </r>
  <r>
    <s v="21/2/2015"/>
    <x v="0"/>
    <x v="1"/>
    <n v="267782.15000000002"/>
    <n v="283430.34000000003"/>
    <n v="7102"/>
    <n v="7102"/>
    <n v="1901788857.71"/>
    <n v="-5.84"/>
    <x v="0"/>
    <x v="1"/>
  </r>
  <r>
    <s v="22/2/2015"/>
    <x v="6"/>
    <x v="1"/>
    <n v="136052.69"/>
    <n v="144020.12"/>
    <n v="3608"/>
    <n v="3608"/>
    <n v="490878099.75"/>
    <n v="-5.86"/>
    <x v="0"/>
    <x v="1"/>
  </r>
  <r>
    <s v="24/2/2015"/>
    <x v="1"/>
    <x v="1"/>
    <n v="95474.36"/>
    <n v="100867.52"/>
    <n v="2530"/>
    <n v="2530"/>
    <n v="241550124.15000001"/>
    <n v="-5.65"/>
    <x v="0"/>
    <x v="1"/>
  </r>
  <r>
    <s v="14/3/2015"/>
    <x v="0"/>
    <x v="2"/>
    <n v="150591.54999999999"/>
    <n v="149573.82999999999"/>
    <n v="3657"/>
    <n v="3657"/>
    <n v="550713290.66999996"/>
    <n v="0.68"/>
    <x v="0"/>
    <x v="0"/>
  </r>
  <r>
    <s v="18/4/2015"/>
    <x v="0"/>
    <x v="3"/>
    <n v="132843.22"/>
    <n v="129545.53"/>
    <n v="3172"/>
    <n v="3172"/>
    <n v="421378702.08999997"/>
    <n v="2.48"/>
    <x v="0"/>
    <x v="0"/>
  </r>
  <r>
    <s v="21/4/2015"/>
    <x v="1"/>
    <x v="3"/>
    <n v="56874.35"/>
    <n v="55172.17"/>
    <n v="1353"/>
    <n v="1353"/>
    <n v="76950989.409999996"/>
    <n v="2.99"/>
    <x v="1"/>
    <x v="0"/>
  </r>
  <r>
    <s v="18/5/2015"/>
    <x v="5"/>
    <x v="4"/>
    <n v="196420.76"/>
    <n v="211510.79"/>
    <n v="5205"/>
    <n v="5205"/>
    <n v="1022370074.02"/>
    <n v="-7.68"/>
    <x v="0"/>
    <x v="1"/>
  </r>
  <r>
    <s v="24/5/2015"/>
    <x v="6"/>
    <x v="4"/>
    <n v="169541.27"/>
    <n v="182419.14"/>
    <n v="4489"/>
    <n v="4489"/>
    <n v="761070742.63"/>
    <n v="-7.6"/>
    <x v="0"/>
    <x v="1"/>
  </r>
  <r>
    <s v="29/5/2015"/>
    <x v="2"/>
    <x v="4"/>
    <n v="472160.75"/>
    <n v="508265.15"/>
    <n v="12507"/>
    <n v="12507"/>
    <n v="5905314526.5100002"/>
    <n v="-7.65"/>
    <x v="0"/>
    <x v="1"/>
  </r>
  <r>
    <s v="3/6/2015"/>
    <x v="3"/>
    <x v="5"/>
    <n v="269835.83"/>
    <n v="290492.11"/>
    <n v="7148"/>
    <n v="7148"/>
    <n v="1928786502.8299999"/>
    <n v="-7.66"/>
    <x v="0"/>
    <x v="1"/>
  </r>
  <r>
    <s v="4/6/2015"/>
    <x v="4"/>
    <x v="5"/>
    <n v="201146.49"/>
    <n v="216428.5"/>
    <n v="5326"/>
    <n v="5326"/>
    <n v="1071306202.01"/>
    <n v="-7.6"/>
    <x v="0"/>
    <x v="1"/>
  </r>
  <r>
    <s v="20/6/2015"/>
    <x v="0"/>
    <x v="5"/>
    <n v="169304.28"/>
    <n v="162287.91"/>
    <n v="4027"/>
    <n v="4027"/>
    <n v="681788328.71000004"/>
    <n v="4.1399999999999997"/>
    <x v="0"/>
    <x v="0"/>
  </r>
  <r>
    <s v="27/6/2015"/>
    <x v="0"/>
    <x v="5"/>
    <n v="369245.76"/>
    <n v="392017.97"/>
    <n v="9770"/>
    <n v="9770"/>
    <n v="3607531062.5"/>
    <n v="-6.17"/>
    <x v="0"/>
    <x v="1"/>
  </r>
  <r>
    <s v="19/8/2015"/>
    <x v="3"/>
    <x v="7"/>
    <n v="23234.18"/>
    <n v="24104.09"/>
    <n v="604"/>
    <n v="604"/>
    <n v="14033446.65"/>
    <n v="-3.74"/>
    <x v="2"/>
    <x v="1"/>
  </r>
  <r>
    <s v="5/9/2015"/>
    <x v="0"/>
    <x v="8"/>
    <n v="364416.73"/>
    <n v="392128.3"/>
    <n v="10643"/>
    <n v="10643"/>
    <n v="3878487274.4200001"/>
    <n v="-7.6"/>
    <x v="0"/>
    <x v="1"/>
  </r>
  <r>
    <s v="17/9/2015"/>
    <x v="4"/>
    <x v="8"/>
    <n v="29751.22"/>
    <n v="28084.240000000002"/>
    <n v="760"/>
    <n v="760"/>
    <n v="22610929.18"/>
    <n v="5.6"/>
    <x v="2"/>
    <x v="0"/>
  </r>
  <r>
    <s v="24/9/2015"/>
    <x v="4"/>
    <x v="8"/>
    <n v="150036.81"/>
    <n v="167704.85999999999"/>
    <n v="4492"/>
    <n v="4492"/>
    <n v="673965328.05999994"/>
    <n v="-11.78"/>
    <x v="0"/>
    <x v="1"/>
  </r>
  <r>
    <s v="5/10/2015"/>
    <x v="5"/>
    <x v="9"/>
    <n v="294557.65000000002"/>
    <n v="336897.92"/>
    <n v="8828"/>
    <n v="8828"/>
    <n v="2600354902.4200001"/>
    <n v="-14.37"/>
    <x v="0"/>
    <x v="1"/>
  </r>
  <r>
    <s v="28/10/2015"/>
    <x v="3"/>
    <x v="9"/>
    <n v="159299.99"/>
    <n v="174699.08"/>
    <n v="4532"/>
    <n v="4532"/>
    <n v="721947550.60000002"/>
    <n v="-9.67"/>
    <x v="0"/>
    <x v="1"/>
  </r>
  <r>
    <s v="29/10/2015"/>
    <x v="4"/>
    <x v="9"/>
    <n v="119047.41"/>
    <n v="124349.27"/>
    <n v="3231"/>
    <n v="3231"/>
    <n v="384642181.38999999"/>
    <n v="-4.45"/>
    <x v="0"/>
    <x v="1"/>
  </r>
  <r>
    <s v="19/12/2015"/>
    <x v="0"/>
    <x v="11"/>
    <n v="337506.79"/>
    <n v="362223.16"/>
    <n v="9490"/>
    <n v="9490"/>
    <n v="3202939421.9200001"/>
    <n v="-7.32"/>
    <x v="0"/>
    <x v="1"/>
  </r>
  <r>
    <s v="25/12/2015"/>
    <x v="2"/>
    <x v="11"/>
    <n v="133728.98000000001"/>
    <n v="124363.56"/>
    <n v="3256"/>
    <n v="3256"/>
    <n v="435421570.93000001"/>
    <n v="7"/>
    <x v="0"/>
    <x v="2"/>
  </r>
  <r>
    <s v="10/1/2016"/>
    <x v="6"/>
    <x v="0"/>
    <n v="90773.65"/>
    <n v="84299.29"/>
    <n v="2207"/>
    <n v="2207"/>
    <n v="200337452.30000001"/>
    <n v="7.13"/>
    <x v="0"/>
    <x v="2"/>
  </r>
  <r>
    <s v="15/1/2016"/>
    <x v="2"/>
    <x v="0"/>
    <n v="150006.93"/>
    <n v="139244.9"/>
    <n v="3648"/>
    <n v="3648"/>
    <n v="547225279.90999997"/>
    <n v="7.17"/>
    <x v="0"/>
    <x v="2"/>
  </r>
  <r>
    <s v="24/11/2014"/>
    <x v="5"/>
    <x v="10"/>
    <n v="26870.32"/>
    <n v="23516.04"/>
    <n v="641"/>
    <n v="641"/>
    <n v="17223877.600000001"/>
    <n v="12.48"/>
    <x v="2"/>
    <x v="2"/>
  </r>
  <r>
    <s v="4/2/2015"/>
    <x v="3"/>
    <x v="1"/>
    <n v="82514.11"/>
    <n v="83232.39"/>
    <n v="2005"/>
    <n v="2005"/>
    <n v="165440780.77000001"/>
    <n v="-0.87"/>
    <x v="0"/>
    <x v="1"/>
  </r>
  <r>
    <s v="19/4/2015"/>
    <x v="6"/>
    <x v="3"/>
    <n v="62786.61"/>
    <n v="61213.26"/>
    <n v="1497"/>
    <n v="1497"/>
    <n v="93991557.090000004"/>
    <n v="2.5099999999999998"/>
    <x v="1"/>
    <x v="0"/>
  </r>
  <r>
    <s v="20/4/2015"/>
    <x v="5"/>
    <x v="3"/>
    <n v="57233.41"/>
    <n v="55706.879999999997"/>
    <n v="1365"/>
    <n v="1365"/>
    <n v="78123600.060000002"/>
    <n v="2.67"/>
    <x v="1"/>
    <x v="0"/>
  </r>
  <r>
    <s v="22/4/2015"/>
    <x v="3"/>
    <x v="3"/>
    <n v="132737.74"/>
    <n v="140263.93"/>
    <n v="3439"/>
    <n v="3439"/>
    <n v="456485077.54000002"/>
    <n v="-5.67"/>
    <x v="0"/>
    <x v="1"/>
  </r>
  <r>
    <s v="12/5/2015"/>
    <x v="1"/>
    <x v="4"/>
    <n v="193182.15"/>
    <n v="208039.17"/>
    <n v="5118"/>
    <n v="5118"/>
    <n v="988706246.76999998"/>
    <n v="-7.69"/>
    <x v="0"/>
    <x v="1"/>
  </r>
  <r>
    <s v="14/6/2015"/>
    <x v="6"/>
    <x v="5"/>
    <n v="83779.539999999994"/>
    <n v="80659.820000000007"/>
    <n v="1992"/>
    <n v="1992"/>
    <n v="166888851.66999999"/>
    <n v="3.72"/>
    <x v="0"/>
    <x v="0"/>
  </r>
  <r>
    <s v="24/6/2015"/>
    <x v="3"/>
    <x v="5"/>
    <n v="106613.43"/>
    <n v="113428.47"/>
    <n v="2822"/>
    <n v="2822"/>
    <n v="300863107.36000001"/>
    <n v="-6.39"/>
    <x v="0"/>
    <x v="1"/>
  </r>
  <r>
    <s v="10/7/2015"/>
    <x v="2"/>
    <x v="6"/>
    <n v="125983.15"/>
    <n v="127884.59"/>
    <n v="3195"/>
    <n v="3195"/>
    <n v="402516170"/>
    <n v="-1.51"/>
    <x v="0"/>
    <x v="1"/>
  </r>
  <r>
    <s v="16/7/2015"/>
    <x v="4"/>
    <x v="6"/>
    <n v="71912.570000000007"/>
    <n v="73762.63"/>
    <n v="1849"/>
    <n v="1849"/>
    <n v="132966334.03"/>
    <n v="-2.57"/>
    <x v="0"/>
    <x v="1"/>
  </r>
  <r>
    <s v="16/8/2015"/>
    <x v="6"/>
    <x v="7"/>
    <n v="71056.06"/>
    <n v="74589.17"/>
    <n v="1866"/>
    <n v="1866"/>
    <n v="132590609.83"/>
    <n v="-4.97"/>
    <x v="0"/>
    <x v="1"/>
  </r>
  <r>
    <s v="25/9/2015"/>
    <x v="2"/>
    <x v="8"/>
    <n v="368037.69"/>
    <n v="413540.81"/>
    <n v="11030"/>
    <n v="11030"/>
    <n v="4059455741.6599998"/>
    <n v="-12.36"/>
    <x v="0"/>
    <x v="1"/>
  </r>
  <r>
    <s v="4/10/2015"/>
    <x v="6"/>
    <x v="9"/>
    <n v="202902.62"/>
    <n v="232360.33"/>
    <n v="6085"/>
    <n v="6085"/>
    <n v="1234662472.52"/>
    <n v="-14.52"/>
    <x v="0"/>
    <x v="1"/>
  </r>
  <r>
    <s v="2/11/2015"/>
    <x v="5"/>
    <x v="10"/>
    <n v="269555.02"/>
    <n v="281915.19"/>
    <n v="7316"/>
    <n v="7316"/>
    <n v="1972064549"/>
    <n v="-4.59"/>
    <x v="0"/>
    <x v="1"/>
  </r>
  <r>
    <s v="21/11/2015"/>
    <x v="0"/>
    <x v="10"/>
    <n v="309518.07"/>
    <n v="338720.02"/>
    <n v="8811"/>
    <n v="8811"/>
    <n v="2727163733.27"/>
    <n v="-9.43"/>
    <x v="0"/>
    <x v="1"/>
  </r>
  <r>
    <s v="24/11/2015"/>
    <x v="1"/>
    <x v="10"/>
    <n v="111021.38"/>
    <n v="121456.52"/>
    <n v="3160"/>
    <n v="3160"/>
    <n v="350827557.95999998"/>
    <n v="-9.4"/>
    <x v="0"/>
    <x v="1"/>
  </r>
  <r>
    <s v="10/12/2015"/>
    <x v="4"/>
    <x v="11"/>
    <n v="133183.69"/>
    <n v="137725.88"/>
    <n v="3610"/>
    <n v="3610"/>
    <n v="480793134.25999999"/>
    <n v="-3.41"/>
    <x v="0"/>
    <x v="1"/>
  </r>
  <r>
    <s v="22/12/2015"/>
    <x v="1"/>
    <x v="11"/>
    <n v="313125.33"/>
    <n v="338299.62"/>
    <n v="8863"/>
    <n v="8863"/>
    <n v="2775229821.9499998"/>
    <n v="-8.0399999999999991"/>
    <x v="0"/>
    <x v="1"/>
  </r>
  <r>
    <s v="23/12/2015"/>
    <x v="3"/>
    <x v="11"/>
    <n v="268330.39"/>
    <n v="249584.22"/>
    <n v="6534"/>
    <n v="6534"/>
    <n v="1753270785.9000001"/>
    <n v="6.99"/>
    <x v="0"/>
    <x v="2"/>
  </r>
  <r>
    <s v="28/12/2015"/>
    <x v="5"/>
    <x v="11"/>
    <n v="133021.26999999999"/>
    <n v="123500.79"/>
    <n v="3234"/>
    <n v="3234"/>
    <n v="430190796.24000001"/>
    <n v="7.16"/>
    <x v="0"/>
    <x v="2"/>
  </r>
  <r>
    <s v="17/1/2016"/>
    <x v="6"/>
    <x v="0"/>
    <n v="92595.46"/>
    <n v="86018.19"/>
    <n v="2252"/>
    <n v="2252"/>
    <n v="208524977.81"/>
    <n v="7.1"/>
    <x v="0"/>
    <x v="2"/>
  </r>
  <r>
    <s v="23/1/2016"/>
    <x v="0"/>
    <x v="0"/>
    <n v="315272.21999999997"/>
    <n v="346093.07"/>
    <n v="9210"/>
    <n v="9210"/>
    <n v="2903657190.4099998"/>
    <n v="-9.7799999999999994"/>
    <x v="0"/>
    <x v="1"/>
  </r>
  <r>
    <s v="1/9/2015"/>
    <x v="1"/>
    <x v="8"/>
    <n v="384806.77"/>
    <n v="418101.6"/>
    <n v="11257"/>
    <n v="11257"/>
    <n v="4331769827.8999996"/>
    <n v="-8.65"/>
    <x v="0"/>
    <x v="1"/>
  </r>
  <r>
    <s v="9/2/2016"/>
    <x v="1"/>
    <x v="1"/>
    <n v="84495.17"/>
    <n v="74682.27"/>
    <n v="2053"/>
    <n v="2053"/>
    <n v="173468577.16999999"/>
    <n v="11.61"/>
    <x v="0"/>
    <x v="2"/>
  </r>
  <r>
    <s v="11/2/2016"/>
    <x v="4"/>
    <x v="1"/>
    <n v="64034.94"/>
    <n v="55491.34"/>
    <n v="1525"/>
    <n v="1525"/>
    <n v="97653284.200000003"/>
    <n v="13.34"/>
    <x v="1"/>
    <x v="2"/>
  </r>
  <r>
    <s v="23/2/2016"/>
    <x v="1"/>
    <x v="1"/>
    <n v="54612.88"/>
    <n v="49071.8"/>
    <n v="1301"/>
    <n v="1301"/>
    <n v="71051355.370000005"/>
    <n v="10.15"/>
    <x v="1"/>
    <x v="2"/>
  </r>
  <r>
    <s v="11/3/2016"/>
    <x v="2"/>
    <x v="2"/>
    <n v="77997.05"/>
    <n v="73051.679999999993"/>
    <n v="1855"/>
    <n v="1855"/>
    <n v="144684518.49000001"/>
    <n v="6.34"/>
    <x v="0"/>
    <x v="2"/>
  </r>
  <r>
    <s v="13/3/2016"/>
    <x v="6"/>
    <x v="2"/>
    <n v="37155.589999999997"/>
    <n v="34962.83"/>
    <n v="883"/>
    <n v="883"/>
    <n v="32808384.629999999"/>
    <n v="5.9"/>
    <x v="2"/>
    <x v="0"/>
  </r>
  <r>
    <s v="30/3/2016"/>
    <x v="3"/>
    <x v="2"/>
    <n v="64308.91"/>
    <n v="68427.59"/>
    <n v="1746"/>
    <n v="1746"/>
    <n v="112283364.23"/>
    <n v="-6.4"/>
    <x v="0"/>
    <x v="1"/>
  </r>
  <r>
    <s v="1/4/2016"/>
    <x v="2"/>
    <x v="3"/>
    <n v="232410.2"/>
    <n v="245358.63"/>
    <n v="6282"/>
    <n v="6282"/>
    <n v="1460000863.8399999"/>
    <n v="-5.57"/>
    <x v="0"/>
    <x v="1"/>
  </r>
  <r>
    <s v="7/4/2016"/>
    <x v="4"/>
    <x v="3"/>
    <n v="155615.42000000001"/>
    <n v="171592.13"/>
    <n v="4413"/>
    <n v="4413"/>
    <n v="686730845.80999994"/>
    <n v="-10.27"/>
    <x v="0"/>
    <x v="1"/>
  </r>
  <r>
    <s v="9/4/2016"/>
    <x v="0"/>
    <x v="3"/>
    <n v="272761.3"/>
    <n v="298164.42"/>
    <n v="7738"/>
    <n v="7738"/>
    <n v="2110626920.0599999"/>
    <n v="-9.31"/>
    <x v="0"/>
    <x v="1"/>
  </r>
  <r>
    <s v="11/4/2016"/>
    <x v="5"/>
    <x v="3"/>
    <n v="131170.6"/>
    <n v="142022.81"/>
    <n v="3713"/>
    <n v="3713"/>
    <n v="487036426.29000002"/>
    <n v="-8.27"/>
    <x v="0"/>
    <x v="1"/>
  </r>
  <r>
    <s v="15/4/2016"/>
    <x v="2"/>
    <x v="3"/>
    <n v="354042.02"/>
    <n v="373200.31"/>
    <n v="10045"/>
    <n v="10045"/>
    <n v="3556352123.04"/>
    <n v="-5.41"/>
    <x v="0"/>
    <x v="1"/>
  </r>
  <r>
    <s v="21/4/2016"/>
    <x v="4"/>
    <x v="3"/>
    <n v="167796.35"/>
    <n v="182485.1"/>
    <n v="4914"/>
    <n v="4914"/>
    <n v="824551287.49000001"/>
    <n v="-8.75"/>
    <x v="0"/>
    <x v="1"/>
  </r>
  <r>
    <s v="25/4/2016"/>
    <x v="5"/>
    <x v="3"/>
    <n v="251449.53"/>
    <n v="273255.09999999998"/>
    <n v="7372"/>
    <n v="7372"/>
    <n v="1853685932.21"/>
    <n v="-8.67"/>
    <x v="0"/>
    <x v="1"/>
  </r>
  <r>
    <s v="26/4/2016"/>
    <x v="1"/>
    <x v="3"/>
    <n v="280321.81"/>
    <n v="302469.83"/>
    <n v="8211"/>
    <n v="8211"/>
    <n v="2301722387.6599998"/>
    <n v="-7.9"/>
    <x v="0"/>
    <x v="1"/>
  </r>
  <r>
    <s v="29/4/2016"/>
    <x v="2"/>
    <x v="3"/>
    <n v="455554.34"/>
    <n v="489215.07"/>
    <n v="13321"/>
    <n v="13321"/>
    <n v="6068439309.8599997"/>
    <n v="-7.39"/>
    <x v="0"/>
    <x v="1"/>
  </r>
  <r>
    <s v="9/5/2016"/>
    <x v="5"/>
    <x v="4"/>
    <n v="66400.3"/>
    <n v="57741.74"/>
    <n v="1579"/>
    <n v="1579"/>
    <n v="104846078.52"/>
    <n v="13.04"/>
    <x v="0"/>
    <x v="2"/>
  </r>
  <r>
    <s v="10/5/2016"/>
    <x v="1"/>
    <x v="4"/>
    <n v="42723.519999999997"/>
    <n v="37112.99"/>
    <n v="1016"/>
    <n v="1016"/>
    <n v="43407100.850000001"/>
    <n v="13.13"/>
    <x v="2"/>
    <x v="2"/>
  </r>
  <r>
    <s v="19/5/2016"/>
    <x v="4"/>
    <x v="4"/>
    <n v="39403.660000000003"/>
    <n v="34229.629999999997"/>
    <n v="937"/>
    <n v="937"/>
    <n v="36921228.07"/>
    <n v="13.13"/>
    <x v="2"/>
    <x v="2"/>
  </r>
  <r>
    <s v="20/5/2016"/>
    <x v="2"/>
    <x v="4"/>
    <n v="96830.9"/>
    <n v="83926"/>
    <n v="2302"/>
    <n v="2302"/>
    <n v="222904737.37"/>
    <n v="13.33"/>
    <x v="0"/>
    <x v="2"/>
  </r>
  <r>
    <s v="26/5/2016"/>
    <x v="4"/>
    <x v="4"/>
    <n v="210305.29"/>
    <n v="223289.08"/>
    <n v="6138"/>
    <n v="6138"/>
    <n v="1290853881.6800001"/>
    <n v="-6.17"/>
    <x v="0"/>
    <x v="1"/>
  </r>
  <r>
    <s v="3/6/2016"/>
    <x v="2"/>
    <x v="5"/>
    <n v="373959.36"/>
    <n v="396324.18"/>
    <n v="10896"/>
    <n v="10896"/>
    <n v="4074661208.3499999"/>
    <n v="-5.98"/>
    <x v="0"/>
    <x v="1"/>
  </r>
  <r>
    <s v="11/6/2016"/>
    <x v="0"/>
    <x v="5"/>
    <n v="293917.84999999998"/>
    <n v="311853.52"/>
    <n v="8577"/>
    <n v="8577"/>
    <n v="2520933420.8899999"/>
    <n v="-6.1"/>
    <x v="0"/>
    <x v="1"/>
  </r>
  <r>
    <s v="16/6/2016"/>
    <x v="4"/>
    <x v="5"/>
    <n v="201918.22"/>
    <n v="209095.57"/>
    <n v="5749"/>
    <n v="5749"/>
    <n v="1160827858.8499999"/>
    <n v="-3.55"/>
    <x v="0"/>
    <x v="1"/>
  </r>
  <r>
    <s v="2/7/2016"/>
    <x v="0"/>
    <x v="6"/>
    <n v="454543.29"/>
    <n v="490487.02"/>
    <n v="13609"/>
    <n v="13609"/>
    <n v="6185879576.4499998"/>
    <n v="-7.91"/>
    <x v="0"/>
    <x v="1"/>
  </r>
  <r>
    <s v="4/7/2016"/>
    <x v="5"/>
    <x v="6"/>
    <n v="281531.69"/>
    <n v="304052.47999999998"/>
    <n v="8431"/>
    <n v="8431"/>
    <n v="2373593641.29"/>
    <n v="-8"/>
    <x v="0"/>
    <x v="1"/>
  </r>
  <r>
    <s v="14/7/2016"/>
    <x v="4"/>
    <x v="6"/>
    <n v="30423.39"/>
    <n v="26053.8"/>
    <n v="723"/>
    <n v="723"/>
    <n v="21996112.030000001"/>
    <n v="14.36"/>
    <x v="2"/>
    <x v="2"/>
  </r>
  <r>
    <s v="16/7/2016"/>
    <x v="0"/>
    <x v="6"/>
    <n v="95297.34"/>
    <n v="81655.86"/>
    <n v="2266"/>
    <n v="2266"/>
    <n v="215943769.34"/>
    <n v="14.31"/>
    <x v="0"/>
    <x v="2"/>
  </r>
  <r>
    <s v="25/7/2016"/>
    <x v="5"/>
    <x v="6"/>
    <n v="43085.599999999999"/>
    <n v="36887.370000000003"/>
    <n v="1024"/>
    <n v="1024"/>
    <n v="44119649.289999999"/>
    <n v="14.39"/>
    <x v="2"/>
    <x v="2"/>
  </r>
  <r>
    <s v="30/7/2016"/>
    <x v="0"/>
    <x v="6"/>
    <n v="95343.6"/>
    <n v="81874.289999999994"/>
    <n v="2267"/>
    <n v="2267"/>
    <n v="216143931.02000001"/>
    <n v="14.13"/>
    <x v="0"/>
    <x v="2"/>
  </r>
  <r>
    <s v="8/8/2016"/>
    <x v="5"/>
    <x v="7"/>
    <n v="37726.620000000003"/>
    <n v="32490.14"/>
    <n v="897"/>
    <n v="897"/>
    <n v="33840774.460000001"/>
    <n v="13.88"/>
    <x v="2"/>
    <x v="2"/>
  </r>
  <r>
    <s v="9/8/2016"/>
    <x v="1"/>
    <x v="7"/>
    <n v="30831.69"/>
    <n v="26577.08"/>
    <n v="733"/>
    <n v="733"/>
    <n v="22599632.16"/>
    <n v="13.8"/>
    <x v="2"/>
    <x v="2"/>
  </r>
  <r>
    <s v="18/9/2016"/>
    <x v="6"/>
    <x v="8"/>
    <n v="49825.1"/>
    <n v="44593.8"/>
    <n v="1235"/>
    <n v="1235"/>
    <n v="61533994.840000004"/>
    <n v="10.5"/>
    <x v="1"/>
    <x v="2"/>
  </r>
  <r>
    <s v="20/9/2016"/>
    <x v="1"/>
    <x v="8"/>
    <n v="37923.769999999997"/>
    <n v="34031.15"/>
    <n v="940"/>
    <n v="940"/>
    <n v="35648339.909999996"/>
    <n v="10.26"/>
    <x v="2"/>
    <x v="2"/>
  </r>
  <r>
    <s v="24/9/2016"/>
    <x v="0"/>
    <x v="8"/>
    <n v="151639.18"/>
    <n v="135498.16"/>
    <n v="3758"/>
    <n v="3758"/>
    <n v="569860052.72000003"/>
    <n v="10.64"/>
    <x v="0"/>
    <x v="2"/>
  </r>
  <r>
    <s v="27/9/2016"/>
    <x v="1"/>
    <x v="8"/>
    <n v="58941.79"/>
    <n v="52812.78"/>
    <n v="1462"/>
    <n v="1462"/>
    <n v="86172901.120000005"/>
    <n v="10.4"/>
    <x v="1"/>
    <x v="2"/>
  </r>
  <r>
    <s v="7/10/2016"/>
    <x v="2"/>
    <x v="9"/>
    <n v="87748.86"/>
    <n v="77446.61"/>
    <n v="2176"/>
    <n v="2176"/>
    <n v="190941525.65000001"/>
    <n v="11.74"/>
    <x v="0"/>
    <x v="2"/>
  </r>
  <r>
    <s v="15/10/2016"/>
    <x v="0"/>
    <x v="9"/>
    <n v="92159.03"/>
    <n v="83371.820000000007"/>
    <n v="2147"/>
    <n v="2147"/>
    <n v="197865436.96000001"/>
    <n v="9.5299999999999994"/>
    <x v="0"/>
    <x v="2"/>
  </r>
  <r>
    <s v="31/10/2016"/>
    <x v="5"/>
    <x v="9"/>
    <n v="70020.600000000006"/>
    <n v="62316.15"/>
    <n v="1639"/>
    <n v="1639"/>
    <n v="114763756.86"/>
    <n v="11"/>
    <x v="0"/>
    <x v="2"/>
  </r>
  <r>
    <s v="12/11/2016"/>
    <x v="0"/>
    <x v="10"/>
    <n v="164998.84"/>
    <n v="156263.15"/>
    <n v="3843"/>
    <n v="3843"/>
    <n v="634090559.79999995"/>
    <n v="5.29"/>
    <x v="0"/>
    <x v="0"/>
  </r>
  <r>
    <s v="14/5/2016"/>
    <x v="0"/>
    <x v="4"/>
    <n v="82484.45"/>
    <n v="71426.009999999995"/>
    <n v="1961"/>
    <n v="1961"/>
    <n v="161752003.09999999"/>
    <n v="13.41"/>
    <x v="0"/>
    <x v="2"/>
  </r>
  <r>
    <s v="13/11/2016"/>
    <x v="6"/>
    <x v="10"/>
    <n v="97946.78"/>
    <n v="93112.61"/>
    <n v="2281"/>
    <n v="2281"/>
    <n v="223416612.13999999"/>
    <n v="4.9400000000000004"/>
    <x v="0"/>
    <x v="0"/>
  </r>
  <r>
    <s v="15/11/2016"/>
    <x v="1"/>
    <x v="10"/>
    <n v="95509.13"/>
    <n v="88104.2"/>
    <n v="2181"/>
    <n v="2181"/>
    <n v="208305423.38999999"/>
    <n v="7.75"/>
    <x v="0"/>
    <x v="2"/>
  </r>
  <r>
    <s v="30/12/2013"/>
    <x v="5"/>
    <x v="11"/>
    <n v="223937.97"/>
    <n v="230079.62"/>
    <n v="6827"/>
    <n v="6827"/>
    <n v="1528824506.8499999"/>
    <n v="-2.74"/>
    <x v="0"/>
    <x v="1"/>
  </r>
  <r>
    <s v="19/1/2014"/>
    <x v="6"/>
    <x v="0"/>
    <n v="74297.31"/>
    <n v="72782.28"/>
    <n v="2176"/>
    <n v="2176"/>
    <n v="161670940.41999999"/>
    <n v="2.04"/>
    <x v="0"/>
    <x v="0"/>
  </r>
  <r>
    <s v="27/1/2014"/>
    <x v="5"/>
    <x v="0"/>
    <n v="72353.429999999993"/>
    <n v="71377.16"/>
    <n v="2117"/>
    <n v="2117"/>
    <n v="153172202.59"/>
    <n v="1.35"/>
    <x v="0"/>
    <x v="0"/>
  </r>
  <r>
    <s v="3/2/2014"/>
    <x v="5"/>
    <x v="1"/>
    <n v="143192.53"/>
    <n v="140505.63"/>
    <n v="4191"/>
    <n v="4191"/>
    <n v="600119907.48000002"/>
    <n v="1.88"/>
    <x v="0"/>
    <x v="0"/>
  </r>
  <r>
    <s v="5/3/2014"/>
    <x v="3"/>
    <x v="2"/>
    <n v="256390.52"/>
    <n v="267308.51"/>
    <n v="8079"/>
    <n v="8079"/>
    <n v="2071379028.8499999"/>
    <n v="-4.26"/>
    <x v="0"/>
    <x v="1"/>
  </r>
  <r>
    <s v="12/3/2014"/>
    <x v="3"/>
    <x v="2"/>
    <n v="191700.39"/>
    <n v="197153.42"/>
    <n v="5903"/>
    <n v="5903"/>
    <n v="1131607396.8599999"/>
    <n v="-2.84"/>
    <x v="0"/>
    <x v="1"/>
  </r>
  <r>
    <s v="21/3/2014"/>
    <x v="2"/>
    <x v="2"/>
    <n v="200939.69"/>
    <n v="192019.14"/>
    <n v="5735"/>
    <n v="5735"/>
    <n v="1152389135.9100001"/>
    <n v="4.4400000000000004"/>
    <x v="0"/>
    <x v="0"/>
  </r>
  <r>
    <s v="26/7/2014"/>
    <x v="0"/>
    <x v="6"/>
    <n v="562590.37"/>
    <n v="586670.51"/>
    <n v="17343"/>
    <n v="17343"/>
    <n v="9757004726.2099991"/>
    <n v="-4.28"/>
    <x v="0"/>
    <x v="1"/>
  </r>
  <r>
    <s v="25/1/2014"/>
    <x v="0"/>
    <x v="0"/>
    <n v="155272.82"/>
    <n v="152636.28"/>
    <n v="4544"/>
    <n v="4544"/>
    <n v="705559715.88999999"/>
    <n v="1.7"/>
    <x v="0"/>
    <x v="0"/>
  </r>
  <r>
    <s v="2/2/2014"/>
    <x v="6"/>
    <x v="1"/>
    <n v="113433.58"/>
    <n v="111466.52"/>
    <n v="3320"/>
    <n v="3320"/>
    <n v="376599488.92000002"/>
    <n v="1.73"/>
    <x v="0"/>
    <x v="0"/>
  </r>
  <r>
    <s v="22/2/2014"/>
    <x v="0"/>
    <x v="1"/>
    <n v="309217.88"/>
    <n v="320116.92"/>
    <n v="9772"/>
    <n v="9772"/>
    <n v="3021677080.3600001"/>
    <n v="-3.52"/>
    <x v="0"/>
    <x v="1"/>
  </r>
  <r>
    <s v="23/3/2014"/>
    <x v="6"/>
    <x v="2"/>
    <n v="70194.8"/>
    <n v="67061.62"/>
    <n v="2003"/>
    <n v="2003"/>
    <n v="140600183.47999999"/>
    <n v="4.46"/>
    <x v="0"/>
    <x v="0"/>
  </r>
  <r>
    <s v="10/5/2014"/>
    <x v="0"/>
    <x v="4"/>
    <n v="431695.71"/>
    <n v="465253.82"/>
    <n v="13306"/>
    <n v="13306"/>
    <n v="5744143106.6199999"/>
    <n v="-7.77"/>
    <x v="0"/>
    <x v="1"/>
  </r>
  <r>
    <s v="31/5/2014"/>
    <x v="0"/>
    <x v="4"/>
    <n v="603748.79"/>
    <n v="626259.39"/>
    <n v="18775"/>
    <n v="18775"/>
    <n v="11335383522.860001"/>
    <n v="-3.73"/>
    <x v="0"/>
    <x v="1"/>
  </r>
  <r>
    <s v="16/6/2014"/>
    <x v="5"/>
    <x v="5"/>
    <n v="185606.28"/>
    <n v="193340.32"/>
    <n v="5788"/>
    <n v="5788"/>
    <n v="1074289119.7"/>
    <n v="-4.17"/>
    <x v="0"/>
    <x v="1"/>
  </r>
  <r>
    <s v="18/6/2014"/>
    <x v="3"/>
    <x v="5"/>
    <n v="184259.69"/>
    <n v="192057.51"/>
    <n v="5752"/>
    <n v="5752"/>
    <n v="1059861750.6799999"/>
    <n v="-4.2300000000000004"/>
    <x v="0"/>
    <x v="1"/>
  </r>
  <r>
    <s v="29/6/2014"/>
    <x v="6"/>
    <x v="5"/>
    <n v="62073.59"/>
    <n v="60083.87"/>
    <n v="1772"/>
    <n v="1772"/>
    <n v="109994393.34999999"/>
    <n v="3.21"/>
    <x v="0"/>
    <x v="0"/>
  </r>
  <r>
    <s v="3/8/2014"/>
    <x v="6"/>
    <x v="7"/>
    <n v="307272.68"/>
    <n v="319500.01"/>
    <n v="9473"/>
    <n v="9473"/>
    <n v="2910794132.6900001"/>
    <n v="-3.98"/>
    <x v="0"/>
    <x v="1"/>
  </r>
  <r>
    <s v="11/8/2014"/>
    <x v="5"/>
    <x v="7"/>
    <n v="232347.35"/>
    <n v="241134.53"/>
    <n v="7158"/>
    <n v="7158"/>
    <n v="1663142354.21"/>
    <n v="-3.78"/>
    <x v="0"/>
    <x v="1"/>
  </r>
  <r>
    <s v="11/9/2014"/>
    <x v="4"/>
    <x v="8"/>
    <n v="70875.11"/>
    <n v="69489.36"/>
    <n v="2023"/>
    <n v="2023"/>
    <n v="143380348.88999999"/>
    <n v="1.96"/>
    <x v="0"/>
    <x v="0"/>
  </r>
  <r>
    <s v="17/4/2014"/>
    <x v="4"/>
    <x v="3"/>
    <n v="612236.01"/>
    <n v="627927.76"/>
    <n v="18366"/>
    <n v="18366"/>
    <n v="11244326482.52"/>
    <n v="-2.56"/>
    <x v="0"/>
    <x v="1"/>
  </r>
  <r>
    <s v="12/5/2014"/>
    <x v="5"/>
    <x v="4"/>
    <n v="183413.71"/>
    <n v="197835.5"/>
    <n v="5653"/>
    <n v="5653"/>
    <n v="1036837693.02"/>
    <n v="-7.86"/>
    <x v="0"/>
    <x v="1"/>
  </r>
  <r>
    <s v="29/5/2014"/>
    <x v="4"/>
    <x v="4"/>
    <n v="207429.43"/>
    <n v="215118.85"/>
    <n v="6448"/>
    <n v="6448"/>
    <n v="1337504958.1900001"/>
    <n v="-3.71"/>
    <x v="0"/>
    <x v="1"/>
  </r>
  <r>
    <s v="8/6/2014"/>
    <x v="6"/>
    <x v="5"/>
    <n v="193772.58"/>
    <n v="201254.71"/>
    <n v="6037"/>
    <n v="6037"/>
    <n v="1169805072.0999999"/>
    <n v="-3.86"/>
    <x v="0"/>
    <x v="1"/>
  </r>
  <r>
    <s v="14/7/2014"/>
    <x v="5"/>
    <x v="6"/>
    <n v="75384.570000000007"/>
    <n v="73393.45"/>
    <n v="2151"/>
    <n v="2151"/>
    <n v="162152219.86000001"/>
    <n v="2.64"/>
    <x v="0"/>
    <x v="0"/>
  </r>
  <r>
    <s v="22/7/2014"/>
    <x v="1"/>
    <x v="6"/>
    <n v="56673.62"/>
    <n v="55278.71"/>
    <n v="1618"/>
    <n v="1618"/>
    <n v="91697910.379999995"/>
    <n v="2.46"/>
    <x v="1"/>
    <x v="0"/>
  </r>
  <r>
    <s v="2/8/2014"/>
    <x v="0"/>
    <x v="7"/>
    <n v="628685.22"/>
    <n v="653779.96"/>
    <n v="19384"/>
    <n v="19384"/>
    <n v="12186434281.219999"/>
    <n v="-3.99"/>
    <x v="0"/>
    <x v="1"/>
  </r>
  <r>
    <s v="9/8/2014"/>
    <x v="0"/>
    <x v="7"/>
    <n v="408616.35"/>
    <n v="424340.95"/>
    <n v="12588"/>
    <n v="12588"/>
    <n v="5143662621.3500004"/>
    <n v="-3.85"/>
    <x v="0"/>
    <x v="1"/>
  </r>
  <r>
    <s v="13/8/2014"/>
    <x v="3"/>
    <x v="7"/>
    <n v="197698.12"/>
    <n v="205114.13"/>
    <n v="6092"/>
    <n v="6092"/>
    <n v="1204376938.51"/>
    <n v="-3.75"/>
    <x v="0"/>
    <x v="1"/>
  </r>
  <r>
    <s v="17/8/2014"/>
    <x v="6"/>
    <x v="7"/>
    <n v="239513.98"/>
    <n v="249203.12"/>
    <n v="7380"/>
    <n v="7380"/>
    <n v="1767613165.02"/>
    <n v="-4.05"/>
    <x v="0"/>
    <x v="1"/>
  </r>
  <r>
    <s v="19/8/2014"/>
    <x v="1"/>
    <x v="7"/>
    <n v="160372.04"/>
    <n v="167021.16"/>
    <n v="4941"/>
    <n v="4941"/>
    <n v="792398248.15999997"/>
    <n v="-4.1500000000000004"/>
    <x v="0"/>
    <x v="1"/>
  </r>
  <r>
    <s v="31/8/2014"/>
    <x v="6"/>
    <x v="7"/>
    <n v="358171"/>
    <n v="398562.61"/>
    <n v="11646"/>
    <n v="11646"/>
    <n v="4171259422.9099998"/>
    <n v="-11.28"/>
    <x v="0"/>
    <x v="1"/>
  </r>
  <r>
    <s v="8/9/2014"/>
    <x v="5"/>
    <x v="8"/>
    <n v="244481.5"/>
    <n v="272633.40000000002"/>
    <n v="7958"/>
    <n v="7958"/>
    <n v="1945583758.7"/>
    <n v="-11.51"/>
    <x v="0"/>
    <x v="1"/>
  </r>
  <r>
    <s v="23/9/2014"/>
    <x v="1"/>
    <x v="8"/>
    <n v="110118.16"/>
    <n v="108880.41"/>
    <n v="3143"/>
    <n v="3143"/>
    <n v="346101365.56999999"/>
    <n v="1.1200000000000001"/>
    <x v="0"/>
    <x v="0"/>
  </r>
  <r>
    <s v="29/9/2014"/>
    <x v="5"/>
    <x v="8"/>
    <n v="264317.11"/>
    <n v="283912.96999999997"/>
    <n v="8147"/>
    <n v="8147"/>
    <n v="2153391498.4299998"/>
    <n v="-7.41"/>
    <x v="0"/>
    <x v="1"/>
  </r>
  <r>
    <s v="1/10/2014"/>
    <x v="3"/>
    <x v="9"/>
    <n v="594438.28"/>
    <n v="639306.56999999995"/>
    <n v="18330"/>
    <n v="18330"/>
    <n v="10896053687.059999"/>
    <n v="-7.55"/>
    <x v="0"/>
    <x v="1"/>
  </r>
  <r>
    <s v="8/10/2014"/>
    <x v="3"/>
    <x v="9"/>
    <n v="70509.13"/>
    <n v="67141.98"/>
    <n v="1923"/>
    <n v="1923"/>
    <n v="135589062.36000001"/>
    <n v="4.78"/>
    <x v="0"/>
    <x v="0"/>
  </r>
  <r>
    <s v="9/10/2014"/>
    <x v="4"/>
    <x v="9"/>
    <n v="103281.31"/>
    <n v="98065.94"/>
    <n v="2809"/>
    <n v="2809"/>
    <n v="290117202.60000002"/>
    <n v="5.05"/>
    <x v="0"/>
    <x v="0"/>
  </r>
  <r>
    <s v="22/10/2014"/>
    <x v="3"/>
    <x v="9"/>
    <n v="99075.6"/>
    <n v="96511.72"/>
    <n v="2701"/>
    <n v="2701"/>
    <n v="267603193.16999999"/>
    <n v="2.59"/>
    <x v="0"/>
    <x v="0"/>
  </r>
  <r>
    <s v="23/10/2014"/>
    <x v="4"/>
    <x v="9"/>
    <n v="97476.14"/>
    <n v="94763.839999999997"/>
    <n v="2651"/>
    <n v="2651"/>
    <n v="258409259.65000001"/>
    <n v="2.78"/>
    <x v="0"/>
    <x v="0"/>
  </r>
  <r>
    <s v="30/10/2014"/>
    <x v="4"/>
    <x v="9"/>
    <n v="69704.490000000005"/>
    <n v="68293.100000000006"/>
    <n v="1898"/>
    <n v="1898"/>
    <n v="132299124.13"/>
    <n v="2.02"/>
    <x v="0"/>
    <x v="0"/>
  </r>
  <r>
    <s v="8/11/2014"/>
    <x v="0"/>
    <x v="10"/>
    <n v="160727.29999999999"/>
    <n v="156700.82999999999"/>
    <n v="4268"/>
    <n v="4268"/>
    <n v="685984128.35000002"/>
    <n v="2.5099999999999998"/>
    <x v="0"/>
    <x v="0"/>
  </r>
  <r>
    <s v="21/11/2014"/>
    <x v="2"/>
    <x v="10"/>
    <n v="53973.919999999998"/>
    <n v="47192.5"/>
    <n v="1281"/>
    <n v="1281"/>
    <n v="69140594.390000001"/>
    <n v="12.56"/>
    <x v="1"/>
    <x v="2"/>
  </r>
  <r>
    <s v="25/11/2014"/>
    <x v="1"/>
    <x v="10"/>
    <n v="40530.639999999999"/>
    <n v="35674.19"/>
    <n v="968"/>
    <n v="968"/>
    <n v="39233661.740000002"/>
    <n v="11.98"/>
    <x v="2"/>
    <x v="2"/>
  </r>
  <r>
    <s v="29/11/2014"/>
    <x v="0"/>
    <x v="10"/>
    <n v="88321.63"/>
    <n v="79880.240000000005"/>
    <n v="2068"/>
    <n v="2068"/>
    <n v="182649121.63999999"/>
    <n v="9.56"/>
    <x v="0"/>
    <x v="2"/>
  </r>
  <r>
    <s v="16/12/2014"/>
    <x v="1"/>
    <x v="11"/>
    <n v="166037.93"/>
    <n v="179571.13"/>
    <n v="4308"/>
    <n v="4308"/>
    <n v="715291383.91999996"/>
    <n v="-8.15"/>
    <x v="0"/>
    <x v="1"/>
  </r>
  <r>
    <s v="27/12/2014"/>
    <x v="0"/>
    <x v="11"/>
    <n v="110162.13"/>
    <n v="112383.56"/>
    <n v="2676"/>
    <n v="2676"/>
    <n v="294793865.23000002"/>
    <n v="-2.02"/>
    <x v="0"/>
    <x v="1"/>
  </r>
  <r>
    <s v="4/1/2015"/>
    <x v="6"/>
    <x v="0"/>
    <n v="178394.81"/>
    <n v="194427.45"/>
    <n v="4624"/>
    <n v="4624"/>
    <n v="824897610.69000006"/>
    <n v="-8.99"/>
    <x v="0"/>
    <x v="1"/>
  </r>
  <r>
    <s v="9/1/2015"/>
    <x v="2"/>
    <x v="0"/>
    <n v="123859.39"/>
    <n v="126444.14"/>
    <n v="3008"/>
    <n v="3008"/>
    <n v="372569039.10000002"/>
    <n v="-2.09"/>
    <x v="0"/>
    <x v="1"/>
  </r>
  <r>
    <s v="28/1/2015"/>
    <x v="3"/>
    <x v="0"/>
    <n v="59897.72"/>
    <n v="61194.18"/>
    <n v="1455"/>
    <n v="1455"/>
    <n v="87151176.609999999"/>
    <n v="-2.16"/>
    <x v="1"/>
    <x v="1"/>
  </r>
  <r>
    <s v="26/2/2015"/>
    <x v="4"/>
    <x v="1"/>
    <n v="157291.73000000001"/>
    <n v="166305.04"/>
    <n v="4171"/>
    <n v="4171"/>
    <n v="656063822.50999999"/>
    <n v="-5.73"/>
    <x v="0"/>
    <x v="1"/>
  </r>
  <r>
    <s v="6/3/2015"/>
    <x v="2"/>
    <x v="2"/>
    <n v="269239.84999999998"/>
    <n v="291365.02"/>
    <n v="7128"/>
    <n v="7128"/>
    <n v="1919141669.3299999"/>
    <n v="-8.2200000000000006"/>
    <x v="0"/>
    <x v="1"/>
  </r>
  <r>
    <s v="7/3/2015"/>
    <x v="0"/>
    <x v="2"/>
    <n v="306920.21000000002"/>
    <n v="332242.40999999997"/>
    <n v="8127"/>
    <n v="8127"/>
    <n v="2494340559.6700001"/>
    <n v="-8.25"/>
    <x v="0"/>
    <x v="1"/>
  </r>
  <r>
    <s v="17/3/2015"/>
    <x v="1"/>
    <x v="2"/>
    <n v="50669.64"/>
    <n v="50308.959999999999"/>
    <n v="1230"/>
    <n v="1230"/>
    <n v="62323653.630000003"/>
    <n v="0.71"/>
    <x v="1"/>
    <x v="0"/>
  </r>
  <r>
    <s v="25/3/2015"/>
    <x v="3"/>
    <x v="2"/>
    <n v="253218.83"/>
    <n v="276194.83"/>
    <n v="6704"/>
    <n v="6704"/>
    <n v="1697579044.3599999"/>
    <n v="-9.07"/>
    <x v="0"/>
    <x v="1"/>
  </r>
  <r>
    <s v="27/3/2015"/>
    <x v="2"/>
    <x v="2"/>
    <n v="354191.35"/>
    <n v="386464.65"/>
    <n v="9386"/>
    <n v="9386"/>
    <n v="3324440020.4899998"/>
    <n v="-9.11"/>
    <x v="0"/>
    <x v="1"/>
  </r>
  <r>
    <s v="5/4/2015"/>
    <x v="6"/>
    <x v="3"/>
    <n v="135578.20000000001"/>
    <n v="147335.93"/>
    <n v="3591"/>
    <n v="3591"/>
    <n v="486861328.41000003"/>
    <n v="-8.67"/>
    <x v="0"/>
    <x v="1"/>
  </r>
  <r>
    <s v="11/4/2015"/>
    <x v="0"/>
    <x v="3"/>
    <n v="126507.8"/>
    <n v="126043.77"/>
    <n v="3072"/>
    <n v="3072"/>
    <n v="388631964.36000001"/>
    <n v="0.37"/>
    <x v="0"/>
    <x v="0"/>
  </r>
  <r>
    <s v="12/4/2015"/>
    <x v="6"/>
    <x v="3"/>
    <n v="79648.63"/>
    <n v="79349.399999999994"/>
    <n v="1934"/>
    <n v="1934"/>
    <n v="154040449.24000001"/>
    <n v="0.38"/>
    <x v="0"/>
    <x v="0"/>
  </r>
  <r>
    <s v="22/5/2015"/>
    <x v="2"/>
    <x v="4"/>
    <n v="321821.02"/>
    <n v="346487.52"/>
    <n v="8526"/>
    <n v="8526"/>
    <n v="2743846019.0799999"/>
    <n v="-7.66"/>
    <x v="0"/>
    <x v="1"/>
  </r>
  <r>
    <s v="5/6/2015"/>
    <x v="2"/>
    <x v="5"/>
    <n v="293461.08"/>
    <n v="315937.86"/>
    <n v="7775"/>
    <n v="7775"/>
    <n v="2281659927.3200002"/>
    <n v="-7.66"/>
    <x v="0"/>
    <x v="1"/>
  </r>
  <r>
    <s v="26/6/2015"/>
    <x v="2"/>
    <x v="5"/>
    <n v="319579.78999999998"/>
    <n v="339241.69"/>
    <n v="8450"/>
    <n v="8450"/>
    <n v="2700449260.1500001"/>
    <n v="-6.15"/>
    <x v="0"/>
    <x v="1"/>
  </r>
  <r>
    <s v="6/7/2015"/>
    <x v="5"/>
    <x v="6"/>
    <n v="173987.75"/>
    <n v="184188.98"/>
    <n v="4601"/>
    <n v="4601"/>
    <n v="800517644.64999998"/>
    <n v="-5.86"/>
    <x v="0"/>
    <x v="1"/>
  </r>
  <r>
    <s v="12/7/2015"/>
    <x v="6"/>
    <x v="6"/>
    <n v="57427.68"/>
    <n v="58723.040000000001"/>
    <n v="1467"/>
    <n v="1467"/>
    <n v="84246407.599999994"/>
    <n v="-2.2599999999999998"/>
    <x v="1"/>
    <x v="1"/>
  </r>
  <r>
    <s v="29/7/2015"/>
    <x v="3"/>
    <x v="6"/>
    <n v="53433.67"/>
    <n v="55516.53"/>
    <n v="1381"/>
    <n v="1381"/>
    <n v="73791895.549999997"/>
    <n v="-3.9"/>
    <x v="1"/>
    <x v="1"/>
  </r>
  <r>
    <s v="21/9/2015"/>
    <x v="5"/>
    <x v="8"/>
    <n v="44303.47"/>
    <n v="41485.46"/>
    <n v="1124"/>
    <n v="1124"/>
    <n v="49797096.329999998"/>
    <n v="6.36"/>
    <x v="2"/>
    <x v="2"/>
  </r>
  <r>
    <s v="7/10/2015"/>
    <x v="3"/>
    <x v="9"/>
    <n v="63968.38"/>
    <n v="61942.84"/>
    <n v="1622"/>
    <n v="1622"/>
    <n v="103756716.38"/>
    <n v="3.17"/>
    <x v="0"/>
    <x v="0"/>
  </r>
  <r>
    <s v="8/10/2015"/>
    <x v="4"/>
    <x v="9"/>
    <n v="59609.54"/>
    <n v="57736.480000000003"/>
    <n v="1512"/>
    <n v="1512"/>
    <n v="90129631.599999994"/>
    <n v="3.14"/>
    <x v="1"/>
    <x v="0"/>
  </r>
  <r>
    <s v="11/10/2015"/>
    <x v="6"/>
    <x v="9"/>
    <n v="57413.41"/>
    <n v="55617.58"/>
    <n v="1456"/>
    <n v="1456"/>
    <n v="83593925.659999996"/>
    <n v="3.13"/>
    <x v="1"/>
    <x v="0"/>
  </r>
  <r>
    <s v="13/11/2015"/>
    <x v="2"/>
    <x v="10"/>
    <n v="358183.77"/>
    <n v="391310.32"/>
    <n v="10204"/>
    <n v="10204"/>
    <n v="3654907229.9000001"/>
    <n v="-9.25"/>
    <x v="0"/>
    <x v="1"/>
  </r>
  <r>
    <s v="15/11/2015"/>
    <x v="6"/>
    <x v="10"/>
    <n v="168729.96"/>
    <n v="184673.49"/>
    <n v="4803"/>
    <n v="4803"/>
    <n v="810410009.40999997"/>
    <n v="-9.4499999999999993"/>
    <x v="0"/>
    <x v="1"/>
  </r>
  <r>
    <s v="27/11/2015"/>
    <x v="2"/>
    <x v="10"/>
    <n v="375876.01"/>
    <n v="431325.69"/>
    <n v="11257"/>
    <n v="11257"/>
    <n v="4231236282.8400002"/>
    <n v="-14.75"/>
    <x v="0"/>
    <x v="1"/>
  </r>
  <r>
    <s v="24/12/2015"/>
    <x v="4"/>
    <x v="11"/>
    <n v="392228.14"/>
    <n v="364396.19"/>
    <n v="9540"/>
    <n v="9540"/>
    <n v="3741856436.52"/>
    <n v="7.1"/>
    <x v="0"/>
    <x v="2"/>
  </r>
  <r>
    <s v="6/1/2016"/>
    <x v="3"/>
    <x v="0"/>
    <n v="98646.98"/>
    <n v="91610.559999999998"/>
    <n v="2401"/>
    <n v="2401"/>
    <n v="236851405.46000001"/>
    <n v="7.13"/>
    <x v="0"/>
    <x v="2"/>
  </r>
  <r>
    <s v="27/9/2014"/>
    <x v="0"/>
    <x v="8"/>
    <n v="617019.09"/>
    <n v="661010.59"/>
    <n v="19017"/>
    <n v="19017"/>
    <n v="11733852063.059999"/>
    <n v="-7.13"/>
    <x v="0"/>
    <x v="1"/>
  </r>
  <r>
    <s v="6/10/2014"/>
    <x v="5"/>
    <x v="9"/>
    <n v="375648.02"/>
    <n v="404178.92"/>
    <n v="11579"/>
    <n v="11579"/>
    <n v="4349628394.6300001"/>
    <n v="-7.6"/>
    <x v="0"/>
    <x v="1"/>
  </r>
  <r>
    <s v="5/5/2015"/>
    <x v="1"/>
    <x v="4"/>
    <n v="239923"/>
    <n v="251700.97"/>
    <n v="6191"/>
    <n v="6191"/>
    <n v="1485363281.8599999"/>
    <n v="-4.91"/>
    <x v="0"/>
    <x v="1"/>
  </r>
  <r>
    <s v="9/5/2015"/>
    <x v="0"/>
    <x v="4"/>
    <n v="389972.12"/>
    <n v="419827.14"/>
    <n v="10329"/>
    <n v="10329"/>
    <n v="4028022025.4099998"/>
    <n v="-7.66"/>
    <x v="0"/>
    <x v="1"/>
  </r>
  <r>
    <s v="8/7/2015"/>
    <x v="3"/>
    <x v="6"/>
    <n v="84426.51"/>
    <n v="84588.96"/>
    <n v="2114"/>
    <n v="2114"/>
    <n v="178477640.88999999"/>
    <n v="-0.19"/>
    <x v="0"/>
    <x v="1"/>
  </r>
  <r>
    <s v="20/7/2015"/>
    <x v="5"/>
    <x v="6"/>
    <n v="69926.649999999994"/>
    <n v="71362.52"/>
    <n v="1787"/>
    <n v="1787"/>
    <n v="124958924.19"/>
    <n v="-2.0499999999999998"/>
    <x v="0"/>
    <x v="1"/>
  </r>
  <r>
    <s v="9/8/2015"/>
    <x v="6"/>
    <x v="7"/>
    <n v="75504"/>
    <n v="77978.69"/>
    <n v="1944"/>
    <n v="1944"/>
    <n v="146779781.33000001"/>
    <n v="-3.28"/>
    <x v="0"/>
    <x v="1"/>
  </r>
  <r>
    <s v="22/8/2015"/>
    <x v="0"/>
    <x v="7"/>
    <n v="102231.21"/>
    <n v="104713.01"/>
    <n v="2677"/>
    <n v="2677"/>
    <n v="273672953.99000001"/>
    <n v="-2.4300000000000002"/>
    <x v="0"/>
    <x v="1"/>
  </r>
  <r>
    <s v="23/8/2015"/>
    <x v="6"/>
    <x v="7"/>
    <n v="56974.87"/>
    <n v="57548.99"/>
    <n v="1467"/>
    <n v="1467"/>
    <n v="83582131.400000006"/>
    <n v="-1.01"/>
    <x v="1"/>
    <x v="1"/>
  </r>
  <r>
    <s v="7/9/2015"/>
    <x v="5"/>
    <x v="8"/>
    <n v="178921.1"/>
    <n v="192507.53"/>
    <n v="5228"/>
    <n v="5228"/>
    <n v="935399507.13999999"/>
    <n v="-7.59"/>
    <x v="0"/>
    <x v="1"/>
  </r>
  <r>
    <s v="9/9/2015"/>
    <x v="3"/>
    <x v="8"/>
    <n v="76013.679999999993"/>
    <n v="72211.100000000006"/>
    <n v="1961"/>
    <n v="1961"/>
    <n v="149062822.36000001"/>
    <n v="5"/>
    <x v="0"/>
    <x v="0"/>
  </r>
  <r>
    <s v="14/9/2015"/>
    <x v="5"/>
    <x v="8"/>
    <n v="52160.18"/>
    <n v="49656.01"/>
    <n v="1329"/>
    <n v="1329"/>
    <n v="69320884.439999998"/>
    <n v="4.8"/>
    <x v="1"/>
    <x v="0"/>
  </r>
  <r>
    <s v="3/10/2015"/>
    <x v="0"/>
    <x v="9"/>
    <n v="451100.06"/>
    <n v="515549.39"/>
    <n v="13508"/>
    <n v="13508"/>
    <n v="6093459611.8299999"/>
    <n v="-14.29"/>
    <x v="0"/>
    <x v="1"/>
  </r>
  <r>
    <s v="24/10/2015"/>
    <x v="0"/>
    <x v="9"/>
    <n v="253116.91"/>
    <n v="262409.57"/>
    <n v="6872"/>
    <n v="6872"/>
    <n v="1739419427.51"/>
    <n v="-3.67"/>
    <x v="0"/>
    <x v="1"/>
  </r>
  <r>
    <s v="31/10/2015"/>
    <x v="0"/>
    <x v="9"/>
    <n v="391656.21"/>
    <n v="429832.83"/>
    <n v="11148"/>
    <n v="11148"/>
    <n v="4366183458.0600004"/>
    <n v="-9.75"/>
    <x v="0"/>
    <x v="1"/>
  </r>
  <r>
    <s v="5/11/2015"/>
    <x v="4"/>
    <x v="10"/>
    <n v="111874.56"/>
    <n v="116637.03"/>
    <n v="3036"/>
    <n v="3036"/>
    <n v="339651161.12"/>
    <n v="-4.26"/>
    <x v="0"/>
    <x v="1"/>
  </r>
  <r>
    <s v="25/11/2015"/>
    <x v="3"/>
    <x v="10"/>
    <n v="243161.26"/>
    <n v="266054.37"/>
    <n v="6924"/>
    <n v="6924"/>
    <n v="1683648558.7"/>
    <n v="-9.41"/>
    <x v="0"/>
    <x v="1"/>
  </r>
  <r>
    <s v="27/12/2015"/>
    <x v="6"/>
    <x v="11"/>
    <n v="69522.84"/>
    <n v="64616.08"/>
    <n v="1692"/>
    <n v="1692"/>
    <n v="117632640.15000001"/>
    <n v="7.06"/>
    <x v="0"/>
    <x v="2"/>
  </r>
  <r>
    <s v="30/10/2015"/>
    <x v="2"/>
    <x v="9"/>
    <n v="285081.96999999997"/>
    <n v="297627.69"/>
    <n v="7731"/>
    <n v="7731"/>
    <n v="2203968743.3099999"/>
    <n v="-4.4000000000000004"/>
    <x v="0"/>
    <x v="1"/>
  </r>
  <r>
    <s v="3/12/2015"/>
    <x v="4"/>
    <x v="11"/>
    <n v="201048.83"/>
    <n v="219110.39"/>
    <n v="5732"/>
    <n v="5732"/>
    <n v="1152411896.4300001"/>
    <n v="-8.98"/>
    <x v="0"/>
    <x v="1"/>
  </r>
  <r>
    <s v="12/2/2016"/>
    <x v="2"/>
    <x v="1"/>
    <n v="148839.97"/>
    <n v="129583.49"/>
    <n v="3542"/>
    <n v="3542"/>
    <n v="527191191.10000002"/>
    <n v="12.94"/>
    <x v="0"/>
    <x v="2"/>
  </r>
  <r>
    <s v="14/2/2016"/>
    <x v="6"/>
    <x v="1"/>
    <n v="87991.66"/>
    <n v="76378.5"/>
    <n v="2094"/>
    <n v="2094"/>
    <n v="184254542.31999999"/>
    <n v="13.2"/>
    <x v="0"/>
    <x v="2"/>
  </r>
  <r>
    <s v="19/2/2016"/>
    <x v="2"/>
    <x v="1"/>
    <n v="161275.6"/>
    <n v="143446.35999999999"/>
    <n v="3841"/>
    <n v="3841"/>
    <n v="619459588.04999995"/>
    <n v="11.06"/>
    <x v="0"/>
    <x v="2"/>
  </r>
  <r>
    <s v="3/3/2016"/>
    <x v="4"/>
    <x v="2"/>
    <n v="129719.05"/>
    <n v="131961.93"/>
    <n v="3364"/>
    <n v="3364"/>
    <n v="436374885.88"/>
    <n v="-1.73"/>
    <x v="0"/>
    <x v="1"/>
  </r>
  <r>
    <s v="4/3/2016"/>
    <x v="2"/>
    <x v="2"/>
    <n v="142127.64000000001"/>
    <n v="144039.41"/>
    <n v="3665"/>
    <n v="3665"/>
    <n v="520897808.30000001"/>
    <n v="-1.35"/>
    <x v="0"/>
    <x v="1"/>
  </r>
  <r>
    <s v="7/3/2016"/>
    <x v="5"/>
    <x v="2"/>
    <n v="91143.03"/>
    <n v="95167.53"/>
    <n v="2405"/>
    <n v="2405"/>
    <n v="219198983.81"/>
    <n v="-4.42"/>
    <x v="0"/>
    <x v="1"/>
  </r>
  <r>
    <s v="9/3/2016"/>
    <x v="3"/>
    <x v="2"/>
    <n v="38340.6"/>
    <n v="35918.339999999997"/>
    <n v="913"/>
    <n v="913"/>
    <n v="35004967.439999998"/>
    <n v="6.32"/>
    <x v="2"/>
    <x v="2"/>
  </r>
  <r>
    <s v="12/3/2016"/>
    <x v="0"/>
    <x v="2"/>
    <n v="79752.28"/>
    <n v="74962.820000000007"/>
    <n v="1897"/>
    <n v="1897"/>
    <n v="151290080.24000001"/>
    <n v="6.01"/>
    <x v="0"/>
    <x v="2"/>
  </r>
  <r>
    <s v="16/3/2016"/>
    <x v="3"/>
    <x v="2"/>
    <n v="41893.300000000003"/>
    <n v="39495.46"/>
    <n v="997"/>
    <n v="997"/>
    <n v="41767623.25"/>
    <n v="5.72"/>
    <x v="2"/>
    <x v="0"/>
  </r>
  <r>
    <s v="17/3/2016"/>
    <x v="4"/>
    <x v="2"/>
    <n v="34348.5"/>
    <n v="32292.84"/>
    <n v="817"/>
    <n v="817"/>
    <n v="28062727.920000002"/>
    <n v="5.98"/>
    <x v="2"/>
    <x v="0"/>
  </r>
  <r>
    <s v="5/4/2016"/>
    <x v="1"/>
    <x v="3"/>
    <n v="81910.87"/>
    <n v="79969.509999999995"/>
    <n v="2048"/>
    <n v="2048"/>
    <n v="167753467.13"/>
    <n v="2.37"/>
    <x v="0"/>
    <x v="0"/>
  </r>
  <r>
    <s v="12/4/2016"/>
    <x v="1"/>
    <x v="3"/>
    <n v="123179.49"/>
    <n v="132714.96"/>
    <n v="3504"/>
    <n v="3504"/>
    <n v="431620930.86000001"/>
    <n v="-7.74"/>
    <x v="0"/>
    <x v="1"/>
  </r>
  <r>
    <s v="17/4/2016"/>
    <x v="6"/>
    <x v="3"/>
    <n v="164809.29999999999"/>
    <n v="175167.43"/>
    <n v="4678"/>
    <n v="4678"/>
    <n v="770977919.42999995"/>
    <n v="-6.28"/>
    <x v="0"/>
    <x v="1"/>
  </r>
  <r>
    <s v="2/5/2016"/>
    <x v="5"/>
    <x v="4"/>
    <n v="283284.58"/>
    <n v="304997.84999999998"/>
    <n v="8298"/>
    <n v="8298"/>
    <n v="2350695455.6300001"/>
    <n v="-7.66"/>
    <x v="0"/>
    <x v="1"/>
  </r>
  <r>
    <s v="3/5/2016"/>
    <x v="1"/>
    <x v="4"/>
    <n v="297500.67"/>
    <n v="319786.36"/>
    <n v="8717"/>
    <n v="8717"/>
    <n v="2593313375.2600002"/>
    <n v="-7.49"/>
    <x v="0"/>
    <x v="1"/>
  </r>
  <r>
    <s v="6/5/2016"/>
    <x v="2"/>
    <x v="4"/>
    <n v="340851.51"/>
    <n v="364361.03"/>
    <n v="9973"/>
    <n v="9973"/>
    <n v="3399312068.3400002"/>
    <n v="-6.9"/>
    <x v="0"/>
    <x v="1"/>
  </r>
  <r>
    <s v="12/5/2016"/>
    <x v="4"/>
    <x v="4"/>
    <n v="27210.41"/>
    <n v="23570.16"/>
    <n v="647"/>
    <n v="647"/>
    <n v="17605133.09"/>
    <n v="13.38"/>
    <x v="2"/>
    <x v="2"/>
  </r>
  <r>
    <s v="2/6/2016"/>
    <x v="4"/>
    <x v="5"/>
    <n v="278071.39"/>
    <n v="295548.24"/>
    <n v="8120"/>
    <n v="8120"/>
    <n v="2257939659.1900001"/>
    <n v="-6.29"/>
    <x v="0"/>
    <x v="1"/>
  </r>
  <r>
    <s v="9/6/2016"/>
    <x v="4"/>
    <x v="5"/>
    <n v="138752.53"/>
    <n v="143791.48000000001"/>
    <n v="3953"/>
    <n v="3953"/>
    <n v="548488741.60000002"/>
    <n v="-3.63"/>
    <x v="0"/>
    <x v="1"/>
  </r>
  <r>
    <s v="18/6/2016"/>
    <x v="0"/>
    <x v="5"/>
    <n v="308642.98"/>
    <n v="327672.03999999998"/>
    <n v="9012"/>
    <n v="9012"/>
    <n v="2781490510.5300002"/>
    <n v="-6.17"/>
    <x v="0"/>
    <x v="1"/>
  </r>
  <r>
    <s v="28/6/2016"/>
    <x v="1"/>
    <x v="5"/>
    <n v="200616.08"/>
    <n v="217104.58"/>
    <n v="6007"/>
    <n v="6007"/>
    <n v="1205100769.73"/>
    <n v="-8.2200000000000006"/>
    <x v="0"/>
    <x v="1"/>
  </r>
  <r>
    <s v="30/6/2016"/>
    <x v="4"/>
    <x v="5"/>
    <n v="282757.71000000002"/>
    <n v="305894.18"/>
    <n v="8482"/>
    <n v="8482"/>
    <n v="2398350908.0900002"/>
    <n v="-8.18"/>
    <x v="0"/>
    <x v="1"/>
  </r>
  <r>
    <s v="6/7/2016"/>
    <x v="3"/>
    <x v="6"/>
    <n v="204005.58"/>
    <n v="219722.9"/>
    <n v="6098"/>
    <n v="6098"/>
    <n v="1244026040.26"/>
    <n v="-7.7"/>
    <x v="0"/>
    <x v="1"/>
  </r>
  <r>
    <s v="13/7/2016"/>
    <x v="3"/>
    <x v="6"/>
    <n v="33225.67"/>
    <n v="28489.08"/>
    <n v="790"/>
    <n v="790"/>
    <n v="26248279.670000002"/>
    <n v="14.26"/>
    <x v="2"/>
    <x v="2"/>
  </r>
  <r>
    <s v="17/7/2016"/>
    <x v="6"/>
    <x v="6"/>
    <n v="45324.05"/>
    <n v="38809.81"/>
    <n v="1078"/>
    <n v="1078"/>
    <n v="48859330.780000001"/>
    <n v="14.37"/>
    <x v="2"/>
    <x v="2"/>
  </r>
  <r>
    <s v="29/7/2016"/>
    <x v="2"/>
    <x v="6"/>
    <n v="93508.63"/>
    <n v="80346.69"/>
    <n v="2223"/>
    <n v="2223"/>
    <n v="207869693.13999999"/>
    <n v="14.08"/>
    <x v="0"/>
    <x v="2"/>
  </r>
  <r>
    <s v="31/7/2016"/>
    <x v="6"/>
    <x v="6"/>
    <n v="59514.99"/>
    <n v="51145.4"/>
    <n v="1415"/>
    <n v="1415"/>
    <n v="84213714.150000006"/>
    <n v="14.06"/>
    <x v="1"/>
    <x v="2"/>
  </r>
  <r>
    <s v="17/8/2016"/>
    <x v="3"/>
    <x v="7"/>
    <n v="122318.91"/>
    <n v="128298.34"/>
    <n v="3536"/>
    <n v="3536"/>
    <n v="432519656.92000002"/>
    <n v="-4.8899999999999997"/>
    <x v="0"/>
    <x v="1"/>
  </r>
  <r>
    <s v="18/8/2016"/>
    <x v="4"/>
    <x v="7"/>
    <n v="112010.34"/>
    <n v="117374.19"/>
    <n v="3236"/>
    <n v="3236"/>
    <n v="362465474.80000001"/>
    <n v="-4.79"/>
    <x v="0"/>
    <x v="1"/>
  </r>
  <r>
    <s v="19/8/2016"/>
    <x v="2"/>
    <x v="7"/>
    <n v="229861.47"/>
    <n v="241090.13"/>
    <n v="6646"/>
    <n v="6646"/>
    <n v="1527659331.6099999"/>
    <n v="-4.88"/>
    <x v="0"/>
    <x v="1"/>
  </r>
  <r>
    <s v="21/8/2016"/>
    <x v="6"/>
    <x v="7"/>
    <n v="136480.25"/>
    <n v="143734.23000000001"/>
    <n v="3958"/>
    <n v="3958"/>
    <n v="540188825.94000006"/>
    <n v="-5.32"/>
    <x v="0"/>
    <x v="1"/>
  </r>
  <r>
    <s v="27/8/2016"/>
    <x v="0"/>
    <x v="7"/>
    <n v="355069.54"/>
    <n v="376755.56"/>
    <n v="10393"/>
    <n v="10393"/>
    <n v="3690237730.2600002"/>
    <n v="-6.11"/>
    <x v="0"/>
    <x v="1"/>
  </r>
  <r>
    <s v="14/9/2016"/>
    <x v="3"/>
    <x v="8"/>
    <n v="20495.11"/>
    <n v="18375.05"/>
    <n v="508"/>
    <n v="508"/>
    <n v="10411517.42"/>
    <n v="10.34"/>
    <x v="2"/>
    <x v="2"/>
  </r>
  <r>
    <s v="15/9/2016"/>
    <x v="4"/>
    <x v="8"/>
    <n v="40742.17"/>
    <n v="36464.76"/>
    <n v="1010"/>
    <n v="1010"/>
    <n v="41149593.399999999"/>
    <n v="10.5"/>
    <x v="2"/>
    <x v="2"/>
  </r>
  <r>
    <s v="22/9/2016"/>
    <x v="4"/>
    <x v="8"/>
    <n v="41885.83"/>
    <n v="37565.480000000003"/>
    <n v="1039"/>
    <n v="1039"/>
    <n v="43519375.579999998"/>
    <n v="10.31"/>
    <x v="2"/>
    <x v="2"/>
  </r>
  <r>
    <s v="23/10/2016"/>
    <x v="6"/>
    <x v="9"/>
    <n v="54738.48"/>
    <n v="49990.52"/>
    <n v="1280"/>
    <n v="1280"/>
    <n v="70065258.909999996"/>
    <n v="8.67"/>
    <x v="1"/>
    <x v="2"/>
  </r>
  <r>
    <s v="25/10/2016"/>
    <x v="1"/>
    <x v="9"/>
    <n v="70402.990000000005"/>
    <n v="63452.76"/>
    <n v="1650"/>
    <n v="1650"/>
    <n v="116164936.68000001"/>
    <n v="9.8699999999999992"/>
    <x v="0"/>
    <x v="2"/>
  </r>
  <r>
    <s v="8/11/2016"/>
    <x v="1"/>
    <x v="10"/>
    <n v="100479.93"/>
    <n v="94692.479999999996"/>
    <n v="2341"/>
    <n v="2341"/>
    <n v="235223516.13"/>
    <n v="5.76"/>
    <x v="0"/>
    <x v="0"/>
  </r>
  <r>
    <s v="14/11/2016"/>
    <x v="5"/>
    <x v="10"/>
    <n v="87834.25"/>
    <n v="83068.27"/>
    <n v="2046"/>
    <n v="2046"/>
    <n v="179708883.03"/>
    <n v="5.43"/>
    <x v="0"/>
    <x v="0"/>
  </r>
  <r>
    <s v="7/5/2016"/>
    <x v="0"/>
    <x v="4"/>
    <n v="388187.6"/>
    <n v="414644.62"/>
    <n v="11363"/>
    <n v="11363"/>
    <n v="4410975714.71"/>
    <n v="-6.82"/>
    <x v="0"/>
    <x v="1"/>
  </r>
  <r>
    <s v="22/5/2016"/>
    <x v="6"/>
    <x v="4"/>
    <n v="61656.18"/>
    <n v="53463.73"/>
    <n v="1466"/>
    <n v="1466"/>
    <n v="90387961.829999998"/>
    <n v="13.29"/>
    <x v="1"/>
    <x v="2"/>
  </r>
  <r>
    <s v="24/8/2016"/>
    <x v="3"/>
    <x v="7"/>
    <n v="120407.41"/>
    <n v="127699.42"/>
    <n v="3549"/>
    <n v="3549"/>
    <n v="427325909.80000001"/>
    <n v="-6.06"/>
    <x v="0"/>
    <x v="1"/>
  </r>
  <r>
    <s v="4/9/2016"/>
    <x v="6"/>
    <x v="8"/>
    <n v="209026.02"/>
    <n v="222163.73"/>
    <n v="6119"/>
    <n v="6119"/>
    <n v="1279030214.54"/>
    <n v="-6.29"/>
    <x v="0"/>
    <x v="1"/>
  </r>
  <r>
    <s v="1/1/2014"/>
    <x v="3"/>
    <x v="0"/>
    <n v="86782.47"/>
    <n v="87986.32"/>
    <n v="2678"/>
    <n v="2678"/>
    <n v="232403448.58000001"/>
    <n v="-1.39"/>
    <x v="0"/>
    <x v="1"/>
  </r>
  <r>
    <s v="4/1/2014"/>
    <x v="0"/>
    <x v="0"/>
    <n v="307043.94"/>
    <n v="313652.34999999998"/>
    <n v="9470"/>
    <n v="9470"/>
    <n v="2907706068.2399998"/>
    <n v="-2.15"/>
    <x v="0"/>
    <x v="1"/>
  </r>
  <r>
    <s v="5/1/2014"/>
    <x v="6"/>
    <x v="0"/>
    <n v="179188.88"/>
    <n v="183083.29"/>
    <n v="5524"/>
    <n v="5524"/>
    <n v="989839397.98000002"/>
    <n v="-2.17"/>
    <x v="0"/>
    <x v="1"/>
  </r>
  <r>
    <s v="6/1/2014"/>
    <x v="5"/>
    <x v="0"/>
    <n v="306351.95"/>
    <n v="313446.07"/>
    <n v="9448"/>
    <n v="9448"/>
    <n v="2894413232.0999999"/>
    <n v="-2.3199999999999998"/>
    <x v="0"/>
    <x v="1"/>
  </r>
  <r>
    <s v="10/1/2014"/>
    <x v="2"/>
    <x v="0"/>
    <n v="144829.96"/>
    <n v="141334"/>
    <n v="4246"/>
    <n v="4246"/>
    <n v="614947996.14999998"/>
    <n v="2.41"/>
    <x v="0"/>
    <x v="0"/>
  </r>
  <r>
    <s v="24/1/2014"/>
    <x v="2"/>
    <x v="0"/>
    <n v="116958.8"/>
    <n v="114823.8"/>
    <n v="3423"/>
    <n v="3423"/>
    <n v="400349971.72000003"/>
    <n v="1.83"/>
    <x v="0"/>
    <x v="0"/>
  </r>
  <r>
    <s v="31/1/2014"/>
    <x v="2"/>
    <x v="0"/>
    <n v="137693.87"/>
    <n v="135609.51"/>
    <n v="4030"/>
    <n v="4030"/>
    <n v="554906310.21000004"/>
    <n v="1.51"/>
    <x v="0"/>
    <x v="0"/>
  </r>
  <r>
    <s v="5/2/2014"/>
    <x v="3"/>
    <x v="1"/>
    <n v="187155.87"/>
    <n v="195078.6"/>
    <n v="5764"/>
    <n v="5764"/>
    <n v="1078766426.03"/>
    <n v="-4.2300000000000004"/>
    <x v="0"/>
    <x v="1"/>
  </r>
  <r>
    <s v="17/2/2014"/>
    <x v="5"/>
    <x v="1"/>
    <n v="150800.35"/>
    <n v="152887.10999999999"/>
    <n v="4649"/>
    <n v="4649"/>
    <n v="701070813.20000005"/>
    <n v="-1.38"/>
    <x v="0"/>
    <x v="1"/>
  </r>
  <r>
    <s v="21/2/2014"/>
    <x v="2"/>
    <x v="1"/>
    <n v="317916.32"/>
    <n v="322089.78999999998"/>
    <n v="9802"/>
    <n v="9802"/>
    <n v="3116215748.0599999"/>
    <n v="-1.31"/>
    <x v="0"/>
    <x v="1"/>
  </r>
  <r>
    <s v="30/3/2014"/>
    <x v="6"/>
    <x v="2"/>
    <n v="163865.49"/>
    <n v="160525.43"/>
    <n v="4791"/>
    <n v="4791"/>
    <n v="785079564.02999997"/>
    <n v="2.04"/>
    <x v="0"/>
    <x v="0"/>
  </r>
  <r>
    <s v="8/1/2014"/>
    <x v="3"/>
    <x v="0"/>
    <n v="101836.4"/>
    <n v="99381.97"/>
    <n v="2990"/>
    <n v="2990"/>
    <n v="304490842.57999998"/>
    <n v="2.41"/>
    <x v="0"/>
    <x v="0"/>
  </r>
  <r>
    <s v="12/2/2014"/>
    <x v="3"/>
    <x v="1"/>
    <n v="163432.85"/>
    <n v="166893.37"/>
    <n v="5037"/>
    <n v="5037"/>
    <n v="823211241.26999998"/>
    <n v="-2.12"/>
    <x v="0"/>
    <x v="1"/>
  </r>
  <r>
    <s v="15/3/2014"/>
    <x v="0"/>
    <x v="2"/>
    <n v="518183.21"/>
    <n v="534383.14"/>
    <n v="15971"/>
    <n v="15971"/>
    <n v="8275904053.3000002"/>
    <n v="-3.13"/>
    <x v="0"/>
    <x v="1"/>
  </r>
  <r>
    <s v="19/3/2014"/>
    <x v="3"/>
    <x v="2"/>
    <n v="92386.78"/>
    <n v="88255.84"/>
    <n v="2637"/>
    <n v="2637"/>
    <n v="243623946.96000001"/>
    <n v="4.47"/>
    <x v="0"/>
    <x v="0"/>
  </r>
  <r>
    <s v="22/3/2014"/>
    <x v="0"/>
    <x v="2"/>
    <n v="172953.92"/>
    <n v="165201.31"/>
    <n v="4936"/>
    <n v="4936"/>
    <n v="853700572.32000005"/>
    <n v="4.4800000000000004"/>
    <x v="0"/>
    <x v="0"/>
  </r>
  <r>
    <s v="26/4/2014"/>
    <x v="0"/>
    <x v="3"/>
    <n v="285053.98"/>
    <n v="281159.58"/>
    <n v="8209"/>
    <n v="8209"/>
    <n v="2340008121"/>
    <n v="1.37"/>
    <x v="0"/>
    <x v="0"/>
  </r>
  <r>
    <s v="1/6/2014"/>
    <x v="6"/>
    <x v="5"/>
    <n v="456017.46"/>
    <n v="473223.98"/>
    <n v="14188"/>
    <n v="14188"/>
    <n v="6469975766.46"/>
    <n v="-3.77"/>
    <x v="0"/>
    <x v="1"/>
  </r>
  <r>
    <s v="1/7/2014"/>
    <x v="1"/>
    <x v="6"/>
    <n v="180183.03"/>
    <n v="173842.92"/>
    <n v="5143"/>
    <n v="5143"/>
    <n v="926681330.49000001"/>
    <n v="3.52"/>
    <x v="0"/>
    <x v="0"/>
  </r>
  <r>
    <s v="3/7/2014"/>
    <x v="4"/>
    <x v="6"/>
    <n v="93450.53"/>
    <n v="90927.09"/>
    <n v="2667"/>
    <n v="2667"/>
    <n v="249232573.31999999"/>
    <n v="2.7"/>
    <x v="0"/>
    <x v="0"/>
  </r>
  <r>
    <s v="30/8/2014"/>
    <x v="0"/>
    <x v="7"/>
    <n v="717096.71"/>
    <n v="797788.89"/>
    <n v="23310"/>
    <n v="23310"/>
    <n v="16715524375.370001"/>
    <n v="-11.25"/>
    <x v="0"/>
    <x v="1"/>
  </r>
  <r>
    <s v="16/2/2014"/>
    <x v="6"/>
    <x v="1"/>
    <n v="133913.84"/>
    <n v="136797.07999999999"/>
    <n v="4127"/>
    <n v="4127"/>
    <n v="552662423.46000004"/>
    <n v="-2.15"/>
    <x v="0"/>
    <x v="1"/>
  </r>
  <r>
    <s v="1/3/2014"/>
    <x v="0"/>
    <x v="2"/>
    <n v="846678.39"/>
    <n v="872081.59"/>
    <n v="26410"/>
    <n v="26410"/>
    <n v="22360776232.360001"/>
    <n v="-3"/>
    <x v="0"/>
    <x v="1"/>
  </r>
  <r>
    <s v="9/4/2014"/>
    <x v="3"/>
    <x v="3"/>
    <n v="124828.28"/>
    <n v="121264.7"/>
    <n v="3563"/>
    <n v="3563"/>
    <n v="444763171.62"/>
    <n v="2.85"/>
    <x v="0"/>
    <x v="0"/>
  </r>
  <r>
    <s v="10/4/2014"/>
    <x v="4"/>
    <x v="3"/>
    <n v="179326.49"/>
    <n v="183278.5"/>
    <n v="5380"/>
    <n v="5380"/>
    <n v="964776517.27999997"/>
    <n v="-2.2000000000000002"/>
    <x v="0"/>
    <x v="1"/>
  </r>
  <r>
    <s v="1/5/2014"/>
    <x v="4"/>
    <x v="4"/>
    <n v="180294.27"/>
    <n v="175656.65"/>
    <n v="5124"/>
    <n v="5124"/>
    <n v="923827832.82000005"/>
    <n v="2.57"/>
    <x v="0"/>
    <x v="0"/>
  </r>
  <r>
    <s v="3/5/2014"/>
    <x v="0"/>
    <x v="4"/>
    <n v="131436.79"/>
    <n v="127601.94"/>
    <n v="3697"/>
    <n v="3697"/>
    <n v="485921821.5"/>
    <n v="2.92"/>
    <x v="0"/>
    <x v="0"/>
  </r>
  <r>
    <s v="6/5/2014"/>
    <x v="1"/>
    <x v="4"/>
    <n v="119385.58"/>
    <n v="115693.11"/>
    <n v="3324"/>
    <n v="3324"/>
    <n v="396837652.63"/>
    <n v="3.09"/>
    <x v="0"/>
    <x v="0"/>
  </r>
  <r>
    <s v="19/5/2014"/>
    <x v="5"/>
    <x v="4"/>
    <n v="168520.63"/>
    <n v="175540.12"/>
    <n v="5194"/>
    <n v="5194"/>
    <n v="875296149.10000002"/>
    <n v="-4.17"/>
    <x v="0"/>
    <x v="1"/>
  </r>
  <r>
    <s v="3/6/2014"/>
    <x v="1"/>
    <x v="5"/>
    <n v="328217.77"/>
    <n v="340913.59"/>
    <n v="10223"/>
    <n v="10223"/>
    <n v="3355370262.71"/>
    <n v="-3.87"/>
    <x v="0"/>
    <x v="1"/>
  </r>
  <r>
    <s v="27/6/2014"/>
    <x v="2"/>
    <x v="5"/>
    <n v="131721.24"/>
    <n v="127302.43"/>
    <n v="3759"/>
    <n v="3759"/>
    <n v="495140134.76999998"/>
    <n v="3.35"/>
    <x v="0"/>
    <x v="0"/>
  </r>
  <r>
    <s v="6/7/2014"/>
    <x v="6"/>
    <x v="6"/>
    <n v="70153.08"/>
    <n v="68252.240000000005"/>
    <n v="2002"/>
    <n v="2002"/>
    <n v="140446468.09999999"/>
    <n v="2.71"/>
    <x v="0"/>
    <x v="0"/>
  </r>
  <r>
    <s v="7/7/2014"/>
    <x v="5"/>
    <x v="6"/>
    <n v="68918.42"/>
    <n v="66990.880000000005"/>
    <n v="1967"/>
    <n v="1967"/>
    <n v="135562522.88"/>
    <n v="2.8"/>
    <x v="0"/>
    <x v="0"/>
  </r>
  <r>
    <s v="6/8/2014"/>
    <x v="3"/>
    <x v="7"/>
    <n v="80697.899999999994"/>
    <n v="77649.64"/>
    <n v="2303"/>
    <n v="2303"/>
    <n v="185847271.75999999"/>
    <n v="3.78"/>
    <x v="0"/>
    <x v="0"/>
  </r>
  <r>
    <s v="16/8/2014"/>
    <x v="0"/>
    <x v="7"/>
    <n v="541600.89"/>
    <n v="562953.37"/>
    <n v="16686"/>
    <n v="16686"/>
    <n v="9037152487.25"/>
    <n v="-3.94"/>
    <x v="0"/>
    <x v="1"/>
  </r>
  <r>
    <s v="24/8/2014"/>
    <x v="6"/>
    <x v="7"/>
    <n v="214392.4"/>
    <n v="218347.8"/>
    <n v="6424"/>
    <n v="6424"/>
    <n v="1377256783.3800001"/>
    <n v="-1.84"/>
    <x v="0"/>
    <x v="1"/>
  </r>
  <r>
    <s v="1/9/2014"/>
    <x v="5"/>
    <x v="8"/>
    <n v="594953.63"/>
    <n v="662850.99"/>
    <n v="19366"/>
    <n v="19366"/>
    <n v="11521872093.469999"/>
    <n v="-11.41"/>
    <x v="0"/>
    <x v="1"/>
  </r>
  <r>
    <s v="5/9/2014"/>
    <x v="2"/>
    <x v="8"/>
    <n v="501279"/>
    <n v="558766.68999999994"/>
    <n v="16310"/>
    <n v="16310"/>
    <n v="8175860496.5200005"/>
    <n v="-11.47"/>
    <x v="0"/>
    <x v="1"/>
  </r>
  <r>
    <s v="14/9/2014"/>
    <x v="6"/>
    <x v="8"/>
    <n v="86435.7"/>
    <n v="84948.37"/>
    <n v="2467"/>
    <n v="2467"/>
    <n v="213236869.00999999"/>
    <n v="1.72"/>
    <x v="0"/>
    <x v="0"/>
  </r>
  <r>
    <s v="17/9/2014"/>
    <x v="3"/>
    <x v="8"/>
    <n v="73768.03"/>
    <n v="72471.92"/>
    <n v="2105"/>
    <n v="2105"/>
    <n v="155281713.11000001"/>
    <n v="1.76"/>
    <x v="0"/>
    <x v="0"/>
  </r>
  <r>
    <s v="20/9/2014"/>
    <x v="0"/>
    <x v="8"/>
    <n v="153569.06"/>
    <n v="151376.14000000001"/>
    <n v="4383"/>
    <n v="4383"/>
    <n v="673093198.30999994"/>
    <n v="1.43"/>
    <x v="0"/>
    <x v="0"/>
  </r>
  <r>
    <s v="26/9/2014"/>
    <x v="2"/>
    <x v="8"/>
    <n v="585464"/>
    <n v="625980.93000000005"/>
    <n v="18036"/>
    <n v="18036"/>
    <n v="10559428631.860001"/>
    <n v="-6.92"/>
    <x v="0"/>
    <x v="1"/>
  </r>
  <r>
    <s v="30/9/2014"/>
    <x v="1"/>
    <x v="8"/>
    <n v="358024.98"/>
    <n v="384823.44"/>
    <n v="11036"/>
    <n v="11036"/>
    <n v="3951163693.6300001"/>
    <n v="-7.49"/>
    <x v="0"/>
    <x v="1"/>
  </r>
  <r>
    <s v="5/10/2014"/>
    <x v="6"/>
    <x v="9"/>
    <n v="280055.12"/>
    <n v="301279.65999999997"/>
    <n v="8631"/>
    <n v="8631"/>
    <n v="2417155720.8699999"/>
    <n v="-7.58"/>
    <x v="0"/>
    <x v="1"/>
  </r>
  <r>
    <s v="19/10/2014"/>
    <x v="6"/>
    <x v="9"/>
    <n v="90692.38"/>
    <n v="87911.21"/>
    <n v="2468"/>
    <n v="2468"/>
    <n v="223828783.66999999"/>
    <n v="3.07"/>
    <x v="0"/>
    <x v="0"/>
  </r>
  <r>
    <s v="26/10/2014"/>
    <x v="6"/>
    <x v="9"/>
    <n v="128520.73"/>
    <n v="124739.23"/>
    <n v="3502"/>
    <n v="3502"/>
    <n v="450079588.75999999"/>
    <n v="2.94"/>
    <x v="0"/>
    <x v="0"/>
  </r>
  <r>
    <s v="1/11/2014"/>
    <x v="0"/>
    <x v="10"/>
    <n v="247453.1"/>
    <n v="242638.8"/>
    <n v="6730"/>
    <n v="6730"/>
    <n v="1665359377.8099999"/>
    <n v="1.95"/>
    <x v="0"/>
    <x v="0"/>
  </r>
  <r>
    <s v="2/11/2014"/>
    <x v="6"/>
    <x v="10"/>
    <n v="148476.18"/>
    <n v="145646.34"/>
    <n v="4038"/>
    <n v="4038"/>
    <n v="599546819.69000006"/>
    <n v="1.91"/>
    <x v="0"/>
    <x v="0"/>
  </r>
  <r>
    <s v="4/11/2014"/>
    <x v="1"/>
    <x v="10"/>
    <n v="99244.68"/>
    <n v="90949.440000000002"/>
    <n v="2519"/>
    <n v="2519"/>
    <n v="249997353.58000001"/>
    <n v="8.36"/>
    <x v="0"/>
    <x v="2"/>
  </r>
  <r>
    <s v="7/11/2014"/>
    <x v="2"/>
    <x v="10"/>
    <n v="140167.79999999999"/>
    <n v="136539.20000000001"/>
    <n v="3722"/>
    <n v="3722"/>
    <n v="521704566.12"/>
    <n v="2.59"/>
    <x v="0"/>
    <x v="0"/>
  </r>
  <r>
    <s v="9/11/2014"/>
    <x v="6"/>
    <x v="10"/>
    <n v="74115.63"/>
    <n v="71994.350000000006"/>
    <n v="1968"/>
    <n v="1968"/>
    <n v="145859557.44"/>
    <n v="2.86"/>
    <x v="0"/>
    <x v="0"/>
  </r>
  <r>
    <s v="17/11/2014"/>
    <x v="5"/>
    <x v="10"/>
    <n v="86313.33"/>
    <n v="84418.79"/>
    <n v="2297"/>
    <n v="2297"/>
    <n v="198261728.38"/>
    <n v="2.19"/>
    <x v="0"/>
    <x v="0"/>
  </r>
  <r>
    <s v="19/11/2014"/>
    <x v="3"/>
    <x v="10"/>
    <n v="48529.1"/>
    <n v="47409.55"/>
    <n v="1291"/>
    <n v="1291"/>
    <n v="62651072.439999998"/>
    <n v="2.31"/>
    <x v="1"/>
    <x v="0"/>
  </r>
  <r>
    <s v="30/11/2014"/>
    <x v="6"/>
    <x v="10"/>
    <n v="101037.83"/>
    <n v="93177.88"/>
    <n v="2375"/>
    <n v="2375"/>
    <n v="239964841.03"/>
    <n v="7.78"/>
    <x v="0"/>
    <x v="2"/>
  </r>
  <r>
    <s v="7/12/2014"/>
    <x v="6"/>
    <x v="11"/>
    <n v="104675.38"/>
    <n v="111903.74"/>
    <n v="2712"/>
    <n v="2712"/>
    <n v="283879619.98000002"/>
    <n v="-6.91"/>
    <x v="0"/>
    <x v="1"/>
  </r>
  <r>
    <s v="11/12/2014"/>
    <x v="4"/>
    <x v="11"/>
    <n v="158603.35999999999"/>
    <n v="171692.99"/>
    <n v="4157"/>
    <n v="4157"/>
    <n v="659314155.04999995"/>
    <n v="-8.25"/>
    <x v="0"/>
    <x v="1"/>
  </r>
  <r>
    <s v="14/12/2014"/>
    <x v="6"/>
    <x v="11"/>
    <n v="177500.11"/>
    <n v="192327.32"/>
    <n v="4632"/>
    <n v="4632"/>
    <n v="822180498.87"/>
    <n v="-8.35"/>
    <x v="0"/>
    <x v="1"/>
  </r>
  <r>
    <s v="24/12/2014"/>
    <x v="3"/>
    <x v="11"/>
    <n v="486230.32"/>
    <n v="495909.09"/>
    <n v="11809"/>
    <n v="11809"/>
    <n v="5741893851.2399998"/>
    <n v="-1.99"/>
    <x v="0"/>
    <x v="1"/>
  </r>
  <r>
    <s v="10/1/2015"/>
    <x v="0"/>
    <x v="0"/>
    <n v="120807.57"/>
    <n v="123392.8"/>
    <n v="2934"/>
    <n v="2934"/>
    <n v="354449422.69999999"/>
    <n v="-2.14"/>
    <x v="0"/>
    <x v="1"/>
  </r>
  <r>
    <s v="17/1/2015"/>
    <x v="0"/>
    <x v="0"/>
    <n v="170624.08"/>
    <n v="173547.03"/>
    <n v="4144"/>
    <n v="4144"/>
    <n v="707066187.11000001"/>
    <n v="-1.71"/>
    <x v="0"/>
    <x v="1"/>
  </r>
  <r>
    <s v="20/1/2015"/>
    <x v="1"/>
    <x v="0"/>
    <n v="97826.81"/>
    <n v="99134.31"/>
    <n v="2376"/>
    <n v="2376"/>
    <n v="232436497.71000001"/>
    <n v="-1.34"/>
    <x v="0"/>
    <x v="1"/>
  </r>
  <r>
    <s v="25/1/2015"/>
    <x v="6"/>
    <x v="0"/>
    <n v="78092.28"/>
    <n v="79795.039999999994"/>
    <n v="1897"/>
    <n v="1897"/>
    <n v="148141049.31999999"/>
    <n v="-2.1800000000000002"/>
    <x v="0"/>
    <x v="1"/>
  </r>
  <r>
    <s v="27/1/2015"/>
    <x v="1"/>
    <x v="0"/>
    <n v="76992.94"/>
    <n v="78614.460000000006"/>
    <n v="1870"/>
    <n v="1870"/>
    <n v="143976789.72"/>
    <n v="-2.11"/>
    <x v="0"/>
    <x v="1"/>
  </r>
  <r>
    <s v="29/1/2015"/>
    <x v="4"/>
    <x v="0"/>
    <n v="57310.19"/>
    <n v="58531.41"/>
    <n v="1392"/>
    <n v="1392"/>
    <n v="79775790.099999994"/>
    <n v="-2.13"/>
    <x v="1"/>
    <x v="1"/>
  </r>
  <r>
    <s v="12/2/2015"/>
    <x v="4"/>
    <x v="1"/>
    <n v="138520.13"/>
    <n v="147756.34"/>
    <n v="3674"/>
    <n v="3674"/>
    <n v="508922945.86000001"/>
    <n v="-6.67"/>
    <x v="0"/>
    <x v="1"/>
  </r>
  <r>
    <s v="13/2/2015"/>
    <x v="2"/>
    <x v="1"/>
    <n v="358597.43"/>
    <n v="382447.08"/>
    <n v="9505"/>
    <n v="9505"/>
    <n v="3408468557.8899999"/>
    <n v="-6.65"/>
    <x v="0"/>
    <x v="1"/>
  </r>
  <r>
    <s v="4/3/2015"/>
    <x v="3"/>
    <x v="2"/>
    <n v="258211.44"/>
    <n v="278825.61"/>
    <n v="6843"/>
    <n v="6843"/>
    <n v="1766940912.6600001"/>
    <n v="-7.98"/>
    <x v="0"/>
    <x v="1"/>
  </r>
  <r>
    <s v="8/4/2015"/>
    <x v="3"/>
    <x v="3"/>
    <n v="100917.67"/>
    <n v="100579.13"/>
    <n v="2451"/>
    <n v="2451"/>
    <n v="247349213.09"/>
    <n v="0.34"/>
    <x v="0"/>
    <x v="0"/>
  </r>
  <r>
    <s v="6/5/2015"/>
    <x v="3"/>
    <x v="4"/>
    <n v="224994.2"/>
    <n v="242259.86"/>
    <n v="5959"/>
    <n v="5959"/>
    <n v="1340740408.5999999"/>
    <n v="-7.67"/>
    <x v="0"/>
    <x v="1"/>
  </r>
  <r>
    <s v="7/5/2015"/>
    <x v="4"/>
    <x v="4"/>
    <n v="117197.97"/>
    <n v="115769.09"/>
    <n v="2848"/>
    <n v="2848"/>
    <n v="333779823.39999998"/>
    <n v="1.22"/>
    <x v="0"/>
    <x v="0"/>
  </r>
  <r>
    <s v="19/5/2015"/>
    <x v="1"/>
    <x v="4"/>
    <n v="137940.87"/>
    <n v="147846.04999999999"/>
    <n v="3638"/>
    <n v="3638"/>
    <n v="501828893.06"/>
    <n v="-7.18"/>
    <x v="0"/>
    <x v="1"/>
  </r>
  <r>
    <s v="7/6/2015"/>
    <x v="6"/>
    <x v="5"/>
    <n v="179602.92"/>
    <n v="193348.59"/>
    <n v="4758"/>
    <n v="4758"/>
    <n v="854550670.51999998"/>
    <n v="-7.65"/>
    <x v="0"/>
    <x v="1"/>
  </r>
  <r>
    <s v="21/6/2015"/>
    <x v="6"/>
    <x v="5"/>
    <n v="89512.24"/>
    <n v="85781.81"/>
    <n v="2128"/>
    <n v="2128"/>
    <n v="190482052.75999999"/>
    <n v="4.17"/>
    <x v="0"/>
    <x v="0"/>
  </r>
  <r>
    <s v="5/7/2015"/>
    <x v="6"/>
    <x v="6"/>
    <n v="156873.04"/>
    <n v="165968.62"/>
    <n v="4146"/>
    <n v="4146"/>
    <n v="650395639.17999995"/>
    <n v="-5.8"/>
    <x v="0"/>
    <x v="1"/>
  </r>
  <r>
    <s v="30/7/2015"/>
    <x v="4"/>
    <x v="6"/>
    <n v="55134.080000000002"/>
    <n v="57064.75"/>
    <n v="1423"/>
    <n v="1423"/>
    <n v="78455798.430000007"/>
    <n v="-3.5"/>
    <x v="1"/>
    <x v="1"/>
  </r>
  <r>
    <s v="11/8/2015"/>
    <x v="1"/>
    <x v="7"/>
    <n v="60187.15"/>
    <n v="62538.49"/>
    <n v="1563"/>
    <n v="1563"/>
    <n v="94072513.969999999"/>
    <n v="-3.91"/>
    <x v="1"/>
    <x v="1"/>
  </r>
  <r>
    <s v="14/10/2015"/>
    <x v="3"/>
    <x v="9"/>
    <n v="42195.82"/>
    <n v="40869.25"/>
    <n v="1070"/>
    <n v="1070"/>
    <n v="45149524.579999998"/>
    <n v="3.14"/>
    <x v="2"/>
    <x v="0"/>
  </r>
  <r>
    <s v="27/10/2015"/>
    <x v="1"/>
    <x v="9"/>
    <n v="117051.28"/>
    <n v="122175"/>
    <n v="3177"/>
    <n v="3177"/>
    <n v="371871907.66000003"/>
    <n v="-4.38"/>
    <x v="0"/>
    <x v="1"/>
  </r>
  <r>
    <s v="10/11/2015"/>
    <x v="1"/>
    <x v="10"/>
    <n v="131436.20000000001"/>
    <n v="143823.39000000001"/>
    <n v="3744"/>
    <n v="3744"/>
    <n v="492097124.94"/>
    <n v="-9.42"/>
    <x v="0"/>
    <x v="1"/>
  </r>
  <r>
    <s v="23/11/2015"/>
    <x v="5"/>
    <x v="10"/>
    <n v="79711.58"/>
    <n v="74375.789999999994"/>
    <n v="1937"/>
    <n v="1937"/>
    <n v="154401337.06999999"/>
    <n v="6.69"/>
    <x v="0"/>
    <x v="2"/>
  </r>
  <r>
    <s v="31/10/2014"/>
    <x v="2"/>
    <x v="9"/>
    <n v="166652.39000000001"/>
    <n v="163319.72"/>
    <n v="4537"/>
    <n v="4537"/>
    <n v="756101915.21000004"/>
    <n v="2"/>
    <x v="0"/>
    <x v="0"/>
  </r>
  <r>
    <s v="11/11/2014"/>
    <x v="1"/>
    <x v="10"/>
    <n v="56303.37"/>
    <n v="54996.87"/>
    <n v="1497"/>
    <n v="1497"/>
    <n v="84286139.760000005"/>
    <n v="2.3199999999999998"/>
    <x v="1"/>
    <x v="0"/>
  </r>
  <r>
    <s v="15/12/2014"/>
    <x v="5"/>
    <x v="11"/>
    <n v="282246.63"/>
    <n v="304489.64"/>
    <n v="7341"/>
    <n v="7341"/>
    <n v="2071972501.29"/>
    <n v="-7.88"/>
    <x v="0"/>
    <x v="1"/>
  </r>
  <r>
    <s v="11/1/2015"/>
    <x v="6"/>
    <x v="0"/>
    <n v="69597.37"/>
    <n v="71051.360000000001"/>
    <n v="1690"/>
    <n v="1690"/>
    <n v="117619550.81999999"/>
    <n v="-2.09"/>
    <x v="0"/>
    <x v="1"/>
  </r>
  <r>
    <s v="19/1/2015"/>
    <x v="5"/>
    <x v="0"/>
    <n v="90144.16"/>
    <n v="91110.97"/>
    <n v="2189"/>
    <n v="2189"/>
    <n v="197325569.30000001"/>
    <n v="-1.07"/>
    <x v="0"/>
    <x v="1"/>
  </r>
  <r>
    <s v="28/2/2015"/>
    <x v="0"/>
    <x v="1"/>
    <n v="350898.76"/>
    <n v="375030.64"/>
    <n v="9296"/>
    <n v="9296"/>
    <n v="3261954905.5"/>
    <n v="-6.88"/>
    <x v="0"/>
    <x v="1"/>
  </r>
  <r>
    <s v="28/3/2015"/>
    <x v="0"/>
    <x v="2"/>
    <n v="459484.67"/>
    <n v="501362.57"/>
    <n v="12181"/>
    <n v="12181"/>
    <n v="5596982723.8500004"/>
    <n v="-9.11"/>
    <x v="0"/>
    <x v="1"/>
  </r>
  <r>
    <s v="23/4/2015"/>
    <x v="4"/>
    <x v="3"/>
    <n v="60310.34"/>
    <n v="58446.05"/>
    <n v="1434"/>
    <n v="1434"/>
    <n v="86485026.049999997"/>
    <n v="3.09"/>
    <x v="1"/>
    <x v="0"/>
  </r>
  <r>
    <s v="8/5/2015"/>
    <x v="2"/>
    <x v="4"/>
    <n v="330589.2"/>
    <n v="355565.04"/>
    <n v="8748"/>
    <n v="8748"/>
    <n v="2891994319.8499999"/>
    <n v="-7.55"/>
    <x v="0"/>
    <x v="1"/>
  </r>
  <r>
    <s v="9/6/2015"/>
    <x v="1"/>
    <x v="5"/>
    <n v="76956.92"/>
    <n v="74212.789999999994"/>
    <n v="1830"/>
    <n v="1830"/>
    <n v="140831164.24000001"/>
    <n v="3.57"/>
    <x v="0"/>
    <x v="0"/>
  </r>
  <r>
    <s v="11/6/2015"/>
    <x v="4"/>
    <x v="5"/>
    <n v="68988.350000000006"/>
    <n v="66539.17"/>
    <n v="1642"/>
    <n v="1642"/>
    <n v="113278865.23"/>
    <n v="3.55"/>
    <x v="0"/>
    <x v="0"/>
  </r>
  <r>
    <s v="16/6/2015"/>
    <x v="1"/>
    <x v="5"/>
    <n v="100477.3"/>
    <n v="96810.1"/>
    <n v="2395"/>
    <n v="2395"/>
    <n v="240643125.84"/>
    <n v="3.65"/>
    <x v="0"/>
    <x v="0"/>
  </r>
  <r>
    <s v="17/6/2015"/>
    <x v="3"/>
    <x v="5"/>
    <n v="89072.71"/>
    <n v="85639.31"/>
    <n v="2120"/>
    <n v="2120"/>
    <n v="188834135.34"/>
    <n v="3.85"/>
    <x v="0"/>
    <x v="0"/>
  </r>
  <r>
    <s v="18/6/2015"/>
    <x v="4"/>
    <x v="5"/>
    <n v="78746.600000000006"/>
    <n v="75673.78"/>
    <n v="1875"/>
    <n v="1875"/>
    <n v="147649867.24000001"/>
    <n v="3.9"/>
    <x v="0"/>
    <x v="0"/>
  </r>
  <r>
    <s v="19/6/2015"/>
    <x v="2"/>
    <x v="5"/>
    <n v="141913.38"/>
    <n v="136017.75"/>
    <n v="3376"/>
    <n v="3376"/>
    <n v="479099578.98000002"/>
    <n v="4.1500000000000004"/>
    <x v="0"/>
    <x v="0"/>
  </r>
  <r>
    <s v="17/7/2015"/>
    <x v="2"/>
    <x v="6"/>
    <n v="119204.31"/>
    <n v="122669.7"/>
    <n v="3070"/>
    <n v="3070"/>
    <n v="365957230.17000002"/>
    <n v="-2.91"/>
    <x v="0"/>
    <x v="1"/>
  </r>
  <r>
    <s v="13/8/2015"/>
    <x v="4"/>
    <x v="7"/>
    <n v="39463.410000000003"/>
    <n v="41414.42"/>
    <n v="1035"/>
    <n v="1035"/>
    <n v="40844628.380000003"/>
    <n v="-4.9400000000000004"/>
    <x v="2"/>
    <x v="1"/>
  </r>
  <r>
    <s v="17/8/2015"/>
    <x v="5"/>
    <x v="7"/>
    <n v="64394.07"/>
    <n v="67505.25"/>
    <n v="1690"/>
    <n v="1690"/>
    <n v="108825985.81999999"/>
    <n v="-4.83"/>
    <x v="0"/>
    <x v="1"/>
  </r>
  <r>
    <s v="20/8/2015"/>
    <x v="4"/>
    <x v="7"/>
    <n v="24754.959999999999"/>
    <n v="25407.17"/>
    <n v="643"/>
    <n v="643"/>
    <n v="15917437.470000001"/>
    <n v="-2.63"/>
    <x v="2"/>
    <x v="1"/>
  </r>
  <r>
    <s v="29/8/2015"/>
    <x v="0"/>
    <x v="7"/>
    <n v="461188"/>
    <n v="504578.19"/>
    <n v="13484"/>
    <n v="13484"/>
    <n v="6218659058.0699997"/>
    <n v="-9.41"/>
    <x v="0"/>
    <x v="1"/>
  </r>
  <r>
    <s v="15/9/2015"/>
    <x v="1"/>
    <x v="8"/>
    <n v="51002.84"/>
    <n v="48601.97"/>
    <n v="1300"/>
    <n v="1300"/>
    <n v="66303691.439999998"/>
    <n v="4.71"/>
    <x v="1"/>
    <x v="0"/>
  </r>
  <r>
    <s v="19/9/2015"/>
    <x v="0"/>
    <x v="8"/>
    <n v="68996.56"/>
    <n v="65211.57"/>
    <n v="1766"/>
    <n v="1766"/>
    <n v="121847928.06999999"/>
    <n v="5.49"/>
    <x v="0"/>
    <x v="0"/>
  </r>
  <r>
    <s v="27/9/2015"/>
    <x v="6"/>
    <x v="8"/>
    <n v="163289.94"/>
    <n v="185404.04"/>
    <n v="4895"/>
    <n v="4895"/>
    <n v="799304240.14999998"/>
    <n v="-13.54"/>
    <x v="0"/>
    <x v="1"/>
  </r>
  <r>
    <s v="26/11/2015"/>
    <x v="4"/>
    <x v="10"/>
    <n v="311443.18"/>
    <n v="355343.87"/>
    <n v="9273"/>
    <n v="9273"/>
    <n v="2888012619.27"/>
    <n v="-14.1"/>
    <x v="0"/>
    <x v="1"/>
  </r>
  <r>
    <s v="15/12/2015"/>
    <x v="1"/>
    <x v="11"/>
    <n v="220271.72"/>
    <n v="237123.34"/>
    <n v="6212"/>
    <n v="6212"/>
    <n v="1368327933.3399999"/>
    <n v="-7.65"/>
    <x v="0"/>
    <x v="1"/>
  </r>
  <r>
    <s v="8/1/2016"/>
    <x v="2"/>
    <x v="0"/>
    <n v="106592.34"/>
    <n v="99021.68"/>
    <n v="2594"/>
    <n v="2594"/>
    <n v="276500537.74000001"/>
    <n v="7.1"/>
    <x v="0"/>
    <x v="2"/>
  </r>
  <r>
    <s v="12/1/2016"/>
    <x v="1"/>
    <x v="0"/>
    <n v="99445.56"/>
    <n v="92226.52"/>
    <n v="2417"/>
    <n v="2417"/>
    <n v="240359911.50999999"/>
    <n v="7.26"/>
    <x v="0"/>
    <x v="2"/>
  </r>
  <r>
    <s v="14/1/2016"/>
    <x v="4"/>
    <x v="0"/>
    <n v="61685.94"/>
    <n v="57191.44"/>
    <n v="1499"/>
    <n v="1499"/>
    <n v="92467216.920000002"/>
    <n v="7.29"/>
    <x v="1"/>
    <x v="2"/>
  </r>
  <r>
    <s v="30/1/2016"/>
    <x v="0"/>
    <x v="0"/>
    <n v="512603.1"/>
    <n v="561872.21"/>
    <n v="15345"/>
    <n v="15345"/>
    <n v="7865894623.21"/>
    <n v="-9.61"/>
    <x v="0"/>
    <x v="1"/>
  </r>
  <r>
    <s v="4/8/2015"/>
    <x v="1"/>
    <x v="7"/>
    <n v="77672.88"/>
    <n v="80417.75"/>
    <n v="2007"/>
    <n v="2007"/>
    <n v="155889475.74000001"/>
    <n v="-3.53"/>
    <x v="0"/>
    <x v="1"/>
  </r>
  <r>
    <s v="8/2/2016"/>
    <x v="5"/>
    <x v="1"/>
    <n v="208489.37"/>
    <n v="221372.84"/>
    <n v="6087"/>
    <n v="6087"/>
    <n v="1269074791.54"/>
    <n v="-6.18"/>
    <x v="0"/>
    <x v="1"/>
  </r>
  <r>
    <s v="26/2/2016"/>
    <x v="2"/>
    <x v="1"/>
    <n v="188736.25"/>
    <n v="183103.23"/>
    <n v="4935"/>
    <n v="4935"/>
    <n v="931413380.91999996"/>
    <n v="2.98"/>
    <x v="0"/>
    <x v="0"/>
  </r>
  <r>
    <s v="27/2/2016"/>
    <x v="0"/>
    <x v="1"/>
    <n v="215951.51"/>
    <n v="210032.79"/>
    <n v="5609"/>
    <n v="5609"/>
    <n v="1211272007.8099999"/>
    <n v="2.74"/>
    <x v="0"/>
    <x v="0"/>
  </r>
  <r>
    <s v="18/3/2016"/>
    <x v="2"/>
    <x v="2"/>
    <n v="78276.83"/>
    <n v="73746.759999999995"/>
    <n v="1866"/>
    <n v="1866"/>
    <n v="146064567.06"/>
    <n v="5.79"/>
    <x v="0"/>
    <x v="0"/>
  </r>
  <r>
    <s v="17/5/2016"/>
    <x v="1"/>
    <x v="4"/>
    <n v="39104.639999999999"/>
    <n v="33890.36"/>
    <n v="930"/>
    <n v="930"/>
    <n v="36367314.359999999"/>
    <n v="13.33"/>
    <x v="2"/>
    <x v="2"/>
  </r>
  <r>
    <s v="21/5/2016"/>
    <x v="0"/>
    <x v="4"/>
    <n v="99380.39"/>
    <n v="86179.51"/>
    <n v="2363"/>
    <n v="2363"/>
    <n v="234835872.44"/>
    <n v="13.28"/>
    <x v="0"/>
    <x v="2"/>
  </r>
  <r>
    <s v="27/5/2016"/>
    <x v="2"/>
    <x v="4"/>
    <n v="364087.42"/>
    <n v="386499.9"/>
    <n v="10624"/>
    <n v="10624"/>
    <n v="3868064795.7600002"/>
    <n v="-6.16"/>
    <x v="0"/>
    <x v="1"/>
  </r>
  <r>
    <s v="31/5/2016"/>
    <x v="1"/>
    <x v="4"/>
    <n v="258970.65"/>
    <n v="274386.02"/>
    <n v="7542"/>
    <n v="7542"/>
    <n v="1953156673.22"/>
    <n v="-5.95"/>
    <x v="0"/>
    <x v="1"/>
  </r>
  <r>
    <s v="5/6/2016"/>
    <x v="6"/>
    <x v="5"/>
    <n v="205719.45"/>
    <n v="218408.18"/>
    <n v="6007"/>
    <n v="6007"/>
    <n v="1235756755.3699999"/>
    <n v="-6.17"/>
    <x v="0"/>
    <x v="1"/>
  </r>
  <r>
    <s v="6/6/2016"/>
    <x v="5"/>
    <x v="5"/>
    <n v="177626.95"/>
    <n v="188629.75"/>
    <n v="5185"/>
    <n v="5185"/>
    <n v="920995736.26999998"/>
    <n v="-6.19"/>
    <x v="0"/>
    <x v="1"/>
  </r>
  <r>
    <s v="7/6/2016"/>
    <x v="1"/>
    <x v="5"/>
    <n v="70441.91"/>
    <n v="60910.75"/>
    <n v="1675"/>
    <n v="1675"/>
    <n v="117990194.91"/>
    <n v="13.53"/>
    <x v="0"/>
    <x v="2"/>
  </r>
  <r>
    <s v="21/6/2016"/>
    <x v="1"/>
    <x v="5"/>
    <n v="123252.15"/>
    <n v="127533.01"/>
    <n v="3509"/>
    <n v="3509"/>
    <n v="432491798.20999998"/>
    <n v="-3.47"/>
    <x v="0"/>
    <x v="1"/>
  </r>
  <r>
    <s v="24/6/2016"/>
    <x v="2"/>
    <x v="5"/>
    <n v="389904.01"/>
    <n v="422372.58"/>
    <n v="11667"/>
    <n v="11667"/>
    <n v="4549010068.3400002"/>
    <n v="-8.33"/>
    <x v="0"/>
    <x v="1"/>
  </r>
  <r>
    <s v="1/7/2016"/>
    <x v="2"/>
    <x v="6"/>
    <n v="479010.16"/>
    <n v="517742.19"/>
    <n v="14344"/>
    <n v="14344"/>
    <n v="6870921687.6999998"/>
    <n v="-8.09"/>
    <x v="0"/>
    <x v="1"/>
  </r>
  <r>
    <s v="26/7/2016"/>
    <x v="1"/>
    <x v="6"/>
    <n v="43894.99"/>
    <n v="37604.660000000003"/>
    <n v="1044"/>
    <n v="1044"/>
    <n v="45826373.140000001"/>
    <n v="14.33"/>
    <x v="2"/>
    <x v="2"/>
  </r>
  <r>
    <s v="27/7/2016"/>
    <x v="3"/>
    <x v="6"/>
    <n v="67780.73"/>
    <n v="58196.15"/>
    <n v="1611"/>
    <n v="1611"/>
    <n v="109194754.23999999"/>
    <n v="14.14"/>
    <x v="0"/>
    <x v="2"/>
  </r>
  <r>
    <s v="1/8/2016"/>
    <x v="5"/>
    <x v="7"/>
    <n v="65133.97"/>
    <n v="55946.06"/>
    <n v="1548"/>
    <n v="1548"/>
    <n v="100827379.68000001"/>
    <n v="14.11"/>
    <x v="0"/>
    <x v="2"/>
  </r>
  <r>
    <s v="3/8/2016"/>
    <x v="3"/>
    <x v="7"/>
    <n v="48442.17"/>
    <n v="41610.78"/>
    <n v="1152"/>
    <n v="1152"/>
    <n v="55805381.539999999"/>
    <n v="14.1"/>
    <x v="1"/>
    <x v="2"/>
  </r>
  <r>
    <s v="4/8/2016"/>
    <x v="4"/>
    <x v="7"/>
    <n v="46291.37"/>
    <n v="39783.360000000001"/>
    <n v="1101"/>
    <n v="1101"/>
    <n v="50966800.479999997"/>
    <n v="14.06"/>
    <x v="1"/>
    <x v="2"/>
  </r>
  <r>
    <s v="6/8/2016"/>
    <x v="0"/>
    <x v="7"/>
    <n v="71508.899999999994"/>
    <n v="61500.57"/>
    <n v="1700"/>
    <n v="1700"/>
    <n v="121565126.52"/>
    <n v="14"/>
    <x v="0"/>
    <x v="2"/>
  </r>
  <r>
    <s v="7/8/2016"/>
    <x v="6"/>
    <x v="7"/>
    <n v="30066.13"/>
    <n v="25872.49"/>
    <n v="715"/>
    <n v="715"/>
    <n v="21497280.219999999"/>
    <n v="13.95"/>
    <x v="2"/>
    <x v="2"/>
  </r>
  <r>
    <s v="14/8/2016"/>
    <x v="6"/>
    <x v="7"/>
    <n v="123084.04"/>
    <n v="129601.53"/>
    <n v="3576"/>
    <n v="3576"/>
    <n v="440148523.81999999"/>
    <n v="-5.3"/>
    <x v="0"/>
    <x v="1"/>
  </r>
  <r>
    <s v="22/8/2016"/>
    <x v="5"/>
    <x v="7"/>
    <n v="127369.8"/>
    <n v="133350.16"/>
    <n v="3672"/>
    <n v="3672"/>
    <n v="467701915.14999998"/>
    <n v="-4.7"/>
    <x v="0"/>
    <x v="1"/>
  </r>
  <r>
    <s v="26/8/2016"/>
    <x v="2"/>
    <x v="7"/>
    <n v="337900.18"/>
    <n v="358772.25"/>
    <n v="9908"/>
    <n v="9908"/>
    <n v="3347914965.6100001"/>
    <n v="-6.18"/>
    <x v="0"/>
    <x v="1"/>
  </r>
  <r>
    <s v="29/8/2016"/>
    <x v="5"/>
    <x v="7"/>
    <n v="159625.74"/>
    <n v="169479.11"/>
    <n v="4672"/>
    <n v="4672"/>
    <n v="745771461.48000002"/>
    <n v="-6.17"/>
    <x v="0"/>
    <x v="1"/>
  </r>
  <r>
    <s v="8/9/2016"/>
    <x v="4"/>
    <x v="8"/>
    <n v="43292.15"/>
    <n v="37391.68"/>
    <n v="1029"/>
    <n v="1029"/>
    <n v="44547621.57"/>
    <n v="13.63"/>
    <x v="2"/>
    <x v="2"/>
  </r>
  <r>
    <s v="9/9/2016"/>
    <x v="2"/>
    <x v="8"/>
    <n v="77335.92"/>
    <n v="69612.13"/>
    <n v="1917"/>
    <n v="1917"/>
    <n v="148252955.96000001"/>
    <n v="9.99"/>
    <x v="0"/>
    <x v="2"/>
  </r>
  <r>
    <s v="1/10/2016"/>
    <x v="0"/>
    <x v="9"/>
    <n v="208489.09"/>
    <n v="201416.84"/>
    <n v="5632"/>
    <n v="5632"/>
    <n v="1174210556.5699999"/>
    <n v="3.39"/>
    <x v="0"/>
    <x v="0"/>
  </r>
  <r>
    <s v="12/10/2016"/>
    <x v="3"/>
    <x v="9"/>
    <n v="31023.360000000001"/>
    <n v="27817.64"/>
    <n v="768"/>
    <n v="768"/>
    <n v="23825940.300000001"/>
    <n v="10.33"/>
    <x v="2"/>
    <x v="2"/>
  </r>
  <r>
    <s v="27/10/2016"/>
    <x v="4"/>
    <x v="9"/>
    <n v="53675.22"/>
    <n v="48201.94"/>
    <n v="1257"/>
    <n v="1257"/>
    <n v="67469749.379999995"/>
    <n v="10.199999999999999"/>
    <x v="1"/>
    <x v="2"/>
  </r>
  <r>
    <s v="4/11/2016"/>
    <x v="2"/>
    <x v="10"/>
    <n v="168349.27"/>
    <n v="156675.59"/>
    <n v="3938"/>
    <n v="3938"/>
    <n v="662959406.75"/>
    <n v="6.93"/>
    <x v="0"/>
    <x v="2"/>
  </r>
  <r>
    <s v="9/7/2016"/>
    <x v="0"/>
    <x v="6"/>
    <n v="78700.44"/>
    <n v="67367.38"/>
    <n v="1871"/>
    <n v="1871"/>
    <n v="147248515.84999999"/>
    <n v="14.4"/>
    <x v="0"/>
    <x v="2"/>
  </r>
  <r>
    <s v="28/9/2016"/>
    <x v="3"/>
    <x v="8"/>
    <n v="58796.79"/>
    <n v="57168.56"/>
    <n v="1581"/>
    <n v="1581"/>
    <n v="92957717.120000005"/>
    <n v="2.77"/>
    <x v="1"/>
    <x v="0"/>
  </r>
  <r>
    <s v="5/10/2016"/>
    <x v="3"/>
    <x v="9"/>
    <n v="78861.59"/>
    <n v="69675.429999999993"/>
    <n v="1955"/>
    <n v="1955"/>
    <n v="154174418.11000001"/>
    <n v="11.65"/>
    <x v="0"/>
    <x v="2"/>
  </r>
  <r>
    <s v="13/1/2014"/>
    <x v="5"/>
    <x v="0"/>
    <n v="114883.17"/>
    <n v="112186.31"/>
    <n v="3369"/>
    <n v="3369"/>
    <n v="387041412.52999997"/>
    <n v="2.35"/>
    <x v="0"/>
    <x v="0"/>
  </r>
  <r>
    <s v="17/1/2014"/>
    <x v="2"/>
    <x v="0"/>
    <n v="135460.62"/>
    <n v="132703.34"/>
    <n v="3968"/>
    <n v="3968"/>
    <n v="537507738.97000003"/>
    <n v="2.04"/>
    <x v="0"/>
    <x v="0"/>
  </r>
  <r>
    <s v="18/1/2014"/>
    <x v="0"/>
    <x v="0"/>
    <n v="149925.75"/>
    <n v="146928.41"/>
    <n v="4393"/>
    <n v="4393"/>
    <n v="658623818.42999995"/>
    <n v="2"/>
    <x v="0"/>
    <x v="0"/>
  </r>
  <r>
    <s v="20/1/2014"/>
    <x v="5"/>
    <x v="0"/>
    <n v="83356.42"/>
    <n v="81789.14"/>
    <n v="2443"/>
    <n v="2443"/>
    <n v="203639745.19999999"/>
    <n v="1.88"/>
    <x v="0"/>
    <x v="0"/>
  </r>
  <r>
    <s v="18/2/2014"/>
    <x v="1"/>
    <x v="1"/>
    <n v="55591.93"/>
    <n v="53463.24"/>
    <n v="1627"/>
    <n v="1627"/>
    <n v="90448070.659999996"/>
    <n v="3.83"/>
    <x v="1"/>
    <x v="0"/>
  </r>
  <r>
    <s v="17/3/2014"/>
    <x v="5"/>
    <x v="2"/>
    <n v="243707.87"/>
    <n v="250794.22"/>
    <n v="7494"/>
    <n v="7494"/>
    <n v="1826346792.02"/>
    <n v="-2.91"/>
    <x v="0"/>
    <x v="1"/>
  </r>
  <r>
    <s v="14/4/2014"/>
    <x v="5"/>
    <x v="3"/>
    <n v="193652.33"/>
    <n v="198212.07"/>
    <n v="5810"/>
    <n v="5810"/>
    <n v="1125120024.52"/>
    <n v="-2.35"/>
    <x v="0"/>
    <x v="1"/>
  </r>
  <r>
    <s v="16/4/2014"/>
    <x v="3"/>
    <x v="3"/>
    <n v="294023.40999999997"/>
    <n v="301522.34999999998"/>
    <n v="8821"/>
    <n v="8821"/>
    <n v="2593580507.5500002"/>
    <n v="-2.5499999999999998"/>
    <x v="0"/>
    <x v="1"/>
  </r>
  <r>
    <s v="11/5/2014"/>
    <x v="6"/>
    <x v="4"/>
    <n v="200407.28"/>
    <n v="215907.82"/>
    <n v="6173"/>
    <n v="6173"/>
    <n v="1237114121.54"/>
    <n v="-7.73"/>
    <x v="0"/>
    <x v="1"/>
  </r>
  <r>
    <s v="30/5/2014"/>
    <x v="2"/>
    <x v="4"/>
    <n v="503149.43"/>
    <n v="521651.09"/>
    <n v="15637"/>
    <n v="15637"/>
    <n v="7867747657.2399998"/>
    <n v="-3.68"/>
    <x v="0"/>
    <x v="1"/>
  </r>
  <r>
    <s v="4/3/2014"/>
    <x v="1"/>
    <x v="2"/>
    <n v="310346.12"/>
    <n v="323325.03000000003"/>
    <n v="9789"/>
    <n v="9789"/>
    <n v="3037978181.4099998"/>
    <n v="-4.18"/>
    <x v="0"/>
    <x v="1"/>
  </r>
  <r>
    <s v="27/3/2014"/>
    <x v="4"/>
    <x v="2"/>
    <n v="119452.34"/>
    <n v="118186.58"/>
    <n v="3543"/>
    <n v="3543"/>
    <n v="423219639.19999999"/>
    <n v="1.06"/>
    <x v="0"/>
    <x v="0"/>
  </r>
  <r>
    <s v="22/4/2014"/>
    <x v="1"/>
    <x v="3"/>
    <n v="182483.15"/>
    <n v="187344.74"/>
    <n v="5475"/>
    <n v="5475"/>
    <n v="999095227.09000003"/>
    <n v="-2.66"/>
    <x v="0"/>
    <x v="1"/>
  </r>
  <r>
    <s v="2/5/2014"/>
    <x v="2"/>
    <x v="4"/>
    <n v="163849.04"/>
    <n v="157300.63"/>
    <n v="4581"/>
    <n v="4581"/>
    <n v="750592433"/>
    <n v="4"/>
    <x v="0"/>
    <x v="0"/>
  </r>
  <r>
    <s v="9/5/2014"/>
    <x v="2"/>
    <x v="4"/>
    <n v="303226.3"/>
    <n v="325836.94"/>
    <n v="9328"/>
    <n v="9328"/>
    <n v="2828494911.48"/>
    <n v="-7.46"/>
    <x v="0"/>
    <x v="1"/>
  </r>
  <r>
    <s v="20/5/2014"/>
    <x v="1"/>
    <x v="4"/>
    <n v="178123.53"/>
    <n v="187748.17"/>
    <n v="5550"/>
    <n v="5550"/>
    <n v="988585603.15999997"/>
    <n v="-5.4"/>
    <x v="0"/>
    <x v="1"/>
  </r>
  <r>
    <s v="27/5/2014"/>
    <x v="1"/>
    <x v="4"/>
    <n v="226132.46"/>
    <n v="234496.51"/>
    <n v="7023"/>
    <n v="7023"/>
    <n v="1588128293.97"/>
    <n v="-3.7"/>
    <x v="0"/>
    <x v="1"/>
  </r>
  <r>
    <s v="9/7/2014"/>
    <x v="3"/>
    <x v="6"/>
    <n v="81802.61"/>
    <n v="79496.490000000005"/>
    <n v="2335"/>
    <n v="2335"/>
    <n v="191009090.16999999"/>
    <n v="2.82"/>
    <x v="0"/>
    <x v="0"/>
  </r>
  <r>
    <s v="17/7/2014"/>
    <x v="4"/>
    <x v="6"/>
    <n v="80823.06"/>
    <n v="78844.86"/>
    <n v="2307"/>
    <n v="2307"/>
    <n v="186458797.56999999"/>
    <n v="2.4500000000000002"/>
    <x v="0"/>
    <x v="0"/>
  </r>
  <r>
    <s v="31/7/2014"/>
    <x v="4"/>
    <x v="6"/>
    <n v="295508.33"/>
    <n v="307222.40000000002"/>
    <n v="9108"/>
    <n v="9108"/>
    <n v="2691489845.0500002"/>
    <n v="-3.96"/>
    <x v="0"/>
    <x v="1"/>
  </r>
  <r>
    <s v="1/8/2014"/>
    <x v="2"/>
    <x v="7"/>
    <n v="611894.67000000004"/>
    <n v="636341.31999999995"/>
    <n v="18867"/>
    <n v="18867"/>
    <n v="11544616799.26"/>
    <n v="-4"/>
    <x v="0"/>
    <x v="1"/>
  </r>
  <r>
    <s v="20/8/2014"/>
    <x v="3"/>
    <x v="7"/>
    <n v="171587.33"/>
    <n v="174723.18"/>
    <n v="5151"/>
    <n v="5151"/>
    <n v="883846348.67999995"/>
    <n v="-1.83"/>
    <x v="0"/>
    <x v="1"/>
  </r>
  <r>
    <s v="4/9/2014"/>
    <x v="4"/>
    <x v="8"/>
    <n v="312311.95"/>
    <n v="348177.12"/>
    <n v="10164"/>
    <n v="10164"/>
    <n v="3174338700.46"/>
    <n v="-11.48"/>
    <x v="0"/>
    <x v="1"/>
  </r>
  <r>
    <s v="23/2/2014"/>
    <x v="6"/>
    <x v="1"/>
    <n v="138491.54999999999"/>
    <n v="140752.6"/>
    <n v="4270"/>
    <n v="4270"/>
    <n v="591358918.5"/>
    <n v="-1.63"/>
    <x v="0"/>
    <x v="1"/>
  </r>
  <r>
    <s v="27/4/2014"/>
    <x v="6"/>
    <x v="3"/>
    <n v="124964.8"/>
    <n v="123042.16"/>
    <n v="3592"/>
    <n v="3592"/>
    <n v="448873549.02999997"/>
    <n v="1.54"/>
    <x v="0"/>
    <x v="0"/>
  </r>
  <r>
    <s v="25/7/2014"/>
    <x v="2"/>
    <x v="6"/>
    <n v="515698.8"/>
    <n v="538260.27"/>
    <n v="15897"/>
    <n v="15897"/>
    <n v="8198063756.8299999"/>
    <n v="-4.37"/>
    <x v="0"/>
    <x v="1"/>
  </r>
  <r>
    <s v="5/8/2014"/>
    <x v="1"/>
    <x v="7"/>
    <n v="262349.59000000003"/>
    <n v="272809.28999999998"/>
    <n v="8091"/>
    <n v="8091"/>
    <n v="2122670540.78"/>
    <n v="-3.99"/>
    <x v="0"/>
    <x v="1"/>
  </r>
  <r>
    <s v="8/8/2014"/>
    <x v="2"/>
    <x v="7"/>
    <n v="439421.42"/>
    <n v="456509.62"/>
    <n v="13542"/>
    <n v="13542"/>
    <n v="5950644898.0799999"/>
    <n v="-3.89"/>
    <x v="0"/>
    <x v="1"/>
  </r>
  <r>
    <s v="22/8/2014"/>
    <x v="2"/>
    <x v="7"/>
    <n v="376778.84"/>
    <n v="384006.05"/>
    <n v="11309"/>
    <n v="11309"/>
    <n v="4260991852.9299998"/>
    <n v="-1.92"/>
    <x v="0"/>
    <x v="1"/>
  </r>
  <r>
    <s v="26/8/2014"/>
    <x v="1"/>
    <x v="7"/>
    <n v="242824.5"/>
    <n v="259860.51"/>
    <n v="7619"/>
    <n v="7619"/>
    <n v="1850079875.4000001"/>
    <n v="-7.02"/>
    <x v="0"/>
    <x v="1"/>
  </r>
  <r>
    <s v="29/7/2014"/>
    <x v="1"/>
    <x v="6"/>
    <n v="212360.99"/>
    <n v="221017.07"/>
    <n v="6548"/>
    <n v="6548"/>
    <n v="1390539782.8199999"/>
    <n v="-4.08"/>
    <x v="0"/>
    <x v="1"/>
  </r>
  <r>
    <s v="7/8/2014"/>
    <x v="4"/>
    <x v="7"/>
    <n v="103272.62"/>
    <n v="99367.23"/>
    <n v="2947"/>
    <n v="2947"/>
    <n v="304344419.10000002"/>
    <n v="3.78"/>
    <x v="0"/>
    <x v="0"/>
  </r>
  <r>
    <s v="28/9/2014"/>
    <x v="6"/>
    <x v="8"/>
    <n v="283850.59999999998"/>
    <n v="304440.65000000002"/>
    <n v="8747"/>
    <n v="8747"/>
    <n v="2482841172.8299999"/>
    <n v="-7.25"/>
    <x v="0"/>
    <x v="1"/>
  </r>
  <r>
    <s v="3/10/2014"/>
    <x v="2"/>
    <x v="9"/>
    <n v="518693.53"/>
    <n v="557939.37"/>
    <n v="15986"/>
    <n v="15986"/>
    <n v="8291834749.8000002"/>
    <n v="-7.57"/>
    <x v="0"/>
    <x v="1"/>
  </r>
  <r>
    <s v="14/10/2014"/>
    <x v="1"/>
    <x v="9"/>
    <n v="69570.5"/>
    <n v="66313.94"/>
    <n v="1894"/>
    <n v="1894"/>
    <n v="131766529.78"/>
    <n v="4.68"/>
    <x v="0"/>
    <x v="0"/>
  </r>
  <r>
    <s v="16/10/2014"/>
    <x v="4"/>
    <x v="9"/>
    <n v="95229.77"/>
    <n v="91087.85"/>
    <n v="2591"/>
    <n v="2591"/>
    <n v="246740343.09"/>
    <n v="4.3499999999999996"/>
    <x v="0"/>
    <x v="0"/>
  </r>
  <r>
    <s v="17/10/2014"/>
    <x v="2"/>
    <x v="9"/>
    <n v="121057.86"/>
    <n v="116949.79"/>
    <n v="3293"/>
    <n v="3293"/>
    <n v="398643537.25999999"/>
    <n v="3.39"/>
    <x v="0"/>
    <x v="0"/>
  </r>
  <r>
    <s v="21/10/2014"/>
    <x v="1"/>
    <x v="9"/>
    <n v="103395.69"/>
    <n v="100424.16"/>
    <n v="2815"/>
    <n v="2815"/>
    <n v="291058871.00999999"/>
    <n v="2.87"/>
    <x v="0"/>
    <x v="0"/>
  </r>
  <r>
    <s v="28/10/2014"/>
    <x v="1"/>
    <x v="9"/>
    <n v="89527.56"/>
    <n v="87067.05"/>
    <n v="2435"/>
    <n v="2435"/>
    <n v="217999600.38999999"/>
    <n v="2.75"/>
    <x v="0"/>
    <x v="0"/>
  </r>
  <r>
    <s v="6/11/2014"/>
    <x v="4"/>
    <x v="10"/>
    <n v="86867.46"/>
    <n v="84486.09"/>
    <n v="2309"/>
    <n v="2309"/>
    <n v="200576960.71000001"/>
    <n v="2.74"/>
    <x v="0"/>
    <x v="0"/>
  </r>
  <r>
    <s v="18/11/2014"/>
    <x v="1"/>
    <x v="10"/>
    <n v="62631.8"/>
    <n v="61158.36"/>
    <n v="1665"/>
    <n v="1665"/>
    <n v="104281944.92"/>
    <n v="2.35"/>
    <x v="0"/>
    <x v="0"/>
  </r>
  <r>
    <s v="5/12/2014"/>
    <x v="2"/>
    <x v="11"/>
    <n v="77884.179999999993"/>
    <n v="77619.289999999994"/>
    <n v="1914"/>
    <n v="1914"/>
    <n v="149070323.59999999"/>
    <n v="0.34"/>
    <x v="0"/>
    <x v="0"/>
  </r>
  <r>
    <s v="8/12/2014"/>
    <x v="5"/>
    <x v="11"/>
    <n v="90121.53"/>
    <n v="91081.67"/>
    <n v="2222"/>
    <n v="2222"/>
    <n v="200250040.72999999"/>
    <n v="-1.07"/>
    <x v="0"/>
    <x v="1"/>
  </r>
  <r>
    <s v="19/12/2014"/>
    <x v="2"/>
    <x v="11"/>
    <n v="274343.65000000002"/>
    <n v="299516.84000000003"/>
    <n v="7141"/>
    <n v="7141"/>
    <n v="1959088035.3599999"/>
    <n v="-9.18"/>
    <x v="0"/>
    <x v="1"/>
  </r>
  <r>
    <s v="21/12/2014"/>
    <x v="6"/>
    <x v="11"/>
    <n v="173833.4"/>
    <n v="190644.5"/>
    <n v="4541"/>
    <n v="4541"/>
    <n v="789377469.85000002"/>
    <n v="-9.67"/>
    <x v="0"/>
    <x v="1"/>
  </r>
  <r>
    <s v="23/12/2014"/>
    <x v="1"/>
    <x v="11"/>
    <n v="316394.73"/>
    <n v="326627.14"/>
    <n v="7778"/>
    <n v="7778"/>
    <n v="2460918216.9400001"/>
    <n v="-3.23"/>
    <x v="0"/>
    <x v="1"/>
  </r>
  <r>
    <s v="12/1/2015"/>
    <x v="5"/>
    <x v="0"/>
    <n v="84738.29"/>
    <n v="86467.54"/>
    <n v="2058"/>
    <n v="2058"/>
    <n v="174391409.90000001"/>
    <n v="-2.04"/>
    <x v="0"/>
    <x v="1"/>
  </r>
  <r>
    <s v="24/1/2015"/>
    <x v="0"/>
    <x v="0"/>
    <n v="158722.10999999999"/>
    <n v="162082.42000000001"/>
    <n v="3855"/>
    <n v="3855"/>
    <n v="611873717.09000003"/>
    <n v="-2.12"/>
    <x v="0"/>
    <x v="1"/>
  </r>
  <r>
    <s v="26/1/2015"/>
    <x v="5"/>
    <x v="0"/>
    <n v="91830.399999999994"/>
    <n v="93808.09"/>
    <n v="2230"/>
    <n v="2230"/>
    <n v="204781796.55000001"/>
    <n v="-2.15"/>
    <x v="0"/>
    <x v="1"/>
  </r>
  <r>
    <s v="14/2/2015"/>
    <x v="0"/>
    <x v="1"/>
    <n v="424009.88"/>
    <n v="451548.03"/>
    <n v="11237"/>
    <n v="11237"/>
    <n v="4764599049.6499996"/>
    <n v="-6.49"/>
    <x v="0"/>
    <x v="1"/>
  </r>
  <r>
    <s v="16/2/2015"/>
    <x v="5"/>
    <x v="1"/>
    <n v="220506.21"/>
    <n v="234723.22"/>
    <n v="5846"/>
    <n v="5846"/>
    <n v="1289079299.5699999"/>
    <n v="-6.45"/>
    <x v="0"/>
    <x v="1"/>
  </r>
  <r>
    <s v="20/2/2015"/>
    <x v="2"/>
    <x v="1"/>
    <n v="293071.76"/>
    <n v="310240.38"/>
    <n v="7770"/>
    <n v="7770"/>
    <n v="2277167568.98"/>
    <n v="-5.86"/>
    <x v="0"/>
    <x v="1"/>
  </r>
  <r>
    <s v="10/3/2015"/>
    <x v="1"/>
    <x v="2"/>
    <n v="62499.8"/>
    <n v="62073.87"/>
    <n v="1518"/>
    <n v="1518"/>
    <n v="94874695.140000001"/>
    <n v="0.68"/>
    <x v="1"/>
    <x v="0"/>
  </r>
  <r>
    <s v="23/3/2015"/>
    <x v="5"/>
    <x v="2"/>
    <n v="81342.149999999994"/>
    <n v="81132.009999999995"/>
    <n v="1976"/>
    <n v="1976"/>
    <n v="160732089.90000001"/>
    <n v="0.26"/>
    <x v="0"/>
    <x v="0"/>
  </r>
  <r>
    <s v="27/4/2015"/>
    <x v="5"/>
    <x v="3"/>
    <n v="194028.06"/>
    <n v="204053.5"/>
    <n v="5014"/>
    <n v="5014"/>
    <n v="972856701.87"/>
    <n v="-5.17"/>
    <x v="0"/>
    <x v="1"/>
  </r>
  <r>
    <s v="30/4/2015"/>
    <x v="4"/>
    <x v="3"/>
    <n v="385482.87"/>
    <n v="406252.01"/>
    <n v="9986"/>
    <n v="9986"/>
    <n v="3849431959.79"/>
    <n v="-5.39"/>
    <x v="0"/>
    <x v="1"/>
  </r>
  <r>
    <s v="11/5/2015"/>
    <x v="5"/>
    <x v="4"/>
    <n v="198442.91"/>
    <n v="213676.43"/>
    <n v="5257"/>
    <n v="5257"/>
    <n v="1043214392.0599999"/>
    <n v="-7.68"/>
    <x v="0"/>
    <x v="1"/>
  </r>
  <r>
    <s v="26/5/2015"/>
    <x v="1"/>
    <x v="4"/>
    <n v="199385.91"/>
    <n v="214719.75"/>
    <n v="5283"/>
    <n v="5283"/>
    <n v="1053355775.21"/>
    <n v="-7.69"/>
    <x v="0"/>
    <x v="1"/>
  </r>
  <r>
    <s v="2/6/2015"/>
    <x v="1"/>
    <x v="5"/>
    <n v="334318.90000000002"/>
    <n v="360168.83"/>
    <n v="8863"/>
    <n v="8863"/>
    <n v="2963068391.1999998"/>
    <n v="-7.73"/>
    <x v="0"/>
    <x v="1"/>
  </r>
  <r>
    <s v="12/6/2015"/>
    <x v="2"/>
    <x v="5"/>
    <n v="155156.88"/>
    <n v="149423.24"/>
    <n v="3690"/>
    <n v="3690"/>
    <n v="572528884.25"/>
    <n v="3.7"/>
    <x v="0"/>
    <x v="0"/>
  </r>
  <r>
    <s v="22/6/2015"/>
    <x v="5"/>
    <x v="5"/>
    <n v="85984.08"/>
    <n v="82427.23"/>
    <n v="2046"/>
    <n v="2046"/>
    <n v="175923418.15000001"/>
    <n v="4.1399999999999997"/>
    <x v="0"/>
    <x v="0"/>
  </r>
  <r>
    <s v="30/6/2015"/>
    <x v="1"/>
    <x v="5"/>
    <n v="212465.08"/>
    <n v="225678.93"/>
    <n v="5627"/>
    <n v="5627"/>
    <n v="1195541023.1700001"/>
    <n v="-6.22"/>
    <x v="0"/>
    <x v="1"/>
  </r>
  <r>
    <s v="27/7/2015"/>
    <x v="5"/>
    <x v="6"/>
    <n v="86842.86"/>
    <n v="90242.79"/>
    <n v="2242"/>
    <n v="2242"/>
    <n v="194701695.16999999"/>
    <n v="-3.92"/>
    <x v="0"/>
    <x v="1"/>
  </r>
  <r>
    <s v="28/7/2015"/>
    <x v="1"/>
    <x v="6"/>
    <n v="56976.79"/>
    <n v="59094.080000000002"/>
    <n v="1474"/>
    <n v="1474"/>
    <n v="83983781.5"/>
    <n v="-3.72"/>
    <x v="1"/>
    <x v="1"/>
  </r>
  <r>
    <s v="31/7/2015"/>
    <x v="2"/>
    <x v="6"/>
    <n v="145033.60999999999"/>
    <n v="149876.87"/>
    <n v="3740"/>
    <n v="3740"/>
    <n v="542425704.38999999"/>
    <n v="-3.34"/>
    <x v="0"/>
    <x v="1"/>
  </r>
  <r>
    <s v="6/8/2015"/>
    <x v="4"/>
    <x v="7"/>
    <n v="74354.570000000007"/>
    <n v="76978.31"/>
    <n v="1922"/>
    <n v="1922"/>
    <n v="142909483.72999999"/>
    <n v="-3.53"/>
    <x v="0"/>
    <x v="1"/>
  </r>
  <r>
    <s v="7/8/2015"/>
    <x v="2"/>
    <x v="7"/>
    <n v="120326.88"/>
    <n v="123707.76"/>
    <n v="3088"/>
    <n v="3088"/>
    <n v="371569394.00999999"/>
    <n v="-2.81"/>
    <x v="0"/>
    <x v="1"/>
  </r>
  <r>
    <s v="15/8/2015"/>
    <x v="0"/>
    <x v="7"/>
    <n v="117288.01"/>
    <n v="122504.36"/>
    <n v="3068"/>
    <n v="3068"/>
    <n v="359839614.99000001"/>
    <n v="-4.45"/>
    <x v="0"/>
    <x v="1"/>
  </r>
  <r>
    <s v="16/9/2015"/>
    <x v="3"/>
    <x v="8"/>
    <n v="30194.720000000001"/>
    <n v="28605.46"/>
    <n v="773"/>
    <n v="773"/>
    <n v="23340515.440000001"/>
    <n v="5.26"/>
    <x v="2"/>
    <x v="0"/>
  </r>
  <r>
    <s v="1/10/2015"/>
    <x v="4"/>
    <x v="9"/>
    <n v="402312.33"/>
    <n v="459285.8"/>
    <n v="12065"/>
    <n v="12065"/>
    <n v="4853898300.0600004"/>
    <n v="-14.16"/>
    <x v="0"/>
    <x v="1"/>
  </r>
  <r>
    <s v="12/10/2015"/>
    <x v="5"/>
    <x v="9"/>
    <n v="57749.14"/>
    <n v="55933.01"/>
    <n v="1465"/>
    <n v="1465"/>
    <n v="84602485.620000005"/>
    <n v="3.14"/>
    <x v="1"/>
    <x v="0"/>
  </r>
  <r>
    <s v="9/11/2015"/>
    <x v="5"/>
    <x v="10"/>
    <n v="94243.47"/>
    <n v="89949.3"/>
    <n v="2338"/>
    <n v="2338"/>
    <n v="220341222.41"/>
    <n v="4.5599999999999996"/>
    <x v="0"/>
    <x v="0"/>
  </r>
  <r>
    <s v="11/11/2015"/>
    <x v="3"/>
    <x v="10"/>
    <n v="147893.94"/>
    <n v="161665.60000000001"/>
    <n v="4216"/>
    <n v="4216"/>
    <n v="623520857.36000001"/>
    <n v="-9.31"/>
    <x v="0"/>
    <x v="1"/>
  </r>
  <r>
    <s v="20/11/2015"/>
    <x v="2"/>
    <x v="10"/>
    <n v="301033.99"/>
    <n v="328965.14"/>
    <n v="8567"/>
    <n v="8567"/>
    <n v="2578958162.3499999"/>
    <n v="-9.2799999999999994"/>
    <x v="0"/>
    <x v="1"/>
  </r>
  <r>
    <s v="21/12/2015"/>
    <x v="5"/>
    <x v="11"/>
    <n v="289243.38"/>
    <n v="312784.96999999997"/>
    <n v="8196"/>
    <n v="8196"/>
    <n v="2370638767.8899999"/>
    <n v="-8.14"/>
    <x v="0"/>
    <x v="1"/>
  </r>
  <r>
    <s v="29/12/2015"/>
    <x v="1"/>
    <x v="11"/>
    <n v="161267.51999999999"/>
    <n v="175378.15"/>
    <n v="4592"/>
    <n v="4592"/>
    <n v="740540454.60000002"/>
    <n v="-8.75"/>
    <x v="0"/>
    <x v="1"/>
  </r>
  <r>
    <s v="1/2/2016"/>
    <x v="5"/>
    <x v="1"/>
    <n v="339004.34"/>
    <n v="371177.19"/>
    <n v="10153"/>
    <n v="10153"/>
    <n v="3441911032.5500002"/>
    <n v="-9.49"/>
    <x v="0"/>
    <x v="1"/>
  </r>
  <r>
    <s v="2/2/2015"/>
    <x v="5"/>
    <x v="1"/>
    <n v="151737.22"/>
    <n v="154148.6"/>
    <n v="3685"/>
    <n v="3685"/>
    <n v="559151651.27999997"/>
    <n v="-1.59"/>
    <x v="0"/>
    <x v="1"/>
  </r>
  <r>
    <s v="6/2/2015"/>
    <x v="2"/>
    <x v="1"/>
    <n v="85730.41"/>
    <n v="85765.71"/>
    <n v="2082"/>
    <n v="2082"/>
    <n v="178490723.63"/>
    <n v="-0.04"/>
    <x v="0"/>
    <x v="1"/>
  </r>
  <r>
    <s v="2/5/2015"/>
    <x v="0"/>
    <x v="4"/>
    <n v="461667"/>
    <n v="496852.8"/>
    <n v="12217"/>
    <n v="12217"/>
    <n v="5640185786.6499996"/>
    <n v="-7.62"/>
    <x v="0"/>
    <x v="1"/>
  </r>
  <r>
    <s v="21/5/2015"/>
    <x v="4"/>
    <x v="4"/>
    <n v="84604.38"/>
    <n v="81763.27"/>
    <n v="2012"/>
    <n v="2012"/>
    <n v="170224007.66999999"/>
    <n v="3.36"/>
    <x v="0"/>
    <x v="0"/>
  </r>
  <r>
    <s v="25/6/2015"/>
    <x v="4"/>
    <x v="5"/>
    <n v="183843.82"/>
    <n v="195365.73"/>
    <n v="4865"/>
    <n v="4865"/>
    <n v="894400171.15999997"/>
    <n v="-6.27"/>
    <x v="0"/>
    <x v="1"/>
  </r>
  <r>
    <s v="1/7/2015"/>
    <x v="3"/>
    <x v="6"/>
    <n v="305231.90999999997"/>
    <n v="324248.84000000003"/>
    <n v="8086"/>
    <n v="8086"/>
    <n v="2468105208.9000001"/>
    <n v="-6.23"/>
    <x v="0"/>
    <x v="1"/>
  </r>
  <r>
    <s v="22/7/2015"/>
    <x v="3"/>
    <x v="6"/>
    <n v="44304.9"/>
    <n v="45468.84"/>
    <n v="1142"/>
    <n v="1142"/>
    <n v="50596193.93"/>
    <n v="-2.63"/>
    <x v="1"/>
    <x v="1"/>
  </r>
  <r>
    <s v="23/7/2015"/>
    <x v="4"/>
    <x v="6"/>
    <n v="66799.72"/>
    <n v="69323.649999999994"/>
    <n v="1734"/>
    <n v="1734"/>
    <n v="115830720.95"/>
    <n v="-3.78"/>
    <x v="0"/>
    <x v="1"/>
  </r>
  <r>
    <s v="3/8/2015"/>
    <x v="5"/>
    <x v="7"/>
    <n v="81142.03"/>
    <n v="83114.58"/>
    <n v="2074"/>
    <n v="2074"/>
    <n v="168288565.75999999"/>
    <n v="-2.4300000000000002"/>
    <x v="0"/>
    <x v="1"/>
  </r>
  <r>
    <s v="21/8/2015"/>
    <x v="2"/>
    <x v="7"/>
    <n v="76691.28"/>
    <n v="78691.960000000006"/>
    <n v="2006"/>
    <n v="2006"/>
    <n v="153842713.75999999"/>
    <n v="-2.61"/>
    <x v="0"/>
    <x v="1"/>
  </r>
  <r>
    <s v="26/8/2015"/>
    <x v="3"/>
    <x v="7"/>
    <n v="275458.81"/>
    <n v="307092.27"/>
    <n v="8035"/>
    <n v="8035"/>
    <n v="2213311513.4400001"/>
    <n v="-11.48"/>
    <x v="0"/>
    <x v="1"/>
  </r>
  <r>
    <s v="28/8/2015"/>
    <x v="2"/>
    <x v="7"/>
    <n v="387639.12"/>
    <n v="426783.3"/>
    <n v="11330"/>
    <n v="11330"/>
    <n v="4391951229.6000004"/>
    <n v="-10.1"/>
    <x v="0"/>
    <x v="1"/>
  </r>
  <r>
    <s v="6/9/2015"/>
    <x v="6"/>
    <x v="8"/>
    <n v="164719.6"/>
    <n v="176647.84"/>
    <n v="4800"/>
    <n v="4800"/>
    <n v="790654101.60000002"/>
    <n v="-7.24"/>
    <x v="0"/>
    <x v="1"/>
  </r>
  <r>
    <s v="8/11/2015"/>
    <x v="6"/>
    <x v="10"/>
    <n v="134136.73000000001"/>
    <n v="140236.29999999999"/>
    <n v="3640"/>
    <n v="3640"/>
    <n v="488257692.47000003"/>
    <n v="-4.55"/>
    <x v="0"/>
    <x v="1"/>
  </r>
  <r>
    <s v="17/11/2015"/>
    <x v="1"/>
    <x v="10"/>
    <n v="152368.75"/>
    <n v="166625.37"/>
    <n v="4342"/>
    <n v="4342"/>
    <n v="661585108.59000003"/>
    <n v="-9.36"/>
    <x v="0"/>
    <x v="1"/>
  </r>
  <r>
    <s v="28/11/2015"/>
    <x v="0"/>
    <x v="10"/>
    <n v="434639.66"/>
    <n v="498895.62"/>
    <n v="13019"/>
    <n v="13019"/>
    <n v="5658573720.5200005"/>
    <n v="-14.78"/>
    <x v="0"/>
    <x v="1"/>
  </r>
  <r>
    <s v="9/12/2015"/>
    <x v="3"/>
    <x v="11"/>
    <n v="141285.4"/>
    <n v="145443.04999999999"/>
    <n v="3814"/>
    <n v="3814"/>
    <n v="538862498.44000006"/>
    <n v="-2.94"/>
    <x v="0"/>
    <x v="1"/>
  </r>
  <r>
    <s v="17/12/2015"/>
    <x v="4"/>
    <x v="11"/>
    <n v="213778.14"/>
    <n v="230994.36"/>
    <n v="6051"/>
    <n v="6051"/>
    <n v="1293571513.6400001"/>
    <n v="-8.0500000000000007"/>
    <x v="0"/>
    <x v="1"/>
  </r>
  <r>
    <s v="18/12/2015"/>
    <x v="2"/>
    <x v="11"/>
    <n v="273563.01"/>
    <n v="295854.55"/>
    <n v="7750"/>
    <n v="7750"/>
    <n v="2120113364.7"/>
    <n v="-8.15"/>
    <x v="0"/>
    <x v="1"/>
  </r>
  <r>
    <s v="18/1/2016"/>
    <x v="5"/>
    <x v="0"/>
    <n v="96947.05"/>
    <n v="89961.36"/>
    <n v="2357"/>
    <n v="2357"/>
    <n v="228504206.96000001"/>
    <n v="7.21"/>
    <x v="0"/>
    <x v="2"/>
  </r>
  <r>
    <s v="20/1/2016"/>
    <x v="3"/>
    <x v="0"/>
    <n v="159590.49"/>
    <n v="182351.14"/>
    <n v="4776"/>
    <n v="4776"/>
    <n v="762204180.72000003"/>
    <n v="-14.26"/>
    <x v="0"/>
    <x v="1"/>
  </r>
  <r>
    <s v="27/1/2016"/>
    <x v="3"/>
    <x v="0"/>
    <n v="214452.25"/>
    <n v="231730.23"/>
    <n v="6265"/>
    <n v="6265"/>
    <n v="1343543336.23"/>
    <n v="-8.06"/>
    <x v="0"/>
    <x v="1"/>
  </r>
  <r>
    <s v="13/2/2016"/>
    <x v="0"/>
    <x v="1"/>
    <n v="172541.51"/>
    <n v="150538.98000000001"/>
    <n v="4105"/>
    <n v="4105"/>
    <n v="708282889.92999995"/>
    <n v="12.75"/>
    <x v="0"/>
    <x v="2"/>
  </r>
  <r>
    <s v="29/2/2016"/>
    <x v="5"/>
    <x v="1"/>
    <n v="163079.38"/>
    <n v="160332.59"/>
    <n v="4270"/>
    <n v="4270"/>
    <n v="696348944.05999994"/>
    <n v="1.68"/>
    <x v="0"/>
    <x v="0"/>
  </r>
  <r>
    <s v="2/3/2016"/>
    <x v="3"/>
    <x v="2"/>
    <n v="171196.18"/>
    <n v="174428.68"/>
    <n v="4451"/>
    <n v="4451"/>
    <n v="761994175.82000005"/>
    <n v="-1.89"/>
    <x v="0"/>
    <x v="1"/>
  </r>
  <r>
    <s v="26/3/2016"/>
    <x v="0"/>
    <x v="2"/>
    <n v="162929.49"/>
    <n v="161434.82"/>
    <n v="4103"/>
    <n v="4103"/>
    <n v="668499706.09000003"/>
    <n v="0.92"/>
    <x v="0"/>
    <x v="0"/>
  </r>
  <r>
    <s v="31/3/2016"/>
    <x v="4"/>
    <x v="2"/>
    <n v="131168.49"/>
    <n v="138589.1"/>
    <n v="3554"/>
    <n v="3554"/>
    <n v="466172797.47000003"/>
    <n v="-5.66"/>
    <x v="0"/>
    <x v="1"/>
  </r>
  <r>
    <s v="6/4/2016"/>
    <x v="3"/>
    <x v="3"/>
    <n v="54821.91"/>
    <n v="50800.01"/>
    <n v="1303"/>
    <n v="1303"/>
    <n v="71432946.790000007"/>
    <n v="7.34"/>
    <x v="1"/>
    <x v="2"/>
  </r>
  <r>
    <s v="10/4/2016"/>
    <x v="6"/>
    <x v="3"/>
    <n v="104689.43"/>
    <n v="113609.3"/>
    <n v="2958"/>
    <n v="2958"/>
    <n v="309671327.73000002"/>
    <n v="-8.52"/>
    <x v="0"/>
    <x v="1"/>
  </r>
  <r>
    <s v="16/4/2016"/>
    <x v="0"/>
    <x v="3"/>
    <n v="327352.26"/>
    <n v="345338.63"/>
    <n v="9301"/>
    <n v="9301"/>
    <n v="3044703383.2800002"/>
    <n v="-5.49"/>
    <x v="0"/>
    <x v="1"/>
  </r>
  <r>
    <s v="20/4/2016"/>
    <x v="3"/>
    <x v="3"/>
    <n v="166395.45000000001"/>
    <n v="179020.54"/>
    <n v="4838"/>
    <n v="4838"/>
    <n v="805021166.77999997"/>
    <n v="-7.59"/>
    <x v="0"/>
    <x v="1"/>
  </r>
  <r>
    <s v="30/4/2016"/>
    <x v="0"/>
    <x v="3"/>
    <n v="556865.19999999995"/>
    <n v="598925.67000000004"/>
    <n v="16276"/>
    <n v="16276"/>
    <n v="9063538048.9099998"/>
    <n v="-7.55"/>
    <x v="0"/>
    <x v="1"/>
  </r>
  <r>
    <s v="5/5/2016"/>
    <x v="4"/>
    <x v="4"/>
    <n v="237946.63"/>
    <n v="254527.42"/>
    <n v="6968"/>
    <n v="6968"/>
    <n v="1658012136.6500001"/>
    <n v="-6.97"/>
    <x v="0"/>
    <x v="1"/>
  </r>
  <r>
    <s v="8/5/2016"/>
    <x v="6"/>
    <x v="4"/>
    <n v="139178.98000000001"/>
    <n v="148731.09"/>
    <n v="4074"/>
    <n v="4074"/>
    <n v="567015181.22000003"/>
    <n v="-6.86"/>
    <x v="0"/>
    <x v="1"/>
  </r>
  <r>
    <s v="16/5/2016"/>
    <x v="5"/>
    <x v="4"/>
    <n v="42871.83"/>
    <n v="37139.31"/>
    <n v="1019"/>
    <n v="1019"/>
    <n v="43686397.689999998"/>
    <n v="13.37"/>
    <x v="2"/>
    <x v="2"/>
  </r>
  <r>
    <s v="1/6/2016"/>
    <x v="3"/>
    <x v="5"/>
    <n v="368789.57"/>
    <n v="391923.66"/>
    <n v="10761"/>
    <n v="10761"/>
    <n v="3968544590.75"/>
    <n v="-6.27"/>
    <x v="0"/>
    <x v="1"/>
  </r>
  <r>
    <s v="10/6/2016"/>
    <x v="2"/>
    <x v="5"/>
    <n v="252458.26"/>
    <n v="261502.38"/>
    <n v="7190"/>
    <n v="7190"/>
    <n v="1815174905.22"/>
    <n v="-3.58"/>
    <x v="0"/>
    <x v="1"/>
  </r>
  <r>
    <s v="17/6/2016"/>
    <x v="2"/>
    <x v="5"/>
    <n v="329344.27"/>
    <n v="341253.33"/>
    <n v="9385"/>
    <n v="9385"/>
    <n v="3090895958"/>
    <n v="-3.62"/>
    <x v="0"/>
    <x v="1"/>
  </r>
  <r>
    <s v="19/6/2016"/>
    <x v="6"/>
    <x v="5"/>
    <n v="134472.41"/>
    <n v="139385.88"/>
    <n v="3831"/>
    <n v="3831"/>
    <n v="515163789.68000001"/>
    <n v="-3.65"/>
    <x v="0"/>
    <x v="1"/>
  </r>
  <r>
    <s v="23/6/2016"/>
    <x v="4"/>
    <x v="5"/>
    <n v="143752.74"/>
    <n v="155659.53"/>
    <n v="4305"/>
    <n v="4305"/>
    <n v="618855531.91999996"/>
    <n v="-8.2799999999999994"/>
    <x v="0"/>
    <x v="1"/>
  </r>
  <r>
    <s v="3/7/2016"/>
    <x v="6"/>
    <x v="6"/>
    <n v="242185.18"/>
    <n v="261534.91"/>
    <n v="7259"/>
    <n v="7259"/>
    <n v="1758022226.7"/>
    <n v="-7.99"/>
    <x v="0"/>
    <x v="1"/>
  </r>
  <r>
    <s v="5/7/2016"/>
    <x v="1"/>
    <x v="6"/>
    <n v="219363.22"/>
    <n v="237026.35"/>
    <n v="6577"/>
    <n v="6577"/>
    <n v="1442751898.5999999"/>
    <n v="-8.0500000000000007"/>
    <x v="0"/>
    <x v="1"/>
  </r>
  <r>
    <s v="11/7/2016"/>
    <x v="5"/>
    <x v="6"/>
    <n v="45839.24"/>
    <n v="39231.199999999997"/>
    <n v="1090"/>
    <n v="1090"/>
    <n v="49964770.259999998"/>
    <n v="14.42"/>
    <x v="2"/>
    <x v="2"/>
  </r>
  <r>
    <s v="16/8/2016"/>
    <x v="1"/>
    <x v="7"/>
    <n v="114708.95"/>
    <n v="119758.06"/>
    <n v="3302"/>
    <n v="3302"/>
    <n v="378768939.69"/>
    <n v="-4.4000000000000004"/>
    <x v="0"/>
    <x v="1"/>
  </r>
  <r>
    <s v="28/8/2016"/>
    <x v="6"/>
    <x v="7"/>
    <n v="153893.69"/>
    <n v="163401.32999999999"/>
    <n v="4507"/>
    <n v="4507"/>
    <n v="693598839.20000005"/>
    <n v="-6.18"/>
    <x v="0"/>
    <x v="1"/>
  </r>
  <r>
    <s v="1/9/2016"/>
    <x v="4"/>
    <x v="8"/>
    <n v="313491.74"/>
    <n v="333030.88"/>
    <n v="9183"/>
    <n v="9183"/>
    <n v="2878794603.4200001"/>
    <n v="-6.23"/>
    <x v="0"/>
    <x v="1"/>
  </r>
  <r>
    <s v="21/9/2016"/>
    <x v="3"/>
    <x v="8"/>
    <n v="50084.81"/>
    <n v="44832.21"/>
    <n v="1241"/>
    <n v="1241"/>
    <n v="62155252.560000002"/>
    <n v="10.49"/>
    <x v="1"/>
    <x v="2"/>
  </r>
  <r>
    <s v="11/10/2016"/>
    <x v="1"/>
    <x v="9"/>
    <n v="36113.93"/>
    <n v="31885.29"/>
    <n v="896"/>
    <n v="896"/>
    <n v="32358085.640000001"/>
    <n v="11.71"/>
    <x v="2"/>
    <x v="2"/>
  </r>
  <r>
    <s v="14/10/2016"/>
    <x v="2"/>
    <x v="9"/>
    <n v="69440.929999999993"/>
    <n v="62070.75"/>
    <n v="1618"/>
    <n v="1618"/>
    <n v="112355422.8"/>
    <n v="10.61"/>
    <x v="0"/>
    <x v="2"/>
  </r>
  <r>
    <s v="21/10/2016"/>
    <x v="2"/>
    <x v="9"/>
    <n v="96020.55"/>
    <n v="86810.28"/>
    <n v="2249"/>
    <n v="2249"/>
    <n v="215950206.53999999"/>
    <n v="9.59"/>
    <x v="0"/>
    <x v="2"/>
  </r>
  <r>
    <s v="28/10/2016"/>
    <x v="2"/>
    <x v="9"/>
    <n v="102606.33"/>
    <n v="92657.7"/>
    <n v="2405"/>
    <n v="2405"/>
    <n v="246768216.44"/>
    <n v="9.6999999999999993"/>
    <x v="0"/>
    <x v="2"/>
  </r>
  <r>
    <s v="29/10/2016"/>
    <x v="0"/>
    <x v="9"/>
    <n v="124988.16"/>
    <n v="113187.85"/>
    <n v="2929"/>
    <n v="2929"/>
    <n v="366090307.45999998"/>
    <n v="9.44"/>
    <x v="0"/>
    <x v="2"/>
  </r>
  <r>
    <s v="7/11/2016"/>
    <x v="5"/>
    <x v="10"/>
    <n v="112536.38"/>
    <n v="105978.48"/>
    <n v="2621"/>
    <n v="2621"/>
    <n v="294957844.38"/>
    <n v="5.83"/>
    <x v="0"/>
    <x v="0"/>
  </r>
  <r>
    <s v="11/11/2016"/>
    <x v="2"/>
    <x v="10"/>
    <n v="160938.6"/>
    <n v="152555.42000000001"/>
    <n v="3748"/>
    <n v="3748"/>
    <n v="603197878.79999995"/>
    <n v="5.21"/>
    <x v="0"/>
    <x v="0"/>
  </r>
  <r>
    <m/>
    <x v="7"/>
    <x v="12"/>
    <m/>
    <m/>
    <m/>
    <m/>
    <m/>
    <m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2FE43-0A1B-4725-87BE-0189C457B0C1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G+A77:B102Row Labels">
  <location ref="A166:B174" firstHeaderRow="1" firstDataRow="1" firstDataCol="1"/>
  <pivotFields count="11">
    <pivotField showAll="0"/>
    <pivotField axis="axisRow" showAll="0">
      <items count="9">
        <item x="6"/>
        <item x="5"/>
        <item x="1"/>
        <item x="3"/>
        <item x="4"/>
        <item x="2"/>
        <item x="0"/>
        <item h="1" x="7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showAll="0">
      <items count="5">
        <item x="2"/>
        <item x="1"/>
        <item x="0"/>
        <item h="1" x="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ST_OF_SALES" fld="4" baseField="0" baseItem="0"/>
  </dataFields>
  <formats count="2">
    <format dxfId="24">
      <pivotArea outline="0" collapsedLevelsAreSubtotals="1" fieldPosition="0"/>
    </format>
    <format dxfId="25">
      <pivotArea dataOnly="0" labelOnly="1" outline="0" axis="axisValues" fieldPosition="0"/>
    </format>
  </formats>
  <chartFormats count="1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BAF05-7512-4E4D-AA18-AB82868E30CB}" name="PivotTable1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G+A77:B102Row Labels">
  <location ref="A148:B156" firstHeaderRow="1" firstDataRow="1" firstDataCol="1"/>
  <pivotFields count="11">
    <pivotField showAll="0"/>
    <pivotField axis="axisRow" showAll="0">
      <items count="9">
        <item x="6"/>
        <item x="5"/>
        <item x="1"/>
        <item x="3"/>
        <item x="4"/>
        <item x="2"/>
        <item x="0"/>
        <item h="1" x="7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showAll="0">
      <items count="5">
        <item x="2"/>
        <item x="1"/>
        <item x="0"/>
        <item h="1" x="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VERAGE_UNITS_SOLD" fld="6" baseField="0" baseItem="0"/>
  </dataFields>
  <formats count="2">
    <format dxfId="34">
      <pivotArea outline="0" collapsedLevelsAreSubtotals="1" fieldPosition="0"/>
    </format>
    <format dxfId="35">
      <pivotArea dataOnly="0" labelOnly="1" outline="0" axis="axisValues" fieldPosition="0"/>
    </format>
  </format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F7E1A-41F6-401B-B799-AEDA45077DC1}" name="PivotTable1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G+A77:B102Row Labels">
  <location ref="A127:B140" firstHeaderRow="1" firstDataRow="1" firstDataCol="1"/>
  <pivotFields count="11">
    <pivotField showAll="0"/>
    <pivotField showAll="0">
      <items count="9">
        <item x="6"/>
        <item x="5"/>
        <item x="1"/>
        <item x="3"/>
        <item x="4"/>
        <item x="2"/>
        <item x="0"/>
        <item h="1" x="7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showAll="0">
      <items count="5">
        <item x="2"/>
        <item x="1"/>
        <item x="0"/>
        <item h="1" x="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3" baseField="0" baseItem="0"/>
  </dataFields>
  <formats count="2">
    <format dxfId="48">
      <pivotArea outline="0" collapsedLevelsAreSubtotals="1" fieldPosition="0"/>
    </format>
    <format dxfId="49">
      <pivotArea dataOnly="0" labelOnly="1" outline="0" axis="axisValues" fieldPosition="0"/>
    </format>
  </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8DAE8-337A-4A40-86CE-0D94CF47CD34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G+A77:B102Row Labels">
  <location ref="A111:B119" firstHeaderRow="1" firstDataRow="1" firstDataCol="1"/>
  <pivotFields count="11">
    <pivotField showAll="0"/>
    <pivotField axis="axisRow" showAll="0">
      <items count="9">
        <item x="6"/>
        <item x="5"/>
        <item x="1"/>
        <item x="3"/>
        <item x="4"/>
        <item x="2"/>
        <item x="0"/>
        <item h="1" x="7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showAll="0">
      <items count="5">
        <item x="2"/>
        <item x="1"/>
        <item x="0"/>
        <item h="1" x="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3" baseField="0" baseItem="0"/>
  </dataFields>
  <formats count="2">
    <format dxfId="60">
      <pivotArea outline="0" collapsedLevelsAreSubtotals="1" fieldPosition="0"/>
    </format>
    <format dxfId="61">
      <pivotArea dataOnly="0" labelOnly="1" outline="0" axis="axisValues" fieldPosition="0"/>
    </format>
  </format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9ACDD-BE04-4133-AA9B-EF890553A7D9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G+A77:B102Row Labels">
  <location ref="A77:B102" firstHeaderRow="1" firstDataRow="1" firstDataCol="1"/>
  <pivotFields count="11">
    <pivotField showAll="0"/>
    <pivotField axis="axisRow" showAll="0">
      <items count="9">
        <item x="6"/>
        <item x="5"/>
        <item x="1"/>
        <item x="3"/>
        <item x="4"/>
        <item x="2"/>
        <item x="0"/>
        <item h="1" x="7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5">
        <item x="0"/>
        <item x="2"/>
        <item x="1"/>
        <item h="1" x="3"/>
        <item t="default"/>
      </items>
    </pivotField>
    <pivotField axis="axisRow" showAll="0">
      <items count="5">
        <item x="2"/>
        <item x="1"/>
        <item x="0"/>
        <item h="1" x="3"/>
        <item t="default"/>
      </items>
    </pivotField>
  </pivotFields>
  <rowFields count="2">
    <field x="10"/>
    <field x="1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_REVENUE" fld="7" baseField="0" baseItem="0" numFmtId="164"/>
  </dataFields>
  <formats count="2">
    <format dxfId="66">
      <pivotArea outline="0" collapsedLevelsAreSubtotals="1" fieldPosition="0"/>
    </format>
    <format dxfId="67">
      <pivotArea dataOnly="0" labelOnly="1" outline="0" axis="axisValues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761F0-0379-4021-82DC-3FE2462A2FE0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61:B65" firstHeaderRow="1" firstDataRow="1" firstDataCol="1"/>
  <pivotFields count="11">
    <pivotField showAll="0"/>
    <pivotField showAll="0">
      <items count="9">
        <item x="6"/>
        <item x="5"/>
        <item x="1"/>
        <item x="3"/>
        <item x="4"/>
        <item x="2"/>
        <item x="0"/>
        <item h="1" x="7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5">
        <item x="0"/>
        <item x="2"/>
        <item x="1"/>
        <item h="1" x="3"/>
        <item t="default"/>
      </items>
    </pivotField>
    <pivotField axis="axisRow" showAll="0">
      <items count="5">
        <item x="2"/>
        <item x="1"/>
        <item x="0"/>
        <item h="1"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7" baseField="0" baseItem="0" numFmtId="164"/>
  </dataFields>
  <formats count="2">
    <format dxfId="74">
      <pivotArea outline="0" collapsedLevelsAreSubtotals="1" fieldPosition="0"/>
    </format>
    <format dxfId="75">
      <pivotArea dataOnly="0" labelOnly="1" outline="0" axis="axisValues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D06B8-F693-47AF-B554-3F39F72C9AC4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1:B45" firstHeaderRow="1" firstDataRow="1" firstDataCol="1"/>
  <pivotFields count="11">
    <pivotField showAll="0"/>
    <pivotField showAll="0">
      <items count="9">
        <item x="6"/>
        <item x="5"/>
        <item x="1"/>
        <item x="3"/>
        <item x="4"/>
        <item x="2"/>
        <item x="0"/>
        <item h="1" x="7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7" baseField="0" baseItem="0" numFmtId="164"/>
  </dataFields>
  <formats count="2">
    <format dxfId="76">
      <pivotArea outline="0" collapsedLevelsAreSubtotals="1" fieldPosition="0"/>
    </format>
    <format dxfId="77">
      <pivotArea dataOnly="0" labelOnly="1" outline="0" axis="axisValues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C4E63-0611-4642-A75D-142038B0FB5E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1:B34" firstHeaderRow="1" firstDataRow="1" firstDataCol="1"/>
  <pivotFields count="11">
    <pivotField showAll="0"/>
    <pivotField showAll="0">
      <items count="9">
        <item x="6"/>
        <item x="5"/>
        <item x="1"/>
        <item x="3"/>
        <item x="4"/>
        <item x="2"/>
        <item x="0"/>
        <item h="1" x="7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REVENUE" fld="7" baseField="0" baseItem="0" numFmtId="164"/>
  </dataFields>
  <formats count="2">
    <format dxfId="78">
      <pivotArea outline="0" collapsedLevelsAreSubtotals="1" fieldPosition="0"/>
    </format>
    <format dxfId="79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51BEA-939D-45F2-BEB4-1D1412F0AC5A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1">
    <pivotField showAll="0"/>
    <pivotField axis="axisRow" showAll="0">
      <items count="9">
        <item x="6"/>
        <item x="5"/>
        <item x="1"/>
        <item x="3"/>
        <item x="4"/>
        <item x="2"/>
        <item x="0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REVENUE" fld="7" baseField="0" baseItem="0" numFmtId="164"/>
  </dataFields>
  <formats count="2">
    <format dxfId="81">
      <pivotArea outline="0" collapsedLevelsAreSubtotals="1" fieldPosition="0"/>
    </format>
    <format dxfId="80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EEF3-0DE0-4DC9-9874-EA371962AB22}">
  <dimension ref="A3:B197"/>
  <sheetViews>
    <sheetView tabSelected="1" workbookViewId="0">
      <selection activeCell="A184" sqref="A184:A197"/>
    </sheetView>
  </sheetViews>
  <sheetFormatPr defaultRowHeight="15" x14ac:dyDescent="0.25"/>
  <cols>
    <col min="1" max="1" width="24.140625" bestFit="1" customWidth="1"/>
    <col min="2" max="2" width="22.85546875" style="4" bestFit="1" customWidth="1"/>
  </cols>
  <sheetData>
    <row r="3" spans="1:2" x14ac:dyDescent="0.25">
      <c r="A3" s="2" t="s">
        <v>1089</v>
      </c>
      <c r="B3" s="1" t="s">
        <v>1091</v>
      </c>
    </row>
    <row r="4" spans="1:2" x14ac:dyDescent="0.25">
      <c r="A4" s="3" t="s">
        <v>46</v>
      </c>
      <c r="B4" s="1">
        <v>111014351276.41997</v>
      </c>
    </row>
    <row r="5" spans="1:2" x14ac:dyDescent="0.25">
      <c r="A5" s="3" t="s">
        <v>38</v>
      </c>
      <c r="B5" s="1">
        <v>150219873307.45007</v>
      </c>
    </row>
    <row r="6" spans="1:2" x14ac:dyDescent="0.25">
      <c r="A6" s="3" t="s">
        <v>17</v>
      </c>
      <c r="B6" s="1">
        <v>114797257137.24007</v>
      </c>
    </row>
    <row r="7" spans="1:2" x14ac:dyDescent="0.25">
      <c r="A7" s="3" t="s">
        <v>27</v>
      </c>
      <c r="B7" s="1">
        <v>137090424223.27998</v>
      </c>
    </row>
    <row r="8" spans="1:2" x14ac:dyDescent="0.25">
      <c r="A8" s="3" t="s">
        <v>30</v>
      </c>
      <c r="B8" s="1">
        <v>136450795690.65004</v>
      </c>
    </row>
    <row r="9" spans="1:2" x14ac:dyDescent="0.25">
      <c r="A9" s="3" t="s">
        <v>23</v>
      </c>
      <c r="B9" s="1">
        <v>351728438573.08978</v>
      </c>
    </row>
    <row r="10" spans="1:2" x14ac:dyDescent="0.25">
      <c r="A10" s="3" t="s">
        <v>12</v>
      </c>
      <c r="B10" s="1">
        <v>456116177849.29004</v>
      </c>
    </row>
    <row r="11" spans="1:2" x14ac:dyDescent="0.25">
      <c r="A11" s="3" t="s">
        <v>1090</v>
      </c>
      <c r="B11" s="1">
        <v>1457417318057.4199</v>
      </c>
    </row>
    <row r="12" spans="1:2" x14ac:dyDescent="0.25">
      <c r="B12"/>
    </row>
    <row r="21" spans="1:2" x14ac:dyDescent="0.25">
      <c r="A21" s="2" t="s">
        <v>1089</v>
      </c>
      <c r="B21" s="1" t="s">
        <v>1091</v>
      </c>
    </row>
    <row r="22" spans="1:2" x14ac:dyDescent="0.25">
      <c r="A22" s="3" t="s">
        <v>13</v>
      </c>
      <c r="B22" s="1">
        <v>70627173296.439987</v>
      </c>
    </row>
    <row r="23" spans="1:2" x14ac:dyDescent="0.25">
      <c r="A23" s="3" t="s">
        <v>18</v>
      </c>
      <c r="B23" s="1">
        <v>109218521041.06</v>
      </c>
    </row>
    <row r="24" spans="1:2" x14ac:dyDescent="0.25">
      <c r="A24" s="3" t="s">
        <v>21</v>
      </c>
      <c r="B24" s="1">
        <v>139219314104.76004</v>
      </c>
    </row>
    <row r="25" spans="1:2" x14ac:dyDescent="0.25">
      <c r="A25" s="3" t="s">
        <v>24</v>
      </c>
      <c r="B25" s="1">
        <v>161681864967.80997</v>
      </c>
    </row>
    <row r="26" spans="1:2" x14ac:dyDescent="0.25">
      <c r="A26" s="3" t="s">
        <v>28</v>
      </c>
      <c r="B26" s="1">
        <v>189747905978.43005</v>
      </c>
    </row>
    <row r="27" spans="1:2" x14ac:dyDescent="0.25">
      <c r="A27" s="3" t="s">
        <v>39</v>
      </c>
      <c r="B27" s="1">
        <v>144016093090.10004</v>
      </c>
    </row>
    <row r="28" spans="1:2" x14ac:dyDescent="0.25">
      <c r="A28" s="3" t="s">
        <v>42</v>
      </c>
      <c r="B28" s="1">
        <v>75469846267.219971</v>
      </c>
    </row>
    <row r="29" spans="1:2" x14ac:dyDescent="0.25">
      <c r="A29" s="3" t="s">
        <v>47</v>
      </c>
      <c r="B29" s="1">
        <v>175111323518.90005</v>
      </c>
    </row>
    <row r="30" spans="1:2" x14ac:dyDescent="0.25">
      <c r="A30" s="3" t="s">
        <v>59</v>
      </c>
      <c r="B30" s="1">
        <v>144845164798.38998</v>
      </c>
    </row>
    <row r="31" spans="1:2" x14ac:dyDescent="0.25">
      <c r="A31" s="3" t="s">
        <v>61</v>
      </c>
      <c r="B31" s="1">
        <v>98300821309.47998</v>
      </c>
    </row>
    <row r="32" spans="1:2" x14ac:dyDescent="0.25">
      <c r="A32" s="3" t="s">
        <v>65</v>
      </c>
      <c r="B32" s="1">
        <v>62294195864.05999</v>
      </c>
    </row>
    <row r="33" spans="1:2" x14ac:dyDescent="0.25">
      <c r="A33" s="3" t="s">
        <v>74</v>
      </c>
      <c r="B33" s="1">
        <v>86885093820.77002</v>
      </c>
    </row>
    <row r="34" spans="1:2" x14ac:dyDescent="0.25">
      <c r="A34" s="3" t="s">
        <v>1090</v>
      </c>
      <c r="B34" s="1">
        <v>1457417318057.4202</v>
      </c>
    </row>
    <row r="35" spans="1:2" x14ac:dyDescent="0.25">
      <c r="B35"/>
    </row>
    <row r="41" spans="1:2" x14ac:dyDescent="0.25">
      <c r="A41" s="2" t="s">
        <v>1089</v>
      </c>
      <c r="B41" s="1" t="s">
        <v>1091</v>
      </c>
    </row>
    <row r="42" spans="1:2" x14ac:dyDescent="0.25">
      <c r="A42" s="3" t="s">
        <v>14</v>
      </c>
      <c r="B42" s="1">
        <v>1448615430748.0103</v>
      </c>
    </row>
    <row r="43" spans="1:2" x14ac:dyDescent="0.25">
      <c r="A43" s="3" t="s">
        <v>69</v>
      </c>
      <c r="B43" s="1">
        <v>2140094389.4500003</v>
      </c>
    </row>
    <row r="44" spans="1:2" x14ac:dyDescent="0.25">
      <c r="A44" s="3" t="s">
        <v>66</v>
      </c>
      <c r="B44" s="1">
        <v>6661792919.9599991</v>
      </c>
    </row>
    <row r="45" spans="1:2" x14ac:dyDescent="0.25">
      <c r="A45" s="3" t="s">
        <v>1090</v>
      </c>
      <c r="B45" s="1">
        <v>1457417318057.4202</v>
      </c>
    </row>
    <row r="46" spans="1:2" x14ac:dyDescent="0.25">
      <c r="B46"/>
    </row>
    <row r="47" spans="1:2" x14ac:dyDescent="0.25">
      <c r="B47"/>
    </row>
    <row r="48" spans="1:2" x14ac:dyDescent="0.25">
      <c r="B48"/>
    </row>
    <row r="49" spans="1:2" x14ac:dyDescent="0.25">
      <c r="B49"/>
    </row>
    <row r="50" spans="1:2" x14ac:dyDescent="0.25">
      <c r="B50"/>
    </row>
    <row r="51" spans="1:2" x14ac:dyDescent="0.25">
      <c r="B51"/>
    </row>
    <row r="52" spans="1:2" x14ac:dyDescent="0.25">
      <c r="B52"/>
    </row>
    <row r="53" spans="1:2" x14ac:dyDescent="0.25">
      <c r="B53"/>
    </row>
    <row r="54" spans="1:2" x14ac:dyDescent="0.25">
      <c r="B54"/>
    </row>
    <row r="61" spans="1:2" x14ac:dyDescent="0.25">
      <c r="A61" s="2" t="s">
        <v>1089</v>
      </c>
      <c r="B61" s="1" t="s">
        <v>1091</v>
      </c>
    </row>
    <row r="62" spans="1:2" x14ac:dyDescent="0.25">
      <c r="A62" s="3" t="s">
        <v>70</v>
      </c>
      <c r="B62" s="1">
        <v>30486137234.269997</v>
      </c>
    </row>
    <row r="63" spans="1:2" x14ac:dyDescent="0.25">
      <c r="A63" s="3" t="s">
        <v>19</v>
      </c>
      <c r="B63" s="1">
        <v>1321556084352.4495</v>
      </c>
    </row>
    <row r="64" spans="1:2" x14ac:dyDescent="0.25">
      <c r="A64" s="3" t="s">
        <v>15</v>
      </c>
      <c r="B64" s="1">
        <v>105375096470.70006</v>
      </c>
    </row>
    <row r="65" spans="1:2" x14ac:dyDescent="0.25">
      <c r="A65" s="3" t="s">
        <v>1090</v>
      </c>
      <c r="B65" s="1">
        <v>1457417318057.4194</v>
      </c>
    </row>
    <row r="66" spans="1:2" x14ac:dyDescent="0.25">
      <c r="B66"/>
    </row>
    <row r="77" spans="1:2" x14ac:dyDescent="0.25">
      <c r="A77" s="2" t="s">
        <v>1092</v>
      </c>
      <c r="B77" s="1" t="s">
        <v>1091</v>
      </c>
    </row>
    <row r="78" spans="1:2" x14ac:dyDescent="0.25">
      <c r="A78" s="3" t="s">
        <v>70</v>
      </c>
      <c r="B78" s="1">
        <v>30486137234.269997</v>
      </c>
    </row>
    <row r="79" spans="1:2" x14ac:dyDescent="0.25">
      <c r="A79" s="5" t="s">
        <v>46</v>
      </c>
      <c r="B79" s="1">
        <v>2153586188.8999996</v>
      </c>
    </row>
    <row r="80" spans="1:2" x14ac:dyDescent="0.25">
      <c r="A80" s="5" t="s">
        <v>38</v>
      </c>
      <c r="B80" s="1">
        <v>3820739552.5499997</v>
      </c>
    </row>
    <row r="81" spans="1:2" x14ac:dyDescent="0.25">
      <c r="A81" s="5" t="s">
        <v>17</v>
      </c>
      <c r="B81" s="1">
        <v>2683125186.2999997</v>
      </c>
    </row>
    <row r="82" spans="1:2" x14ac:dyDescent="0.25">
      <c r="A82" s="5" t="s">
        <v>27</v>
      </c>
      <c r="B82" s="1">
        <v>3629075881.1100001</v>
      </c>
    </row>
    <row r="83" spans="1:2" x14ac:dyDescent="0.25">
      <c r="A83" s="5" t="s">
        <v>30</v>
      </c>
      <c r="B83" s="1">
        <v>5338871836.4099989</v>
      </c>
    </row>
    <row r="84" spans="1:2" x14ac:dyDescent="0.25">
      <c r="A84" s="5" t="s">
        <v>23</v>
      </c>
      <c r="B84" s="1">
        <v>6042323827.749999</v>
      </c>
    </row>
    <row r="85" spans="1:2" x14ac:dyDescent="0.25">
      <c r="A85" s="5" t="s">
        <v>12</v>
      </c>
      <c r="B85" s="1">
        <v>6818414761.2500019</v>
      </c>
    </row>
    <row r="86" spans="1:2" x14ac:dyDescent="0.25">
      <c r="A86" s="3" t="s">
        <v>19</v>
      </c>
      <c r="B86" s="1">
        <v>1321556084352.4502</v>
      </c>
    </row>
    <row r="87" spans="1:2" x14ac:dyDescent="0.25">
      <c r="A87" s="5" t="s">
        <v>46</v>
      </c>
      <c r="B87" s="1">
        <v>100282431340.41997</v>
      </c>
    </row>
    <row r="88" spans="1:2" x14ac:dyDescent="0.25">
      <c r="A88" s="5" t="s">
        <v>38</v>
      </c>
      <c r="B88" s="1">
        <v>133864612999.07001</v>
      </c>
    </row>
    <row r="89" spans="1:2" x14ac:dyDescent="0.25">
      <c r="A89" s="5" t="s">
        <v>17</v>
      </c>
      <c r="B89" s="1">
        <v>101468709565.28008</v>
      </c>
    </row>
    <row r="90" spans="1:2" x14ac:dyDescent="0.25">
      <c r="A90" s="5" t="s">
        <v>27</v>
      </c>
      <c r="B90" s="1">
        <v>125704922679.71001</v>
      </c>
    </row>
    <row r="91" spans="1:2" x14ac:dyDescent="0.25">
      <c r="A91" s="5" t="s">
        <v>30</v>
      </c>
      <c r="B91" s="1">
        <v>119666559812.31999</v>
      </c>
    </row>
    <row r="92" spans="1:2" x14ac:dyDescent="0.25">
      <c r="A92" s="5" t="s">
        <v>23</v>
      </c>
      <c r="B92" s="1">
        <v>321120087591.87994</v>
      </c>
    </row>
    <row r="93" spans="1:2" x14ac:dyDescent="0.25">
      <c r="A93" s="5" t="s">
        <v>12</v>
      </c>
      <c r="B93" s="1">
        <v>419448760363.7702</v>
      </c>
    </row>
    <row r="94" spans="1:2" x14ac:dyDescent="0.25">
      <c r="A94" s="3" t="s">
        <v>15</v>
      </c>
      <c r="B94" s="1">
        <v>105375096470.7</v>
      </c>
    </row>
    <row r="95" spans="1:2" x14ac:dyDescent="0.25">
      <c r="A95" s="5" t="s">
        <v>46</v>
      </c>
      <c r="B95" s="1">
        <v>8578333747.1000004</v>
      </c>
    </row>
    <row r="96" spans="1:2" x14ac:dyDescent="0.25">
      <c r="A96" s="5" t="s">
        <v>38</v>
      </c>
      <c r="B96" s="1">
        <v>12534520755.83</v>
      </c>
    </row>
    <row r="97" spans="1:2" x14ac:dyDescent="0.25">
      <c r="A97" s="5" t="s">
        <v>17</v>
      </c>
      <c r="B97" s="1">
        <v>10645422385.660002</v>
      </c>
    </row>
    <row r="98" spans="1:2" x14ac:dyDescent="0.25">
      <c r="A98" s="5" t="s">
        <v>27</v>
      </c>
      <c r="B98" s="1">
        <v>7756425662.4599991</v>
      </c>
    </row>
    <row r="99" spans="1:2" x14ac:dyDescent="0.25">
      <c r="A99" s="5" t="s">
        <v>30</v>
      </c>
      <c r="B99" s="1">
        <v>11445364041.919998</v>
      </c>
    </row>
    <row r="100" spans="1:2" x14ac:dyDescent="0.25">
      <c r="A100" s="5" t="s">
        <v>23</v>
      </c>
      <c r="B100" s="1">
        <v>24566027153.459995</v>
      </c>
    </row>
    <row r="101" spans="1:2" x14ac:dyDescent="0.25">
      <c r="A101" s="5" t="s">
        <v>12</v>
      </c>
      <c r="B101" s="1">
        <v>29849002724.27</v>
      </c>
    </row>
    <row r="102" spans="1:2" x14ac:dyDescent="0.25">
      <c r="A102" s="3" t="s">
        <v>1090</v>
      </c>
      <c r="B102" s="1">
        <v>1457417318057.4202</v>
      </c>
    </row>
    <row r="111" spans="1:2" x14ac:dyDescent="0.25">
      <c r="A111" s="2" t="s">
        <v>1092</v>
      </c>
      <c r="B111" s="1" t="s">
        <v>1093</v>
      </c>
    </row>
    <row r="112" spans="1:2" x14ac:dyDescent="0.25">
      <c r="A112" s="3" t="s">
        <v>46</v>
      </c>
      <c r="B112" s="1">
        <v>20725628.539999999</v>
      </c>
    </row>
    <row r="113" spans="1:2" x14ac:dyDescent="0.25">
      <c r="A113" s="3" t="s">
        <v>38</v>
      </c>
      <c r="B113" s="1">
        <v>23603268.269999981</v>
      </c>
    </row>
    <row r="114" spans="1:2" x14ac:dyDescent="0.25">
      <c r="A114" s="3" t="s">
        <v>17</v>
      </c>
      <c r="B114" s="1">
        <v>20734543.54999999</v>
      </c>
    </row>
    <row r="115" spans="1:2" x14ac:dyDescent="0.25">
      <c r="A115" s="3" t="s">
        <v>27</v>
      </c>
      <c r="B115" s="1">
        <v>22029489.560000002</v>
      </c>
    </row>
    <row r="116" spans="1:2" x14ac:dyDescent="0.25">
      <c r="A116" s="3" t="s">
        <v>30</v>
      </c>
      <c r="B116" s="1">
        <v>21162713.739999983</v>
      </c>
    </row>
    <row r="117" spans="1:2" x14ac:dyDescent="0.25">
      <c r="A117" s="3" t="s">
        <v>23</v>
      </c>
      <c r="B117" s="1">
        <v>36797095.510000013</v>
      </c>
    </row>
    <row r="118" spans="1:2" x14ac:dyDescent="0.25">
      <c r="A118" s="3" t="s">
        <v>12</v>
      </c>
      <c r="B118" s="1">
        <v>41857088.960000001</v>
      </c>
    </row>
    <row r="119" spans="1:2" x14ac:dyDescent="0.25">
      <c r="A119" s="3" t="s">
        <v>1090</v>
      </c>
      <c r="B119" s="1">
        <v>186909828.12999997</v>
      </c>
    </row>
    <row r="120" spans="1:2" x14ac:dyDescent="0.25">
      <c r="B120"/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A127" s="2" t="s">
        <v>1092</v>
      </c>
      <c r="B127" s="1" t="s">
        <v>1093</v>
      </c>
    </row>
    <row r="128" spans="1:2" x14ac:dyDescent="0.25">
      <c r="A128" s="3" t="s">
        <v>13</v>
      </c>
      <c r="B128" s="1">
        <v>13107462.469999997</v>
      </c>
    </row>
    <row r="129" spans="1:2" x14ac:dyDescent="0.25">
      <c r="A129" s="3" t="s">
        <v>18</v>
      </c>
      <c r="B129" s="1">
        <v>15573874.379999999</v>
      </c>
    </row>
    <row r="130" spans="1:2" x14ac:dyDescent="0.25">
      <c r="A130" s="3" t="s">
        <v>21</v>
      </c>
      <c r="B130" s="1">
        <v>16500726.290000003</v>
      </c>
    </row>
    <row r="131" spans="1:2" x14ac:dyDescent="0.25">
      <c r="A131" s="3" t="s">
        <v>24</v>
      </c>
      <c r="B131" s="1">
        <v>19056617.459999993</v>
      </c>
    </row>
    <row r="132" spans="1:2" x14ac:dyDescent="0.25">
      <c r="A132" s="3" t="s">
        <v>28</v>
      </c>
      <c r="B132" s="1">
        <v>21249505.219999999</v>
      </c>
    </row>
    <row r="133" spans="1:2" x14ac:dyDescent="0.25">
      <c r="A133" s="3" t="s">
        <v>39</v>
      </c>
      <c r="B133" s="1">
        <v>18560186.909999993</v>
      </c>
    </row>
    <row r="134" spans="1:2" x14ac:dyDescent="0.25">
      <c r="A134" s="3" t="s">
        <v>42</v>
      </c>
      <c r="B134" s="1">
        <v>11936228.660000004</v>
      </c>
    </row>
    <row r="135" spans="1:2" x14ac:dyDescent="0.25">
      <c r="A135" s="3" t="s">
        <v>47</v>
      </c>
      <c r="B135" s="1">
        <v>18288376.080000002</v>
      </c>
    </row>
    <row r="136" spans="1:2" x14ac:dyDescent="0.25">
      <c r="A136" s="3" t="s">
        <v>59</v>
      </c>
      <c r="B136" s="1">
        <v>15572895.069999993</v>
      </c>
    </row>
    <row r="137" spans="1:2" x14ac:dyDescent="0.25">
      <c r="A137" s="3" t="s">
        <v>61</v>
      </c>
      <c r="B137" s="1">
        <v>13082831.130000003</v>
      </c>
    </row>
    <row r="138" spans="1:2" x14ac:dyDescent="0.25">
      <c r="A138" s="3" t="s">
        <v>65</v>
      </c>
      <c r="B138" s="1">
        <v>11020532.049999997</v>
      </c>
    </row>
    <row r="139" spans="1:2" x14ac:dyDescent="0.25">
      <c r="A139" s="3" t="s">
        <v>74</v>
      </c>
      <c r="B139" s="1">
        <v>12960592.410000006</v>
      </c>
    </row>
    <row r="140" spans="1:2" x14ac:dyDescent="0.25">
      <c r="A140" s="3" t="s">
        <v>1090</v>
      </c>
      <c r="B140" s="1">
        <v>186909828.12999997</v>
      </c>
    </row>
    <row r="148" spans="1:2" x14ac:dyDescent="0.25">
      <c r="A148" s="2" t="s">
        <v>1092</v>
      </c>
      <c r="B148" s="1" t="s">
        <v>1094</v>
      </c>
    </row>
    <row r="149" spans="1:2" x14ac:dyDescent="0.25">
      <c r="A149" s="3" t="s">
        <v>46</v>
      </c>
      <c r="B149" s="1">
        <v>584565</v>
      </c>
    </row>
    <row r="150" spans="1:2" x14ac:dyDescent="0.25">
      <c r="A150" s="3" t="s">
        <v>38</v>
      </c>
      <c r="B150" s="1">
        <v>664407</v>
      </c>
    </row>
    <row r="151" spans="1:2" x14ac:dyDescent="0.25">
      <c r="A151" s="3" t="s">
        <v>17</v>
      </c>
      <c r="B151" s="1">
        <v>581607</v>
      </c>
    </row>
    <row r="152" spans="1:2" x14ac:dyDescent="0.25">
      <c r="A152" s="3" t="s">
        <v>27</v>
      </c>
      <c r="B152" s="1">
        <v>620005</v>
      </c>
    </row>
    <row r="153" spans="1:2" x14ac:dyDescent="0.25">
      <c r="A153" s="3" t="s">
        <v>30</v>
      </c>
      <c r="B153" s="1">
        <v>595383</v>
      </c>
    </row>
    <row r="154" spans="1:2" x14ac:dyDescent="0.25">
      <c r="A154" s="3" t="s">
        <v>23</v>
      </c>
      <c r="B154" s="1">
        <v>1043309</v>
      </c>
    </row>
    <row r="155" spans="1:2" x14ac:dyDescent="0.25">
      <c r="A155" s="3" t="s">
        <v>12</v>
      </c>
      <c r="B155" s="1">
        <v>1190596</v>
      </c>
    </row>
    <row r="156" spans="1:2" x14ac:dyDescent="0.25">
      <c r="A156" s="3" t="s">
        <v>1090</v>
      </c>
      <c r="B156" s="1">
        <v>5279872</v>
      </c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1:2" x14ac:dyDescent="0.25">
      <c r="B161"/>
    </row>
    <row r="166" spans="1:2" x14ac:dyDescent="0.25">
      <c r="A166" s="2" t="s">
        <v>1092</v>
      </c>
      <c r="B166" s="1" t="s">
        <v>1095</v>
      </c>
    </row>
    <row r="167" spans="1:2" x14ac:dyDescent="0.25">
      <c r="A167" s="3" t="s">
        <v>46</v>
      </c>
      <c r="B167" s="1">
        <v>21490731.919999998</v>
      </c>
    </row>
    <row r="168" spans="1:2" x14ac:dyDescent="0.25">
      <c r="A168" s="3" t="s">
        <v>38</v>
      </c>
      <c r="B168" s="1">
        <v>24374614.769999996</v>
      </c>
    </row>
    <row r="169" spans="1:2" x14ac:dyDescent="0.25">
      <c r="A169" s="3" t="s">
        <v>17</v>
      </c>
      <c r="B169" s="1">
        <v>21421771.860000003</v>
      </c>
    </row>
    <row r="170" spans="1:2" x14ac:dyDescent="0.25">
      <c r="A170" s="3" t="s">
        <v>27</v>
      </c>
      <c r="B170" s="1">
        <v>22924930.270000003</v>
      </c>
    </row>
    <row r="171" spans="1:2" x14ac:dyDescent="0.25">
      <c r="A171" s="3" t="s">
        <v>30</v>
      </c>
      <c r="B171" s="1">
        <v>21936946.780000005</v>
      </c>
    </row>
    <row r="172" spans="1:2" x14ac:dyDescent="0.25">
      <c r="A172" s="3" t="s">
        <v>23</v>
      </c>
      <c r="B172" s="1">
        <v>38220613.399999976</v>
      </c>
    </row>
    <row r="173" spans="1:2" x14ac:dyDescent="0.25">
      <c r="A173" s="3" t="s">
        <v>12</v>
      </c>
      <c r="B173" s="1">
        <v>43656500.609999992</v>
      </c>
    </row>
    <row r="174" spans="1:2" x14ac:dyDescent="0.25">
      <c r="A174" s="3" t="s">
        <v>1090</v>
      </c>
      <c r="B174" s="1">
        <v>194026109.60999995</v>
      </c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</sheetData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F7EF-CC1E-4F7D-ABFC-30B2AA9DBB30}">
  <dimension ref="A1:K1054"/>
  <sheetViews>
    <sheetView workbookViewId="0">
      <selection sqref="A1:XFD1048576"/>
    </sheetView>
  </sheetViews>
  <sheetFormatPr defaultRowHeight="15" x14ac:dyDescent="0.25"/>
  <cols>
    <col min="1" max="1" width="16.28515625" customWidth="1"/>
    <col min="2" max="2" width="19.7109375" customWidth="1"/>
    <col min="3" max="3" width="20.140625" customWidth="1"/>
    <col min="4" max="4" width="19.85546875" style="1" customWidth="1"/>
    <col min="5" max="5" width="21" style="1" customWidth="1"/>
    <col min="6" max="6" width="20.140625" customWidth="1"/>
    <col min="7" max="7" width="20.28515625" customWidth="1"/>
    <col min="8" max="8" width="18.7109375" style="1" customWidth="1"/>
    <col min="9" max="9" width="17.42578125" customWidth="1"/>
    <col min="10" max="10" width="25.140625" customWidth="1"/>
    <col min="11" max="11" width="24.42578125" customWidth="1"/>
  </cols>
  <sheetData>
    <row r="1" spans="1:1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s="1">
        <v>146571.48000000001</v>
      </c>
      <c r="E2" s="1">
        <v>143179.67000000001</v>
      </c>
      <c r="F2">
        <v>4297</v>
      </c>
      <c r="G2">
        <v>4297</v>
      </c>
      <c r="H2" s="1">
        <v>629817659.87</v>
      </c>
      <c r="I2">
        <v>2.31</v>
      </c>
      <c r="J2" t="s">
        <v>14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s="1">
        <v>224994.66</v>
      </c>
      <c r="E3" s="1">
        <v>227546.45</v>
      </c>
      <c r="F3">
        <v>6937</v>
      </c>
      <c r="G3">
        <v>6937</v>
      </c>
      <c r="H3" s="1">
        <v>1560787930.0599999</v>
      </c>
      <c r="I3">
        <v>-1.1299999999999999</v>
      </c>
      <c r="J3" t="s">
        <v>14</v>
      </c>
      <c r="K3" t="s">
        <v>19</v>
      </c>
    </row>
    <row r="4" spans="1:11" x14ac:dyDescent="0.25">
      <c r="A4" t="s">
        <v>20</v>
      </c>
      <c r="B4" t="s">
        <v>17</v>
      </c>
      <c r="C4" t="s">
        <v>21</v>
      </c>
      <c r="D4" s="1">
        <v>94849.74</v>
      </c>
      <c r="E4" s="1">
        <v>90571.59</v>
      </c>
      <c r="F4">
        <v>2707</v>
      </c>
      <c r="G4">
        <v>2707</v>
      </c>
      <c r="H4" s="1">
        <v>256758256.47</v>
      </c>
      <c r="I4">
        <v>4.51</v>
      </c>
      <c r="J4" t="s">
        <v>14</v>
      </c>
      <c r="K4" t="s">
        <v>15</v>
      </c>
    </row>
    <row r="5" spans="1:11" x14ac:dyDescent="0.25">
      <c r="A5" t="s">
        <v>22</v>
      </c>
      <c r="B5" t="s">
        <v>23</v>
      </c>
      <c r="C5" t="s">
        <v>24</v>
      </c>
      <c r="D5" s="1">
        <v>190559.89</v>
      </c>
      <c r="E5" s="1">
        <v>187742.3</v>
      </c>
      <c r="F5">
        <v>5558</v>
      </c>
      <c r="G5">
        <v>5558</v>
      </c>
      <c r="H5" s="1">
        <v>1059131854.73</v>
      </c>
      <c r="I5">
        <v>1.48</v>
      </c>
      <c r="J5" t="s">
        <v>14</v>
      </c>
      <c r="K5" t="s">
        <v>15</v>
      </c>
    </row>
    <row r="6" spans="1:11" x14ac:dyDescent="0.25">
      <c r="A6" t="s">
        <v>25</v>
      </c>
      <c r="B6" t="s">
        <v>23</v>
      </c>
      <c r="C6" t="s">
        <v>24</v>
      </c>
      <c r="D6" s="1">
        <v>295741.34999999998</v>
      </c>
      <c r="E6" s="1">
        <v>292327.03000000003</v>
      </c>
      <c r="F6">
        <v>8537</v>
      </c>
      <c r="G6">
        <v>8537</v>
      </c>
      <c r="H6" s="1">
        <v>2524743879.3400002</v>
      </c>
      <c r="I6">
        <v>1.1499999999999999</v>
      </c>
      <c r="J6" t="s">
        <v>14</v>
      </c>
      <c r="K6" t="s">
        <v>15</v>
      </c>
    </row>
    <row r="7" spans="1:11" x14ac:dyDescent="0.25">
      <c r="A7" t="s">
        <v>26</v>
      </c>
      <c r="B7" t="s">
        <v>27</v>
      </c>
      <c r="C7" t="s">
        <v>28</v>
      </c>
      <c r="D7" s="1">
        <v>201120.73</v>
      </c>
      <c r="E7" s="1">
        <v>218098.76</v>
      </c>
      <c r="F7">
        <v>6253</v>
      </c>
      <c r="G7">
        <v>6253</v>
      </c>
      <c r="H7" s="1">
        <v>1257607909.6800001</v>
      </c>
      <c r="I7">
        <v>-8.44</v>
      </c>
      <c r="J7" t="s">
        <v>14</v>
      </c>
      <c r="K7" t="s">
        <v>19</v>
      </c>
    </row>
    <row r="8" spans="1:11" x14ac:dyDescent="0.25">
      <c r="A8" t="s">
        <v>29</v>
      </c>
      <c r="B8" t="s">
        <v>30</v>
      </c>
      <c r="C8" t="s">
        <v>18</v>
      </c>
      <c r="D8" s="1">
        <v>78940.55</v>
      </c>
      <c r="E8" s="1">
        <v>75934.39</v>
      </c>
      <c r="F8">
        <v>2310</v>
      </c>
      <c r="G8">
        <v>2310</v>
      </c>
      <c r="H8" s="1">
        <v>182352680.71000001</v>
      </c>
      <c r="I8">
        <v>3.81</v>
      </c>
      <c r="J8" t="s">
        <v>14</v>
      </c>
      <c r="K8" t="s">
        <v>15</v>
      </c>
    </row>
    <row r="9" spans="1:11" x14ac:dyDescent="0.25">
      <c r="A9" t="s">
        <v>31</v>
      </c>
      <c r="B9" t="s">
        <v>27</v>
      </c>
      <c r="C9" t="s">
        <v>18</v>
      </c>
      <c r="D9" s="1">
        <v>225051.59</v>
      </c>
      <c r="E9" s="1">
        <v>228214.14</v>
      </c>
      <c r="F9">
        <v>6934</v>
      </c>
      <c r="G9">
        <v>6934</v>
      </c>
      <c r="H9" s="1">
        <v>1560507735.46</v>
      </c>
      <c r="I9">
        <v>-1.41</v>
      </c>
      <c r="J9" t="s">
        <v>14</v>
      </c>
      <c r="K9" t="s">
        <v>19</v>
      </c>
    </row>
    <row r="10" spans="1:11" x14ac:dyDescent="0.25">
      <c r="A10" t="s">
        <v>32</v>
      </c>
      <c r="B10" t="s">
        <v>23</v>
      </c>
      <c r="C10" t="s">
        <v>21</v>
      </c>
      <c r="D10" s="1">
        <v>395941.35</v>
      </c>
      <c r="E10" s="1">
        <v>406765.91</v>
      </c>
      <c r="F10">
        <v>12167</v>
      </c>
      <c r="G10">
        <v>12167</v>
      </c>
      <c r="H10" s="1">
        <v>4817418345.8299999</v>
      </c>
      <c r="I10">
        <v>-2.73</v>
      </c>
      <c r="J10" t="s">
        <v>14</v>
      </c>
      <c r="K10" t="s">
        <v>19</v>
      </c>
    </row>
    <row r="11" spans="1:11" x14ac:dyDescent="0.25">
      <c r="A11" t="s">
        <v>33</v>
      </c>
      <c r="B11" t="s">
        <v>17</v>
      </c>
      <c r="C11" t="s">
        <v>21</v>
      </c>
      <c r="D11" s="1">
        <v>130227.01</v>
      </c>
      <c r="E11" s="1">
        <v>127394.29</v>
      </c>
      <c r="F11">
        <v>3822</v>
      </c>
      <c r="G11">
        <v>3822</v>
      </c>
      <c r="H11" s="1">
        <v>497727650.18000001</v>
      </c>
      <c r="I11">
        <v>2.1800000000000002</v>
      </c>
      <c r="J11" t="s">
        <v>14</v>
      </c>
      <c r="K11" t="s">
        <v>15</v>
      </c>
    </row>
    <row r="12" spans="1:11" x14ac:dyDescent="0.25">
      <c r="A12" t="s">
        <v>34</v>
      </c>
      <c r="B12" t="s">
        <v>30</v>
      </c>
      <c r="C12" t="s">
        <v>24</v>
      </c>
      <c r="D12" s="1">
        <v>136001.98000000001</v>
      </c>
      <c r="E12" s="1">
        <v>134523.07</v>
      </c>
      <c r="F12">
        <v>3997</v>
      </c>
      <c r="G12">
        <v>3997</v>
      </c>
      <c r="H12" s="1">
        <v>543599906.87</v>
      </c>
      <c r="I12">
        <v>1.0900000000000001</v>
      </c>
      <c r="J12" t="s">
        <v>14</v>
      </c>
      <c r="K12" t="s">
        <v>15</v>
      </c>
    </row>
    <row r="13" spans="1:11" x14ac:dyDescent="0.25">
      <c r="A13" t="s">
        <v>35</v>
      </c>
      <c r="B13" t="s">
        <v>23</v>
      </c>
      <c r="C13" t="s">
        <v>24</v>
      </c>
      <c r="D13" s="1">
        <v>464815.52</v>
      </c>
      <c r="E13" s="1">
        <v>476692.54</v>
      </c>
      <c r="F13">
        <v>13940</v>
      </c>
      <c r="G13">
        <v>13940</v>
      </c>
      <c r="H13" s="1">
        <v>6479528319.5299997</v>
      </c>
      <c r="I13">
        <v>-2.56</v>
      </c>
      <c r="J13" t="s">
        <v>14</v>
      </c>
      <c r="K13" t="s">
        <v>19</v>
      </c>
    </row>
    <row r="14" spans="1:11" x14ac:dyDescent="0.25">
      <c r="A14" t="s">
        <v>36</v>
      </c>
      <c r="B14" t="s">
        <v>30</v>
      </c>
      <c r="C14" t="s">
        <v>24</v>
      </c>
      <c r="D14" s="1">
        <v>98430.11</v>
      </c>
      <c r="E14" s="1">
        <v>96197.48</v>
      </c>
      <c r="F14">
        <v>2809</v>
      </c>
      <c r="G14">
        <v>2809</v>
      </c>
      <c r="H14" s="1">
        <v>276490190.52999997</v>
      </c>
      <c r="I14">
        <v>2.27</v>
      </c>
      <c r="J14" t="s">
        <v>14</v>
      </c>
      <c r="K14" t="s">
        <v>15</v>
      </c>
    </row>
    <row r="15" spans="1:11" x14ac:dyDescent="0.25">
      <c r="A15" t="s">
        <v>37</v>
      </c>
      <c r="B15" t="s">
        <v>38</v>
      </c>
      <c r="C15" t="s">
        <v>39</v>
      </c>
      <c r="D15" s="1">
        <v>425845.2</v>
      </c>
      <c r="E15" s="1">
        <v>442155.99</v>
      </c>
      <c r="F15">
        <v>13256</v>
      </c>
      <c r="G15">
        <v>13256</v>
      </c>
      <c r="H15" s="1">
        <v>5645003918.1800003</v>
      </c>
      <c r="I15">
        <v>-3.83</v>
      </c>
      <c r="J15" t="s">
        <v>14</v>
      </c>
      <c r="K15" t="s">
        <v>19</v>
      </c>
    </row>
    <row r="16" spans="1:11" x14ac:dyDescent="0.25">
      <c r="A16" t="s">
        <v>40</v>
      </c>
      <c r="B16" t="s">
        <v>12</v>
      </c>
      <c r="C16" t="s">
        <v>39</v>
      </c>
      <c r="D16" s="1">
        <v>391930.88</v>
      </c>
      <c r="E16" s="1">
        <v>407438.92</v>
      </c>
      <c r="F16">
        <v>12222</v>
      </c>
      <c r="G16">
        <v>12222</v>
      </c>
      <c r="H16" s="1">
        <v>4790179190.9200001</v>
      </c>
      <c r="I16">
        <v>-3.96</v>
      </c>
      <c r="J16" t="s">
        <v>14</v>
      </c>
      <c r="K16" t="s">
        <v>19</v>
      </c>
    </row>
    <row r="17" spans="1:11" x14ac:dyDescent="0.25">
      <c r="A17" t="s">
        <v>41</v>
      </c>
      <c r="B17" t="s">
        <v>27</v>
      </c>
      <c r="C17" t="s">
        <v>42</v>
      </c>
      <c r="D17" s="1">
        <v>104760.71</v>
      </c>
      <c r="E17" s="1">
        <v>101615.73</v>
      </c>
      <c r="F17">
        <v>2990</v>
      </c>
      <c r="G17">
        <v>2990</v>
      </c>
      <c r="H17" s="1">
        <v>313234511.54000002</v>
      </c>
      <c r="I17">
        <v>3</v>
      </c>
      <c r="J17" t="s">
        <v>14</v>
      </c>
      <c r="K17" t="s">
        <v>15</v>
      </c>
    </row>
    <row r="18" spans="1:11" x14ac:dyDescent="0.25">
      <c r="A18" t="s">
        <v>43</v>
      </c>
      <c r="B18" t="s">
        <v>17</v>
      </c>
      <c r="C18" t="s">
        <v>42</v>
      </c>
      <c r="D18" s="1">
        <v>108417.4</v>
      </c>
      <c r="E18" s="1">
        <v>105373.3</v>
      </c>
      <c r="F18">
        <v>3094</v>
      </c>
      <c r="G18">
        <v>3094</v>
      </c>
      <c r="H18" s="1">
        <v>335443444.25999999</v>
      </c>
      <c r="I18">
        <v>2.81</v>
      </c>
      <c r="J18" t="s">
        <v>14</v>
      </c>
      <c r="K18" t="s">
        <v>15</v>
      </c>
    </row>
    <row r="19" spans="1:11" x14ac:dyDescent="0.25">
      <c r="A19" t="s">
        <v>44</v>
      </c>
      <c r="B19" t="s">
        <v>38</v>
      </c>
      <c r="C19" t="s">
        <v>42</v>
      </c>
      <c r="D19" s="1">
        <v>86738.07</v>
      </c>
      <c r="E19" s="1">
        <v>84643.27</v>
      </c>
      <c r="F19">
        <v>2475</v>
      </c>
      <c r="G19">
        <v>2475</v>
      </c>
      <c r="H19" s="1">
        <v>214676716.88999999</v>
      </c>
      <c r="I19">
        <v>2.42</v>
      </c>
      <c r="J19" t="s">
        <v>14</v>
      </c>
      <c r="K19" t="s">
        <v>15</v>
      </c>
    </row>
    <row r="20" spans="1:11" x14ac:dyDescent="0.25">
      <c r="A20" t="s">
        <v>45</v>
      </c>
      <c r="B20" t="s">
        <v>46</v>
      </c>
      <c r="C20" t="s">
        <v>47</v>
      </c>
      <c r="D20" s="1">
        <v>195866.77</v>
      </c>
      <c r="E20" s="1">
        <v>203331.43</v>
      </c>
      <c r="F20">
        <v>6032</v>
      </c>
      <c r="G20">
        <v>6032</v>
      </c>
      <c r="H20" s="1">
        <v>1181468374.74</v>
      </c>
      <c r="I20">
        <v>-3.81</v>
      </c>
      <c r="J20" t="s">
        <v>14</v>
      </c>
      <c r="K20" t="s">
        <v>19</v>
      </c>
    </row>
    <row r="21" spans="1:11" x14ac:dyDescent="0.25">
      <c r="A21" t="s">
        <v>48</v>
      </c>
      <c r="B21" t="s">
        <v>30</v>
      </c>
      <c r="C21" t="s">
        <v>47</v>
      </c>
      <c r="D21" s="1">
        <v>177908.84</v>
      </c>
      <c r="E21" s="1">
        <v>184687.53</v>
      </c>
      <c r="F21">
        <v>5485</v>
      </c>
      <c r="G21">
        <v>5485</v>
      </c>
      <c r="H21" s="1">
        <v>975829963.26999998</v>
      </c>
      <c r="I21">
        <v>-3.81</v>
      </c>
      <c r="J21" t="s">
        <v>14</v>
      </c>
      <c r="K21" t="s">
        <v>19</v>
      </c>
    </row>
    <row r="22" spans="1:11" x14ac:dyDescent="0.25">
      <c r="A22" t="s">
        <v>49</v>
      </c>
      <c r="B22" t="s">
        <v>12</v>
      </c>
      <c r="C22" t="s">
        <v>24</v>
      </c>
      <c r="D22" s="1">
        <v>217110.5</v>
      </c>
      <c r="E22" s="1">
        <v>213540.73</v>
      </c>
      <c r="F22">
        <v>6320</v>
      </c>
      <c r="G22">
        <v>6320</v>
      </c>
      <c r="H22" s="1">
        <v>1372138375.8</v>
      </c>
      <c r="I22">
        <v>1.64</v>
      </c>
      <c r="J22" t="s">
        <v>14</v>
      </c>
      <c r="K22" t="s">
        <v>15</v>
      </c>
    </row>
    <row r="23" spans="1:11" x14ac:dyDescent="0.25">
      <c r="A23" t="s">
        <v>50</v>
      </c>
      <c r="B23" t="s">
        <v>17</v>
      </c>
      <c r="C23" t="s">
        <v>24</v>
      </c>
      <c r="D23" s="1">
        <v>249805.52</v>
      </c>
      <c r="E23" s="1">
        <v>255956.65</v>
      </c>
      <c r="F23">
        <v>7497</v>
      </c>
      <c r="G23">
        <v>7497</v>
      </c>
      <c r="H23" s="1">
        <v>1872791962.45</v>
      </c>
      <c r="I23">
        <v>-2.46</v>
      </c>
      <c r="J23" t="s">
        <v>14</v>
      </c>
      <c r="K23" t="s">
        <v>19</v>
      </c>
    </row>
    <row r="24" spans="1:11" x14ac:dyDescent="0.25">
      <c r="A24" t="s">
        <v>51</v>
      </c>
      <c r="B24" t="s">
        <v>23</v>
      </c>
      <c r="C24" t="s">
        <v>28</v>
      </c>
      <c r="D24" s="1">
        <v>430521.02</v>
      </c>
      <c r="E24" s="1">
        <v>449274.19</v>
      </c>
      <c r="F24">
        <v>13384</v>
      </c>
      <c r="G24">
        <v>13384</v>
      </c>
      <c r="H24" s="1">
        <v>5762093391.9099998</v>
      </c>
      <c r="I24">
        <v>-4.3600000000000003</v>
      </c>
      <c r="J24" t="s">
        <v>14</v>
      </c>
      <c r="K24" t="s">
        <v>19</v>
      </c>
    </row>
    <row r="25" spans="1:11" x14ac:dyDescent="0.25">
      <c r="A25" t="s">
        <v>52</v>
      </c>
      <c r="B25" t="s">
        <v>12</v>
      </c>
      <c r="C25" t="s">
        <v>28</v>
      </c>
      <c r="D25" s="1">
        <v>590642.82999999996</v>
      </c>
      <c r="E25" s="1">
        <v>614245.79</v>
      </c>
      <c r="F25">
        <v>18356</v>
      </c>
      <c r="G25">
        <v>18356</v>
      </c>
      <c r="H25" s="1">
        <v>10841839708.549999</v>
      </c>
      <c r="I25">
        <v>-4</v>
      </c>
      <c r="J25" t="s">
        <v>14</v>
      </c>
      <c r="K25" t="s">
        <v>19</v>
      </c>
    </row>
    <row r="26" spans="1:11" x14ac:dyDescent="0.25">
      <c r="A26" t="s">
        <v>53</v>
      </c>
      <c r="B26" t="s">
        <v>27</v>
      </c>
      <c r="C26" t="s">
        <v>42</v>
      </c>
      <c r="D26" s="1">
        <v>156536.69</v>
      </c>
      <c r="E26" s="1">
        <v>164641.35</v>
      </c>
      <c r="F26">
        <v>4825</v>
      </c>
      <c r="G26">
        <v>4825</v>
      </c>
      <c r="H26" s="1">
        <v>755289510.91999996</v>
      </c>
      <c r="I26">
        <v>-5.18</v>
      </c>
      <c r="J26" t="s">
        <v>14</v>
      </c>
      <c r="K26" t="s">
        <v>19</v>
      </c>
    </row>
    <row r="27" spans="1:11" x14ac:dyDescent="0.25">
      <c r="A27" t="s">
        <v>54</v>
      </c>
      <c r="B27" t="s">
        <v>30</v>
      </c>
      <c r="C27" t="s">
        <v>42</v>
      </c>
      <c r="D27" s="1">
        <v>95618.25</v>
      </c>
      <c r="E27" s="1">
        <v>92416.9</v>
      </c>
      <c r="F27">
        <v>2729</v>
      </c>
      <c r="G27">
        <v>2729</v>
      </c>
      <c r="H27" s="1">
        <v>260942200.97999999</v>
      </c>
      <c r="I27">
        <v>3.35</v>
      </c>
      <c r="J27" t="s">
        <v>14</v>
      </c>
      <c r="K27" t="s">
        <v>15</v>
      </c>
    </row>
    <row r="28" spans="1:11" x14ac:dyDescent="0.25">
      <c r="A28" t="s">
        <v>55</v>
      </c>
      <c r="B28" t="s">
        <v>27</v>
      </c>
      <c r="C28" t="s">
        <v>42</v>
      </c>
      <c r="D28" s="1">
        <v>198019.33</v>
      </c>
      <c r="E28" s="1">
        <v>205903.82</v>
      </c>
      <c r="F28">
        <v>6102</v>
      </c>
      <c r="G28">
        <v>6102</v>
      </c>
      <c r="H28" s="1">
        <v>1208313964.47</v>
      </c>
      <c r="I28">
        <v>-3.98</v>
      </c>
      <c r="J28" t="s">
        <v>14</v>
      </c>
      <c r="K28" t="s">
        <v>19</v>
      </c>
    </row>
    <row r="29" spans="1:11" x14ac:dyDescent="0.25">
      <c r="A29" t="s">
        <v>56</v>
      </c>
      <c r="B29" t="s">
        <v>30</v>
      </c>
      <c r="C29" t="s">
        <v>47</v>
      </c>
      <c r="D29" s="1">
        <v>258066.17</v>
      </c>
      <c r="E29" s="1">
        <v>287168.57</v>
      </c>
      <c r="F29">
        <v>8400</v>
      </c>
      <c r="G29">
        <v>8400</v>
      </c>
      <c r="H29" s="1">
        <v>2167755822.96</v>
      </c>
      <c r="I29">
        <v>-11.28</v>
      </c>
      <c r="J29" t="s">
        <v>14</v>
      </c>
      <c r="K29" t="s">
        <v>19</v>
      </c>
    </row>
    <row r="30" spans="1:11" x14ac:dyDescent="0.25">
      <c r="A30" t="s">
        <v>57</v>
      </c>
      <c r="B30" t="s">
        <v>27</v>
      </c>
      <c r="C30" t="s">
        <v>28</v>
      </c>
      <c r="D30" s="1">
        <v>243720.87</v>
      </c>
      <c r="E30" s="1">
        <v>252929.29</v>
      </c>
      <c r="F30">
        <v>7579</v>
      </c>
      <c r="G30">
        <v>7579</v>
      </c>
      <c r="H30" s="1">
        <v>1847160458.5699999</v>
      </c>
      <c r="I30">
        <v>-3.78</v>
      </c>
      <c r="J30" t="s">
        <v>14</v>
      </c>
      <c r="K30" t="s">
        <v>19</v>
      </c>
    </row>
    <row r="31" spans="1:11" x14ac:dyDescent="0.25">
      <c r="A31" t="s">
        <v>58</v>
      </c>
      <c r="B31" t="s">
        <v>23</v>
      </c>
      <c r="C31" t="s">
        <v>59</v>
      </c>
      <c r="D31" s="1">
        <v>137154.95000000001</v>
      </c>
      <c r="E31" s="1">
        <v>135276.91</v>
      </c>
      <c r="F31">
        <v>3915</v>
      </c>
      <c r="G31">
        <v>3915</v>
      </c>
      <c r="H31" s="1">
        <v>536961645.29999995</v>
      </c>
      <c r="I31">
        <v>1.37</v>
      </c>
      <c r="J31" t="s">
        <v>14</v>
      </c>
      <c r="K31" t="s">
        <v>15</v>
      </c>
    </row>
    <row r="32" spans="1:11" x14ac:dyDescent="0.25">
      <c r="A32" t="s">
        <v>60</v>
      </c>
      <c r="B32" t="s">
        <v>12</v>
      </c>
      <c r="C32" t="s">
        <v>61</v>
      </c>
      <c r="D32" s="1">
        <v>656245.82999999996</v>
      </c>
      <c r="E32" s="1">
        <v>705891.3</v>
      </c>
      <c r="F32">
        <v>20223</v>
      </c>
      <c r="G32">
        <v>20223</v>
      </c>
      <c r="H32" s="1">
        <v>13271259387.73</v>
      </c>
      <c r="I32">
        <v>-7.57</v>
      </c>
      <c r="J32" t="s">
        <v>14</v>
      </c>
      <c r="K32" t="s">
        <v>19</v>
      </c>
    </row>
    <row r="33" spans="1:11" x14ac:dyDescent="0.25">
      <c r="A33" t="s">
        <v>62</v>
      </c>
      <c r="B33" t="s">
        <v>23</v>
      </c>
      <c r="C33" t="s">
        <v>61</v>
      </c>
      <c r="D33" s="1">
        <v>248974.65</v>
      </c>
      <c r="E33" s="1">
        <v>241961.14</v>
      </c>
      <c r="F33">
        <v>6781</v>
      </c>
      <c r="G33">
        <v>6781</v>
      </c>
      <c r="H33" s="1">
        <v>1688297120.6400001</v>
      </c>
      <c r="I33">
        <v>2.82</v>
      </c>
      <c r="J33" t="s">
        <v>14</v>
      </c>
      <c r="K33" t="s">
        <v>15</v>
      </c>
    </row>
    <row r="34" spans="1:11" x14ac:dyDescent="0.25">
      <c r="A34" t="s">
        <v>63</v>
      </c>
      <c r="B34" t="s">
        <v>27</v>
      </c>
      <c r="C34" t="s">
        <v>61</v>
      </c>
      <c r="D34" s="1">
        <v>81991.88</v>
      </c>
      <c r="E34" s="1">
        <v>80112.55</v>
      </c>
      <c r="F34">
        <v>2232</v>
      </c>
      <c r="G34">
        <v>2232</v>
      </c>
      <c r="H34" s="1">
        <v>183005882.5</v>
      </c>
      <c r="I34">
        <v>2.29</v>
      </c>
      <c r="J34" t="s">
        <v>14</v>
      </c>
      <c r="K34" t="s">
        <v>15</v>
      </c>
    </row>
    <row r="35" spans="1:11" x14ac:dyDescent="0.25">
      <c r="A35" t="s">
        <v>64</v>
      </c>
      <c r="B35" t="s">
        <v>30</v>
      </c>
      <c r="C35" t="s">
        <v>65</v>
      </c>
      <c r="D35" s="1">
        <v>55033.120000000003</v>
      </c>
      <c r="E35" s="1">
        <v>53997.22</v>
      </c>
      <c r="F35">
        <v>1466</v>
      </c>
      <c r="G35">
        <v>1466</v>
      </c>
      <c r="H35" s="1">
        <v>80678557.439999998</v>
      </c>
      <c r="I35">
        <v>1.88</v>
      </c>
      <c r="J35" t="s">
        <v>66</v>
      </c>
      <c r="K35" t="s">
        <v>15</v>
      </c>
    </row>
    <row r="36" spans="1:11" x14ac:dyDescent="0.25">
      <c r="A36" t="s">
        <v>67</v>
      </c>
      <c r="B36" t="s">
        <v>30</v>
      </c>
      <c r="C36" t="s">
        <v>65</v>
      </c>
      <c r="D36" s="1">
        <v>51040.88</v>
      </c>
      <c r="E36" s="1">
        <v>50038.14</v>
      </c>
      <c r="F36">
        <v>1361</v>
      </c>
      <c r="G36">
        <v>1361</v>
      </c>
      <c r="H36" s="1">
        <v>69466639.540000007</v>
      </c>
      <c r="I36">
        <v>1.96</v>
      </c>
      <c r="J36" t="s">
        <v>66</v>
      </c>
      <c r="K36" t="s">
        <v>15</v>
      </c>
    </row>
    <row r="37" spans="1:11" x14ac:dyDescent="0.25">
      <c r="A37" t="s">
        <v>68</v>
      </c>
      <c r="B37" t="s">
        <v>46</v>
      </c>
      <c r="C37" t="s">
        <v>65</v>
      </c>
      <c r="D37" s="1">
        <v>31219.95</v>
      </c>
      <c r="E37" s="1">
        <v>26893.3</v>
      </c>
      <c r="F37">
        <v>737</v>
      </c>
      <c r="G37">
        <v>737</v>
      </c>
      <c r="H37" s="1">
        <v>23009104.280000001</v>
      </c>
      <c r="I37">
        <v>13.86</v>
      </c>
      <c r="J37" t="s">
        <v>69</v>
      </c>
      <c r="K37" t="s">
        <v>70</v>
      </c>
    </row>
    <row r="38" spans="1:11" x14ac:dyDescent="0.25">
      <c r="A38" t="s">
        <v>71</v>
      </c>
      <c r="B38" t="s">
        <v>27</v>
      </c>
      <c r="C38" t="s">
        <v>65</v>
      </c>
      <c r="D38" s="1">
        <v>30371.43</v>
      </c>
      <c r="E38" s="1">
        <v>26054.85</v>
      </c>
      <c r="F38">
        <v>709</v>
      </c>
      <c r="G38">
        <v>709</v>
      </c>
      <c r="H38" s="1">
        <v>21533344.82</v>
      </c>
      <c r="I38">
        <v>14.21</v>
      </c>
      <c r="J38" t="s">
        <v>69</v>
      </c>
      <c r="K38" t="s">
        <v>70</v>
      </c>
    </row>
    <row r="39" spans="1:11" x14ac:dyDescent="0.25">
      <c r="A39" t="s">
        <v>72</v>
      </c>
      <c r="B39" t="s">
        <v>23</v>
      </c>
      <c r="C39" t="s">
        <v>65</v>
      </c>
      <c r="D39" s="1">
        <v>46818.21</v>
      </c>
      <c r="E39" s="1">
        <v>40652.58</v>
      </c>
      <c r="F39">
        <v>1096</v>
      </c>
      <c r="G39">
        <v>1096</v>
      </c>
      <c r="H39" s="1">
        <v>51312753.030000001</v>
      </c>
      <c r="I39">
        <v>13.17</v>
      </c>
      <c r="J39" t="s">
        <v>66</v>
      </c>
      <c r="K39" t="s">
        <v>70</v>
      </c>
    </row>
    <row r="40" spans="1:11" x14ac:dyDescent="0.25">
      <c r="A40" t="s">
        <v>73</v>
      </c>
      <c r="B40" t="s">
        <v>27</v>
      </c>
      <c r="C40" t="s">
        <v>74</v>
      </c>
      <c r="D40" s="1">
        <v>161844.81</v>
      </c>
      <c r="E40" s="1">
        <v>169348.52</v>
      </c>
      <c r="F40">
        <v>4095</v>
      </c>
      <c r="G40">
        <v>4095</v>
      </c>
      <c r="H40" s="1">
        <v>662754494.49000001</v>
      </c>
      <c r="I40">
        <v>-4.6399999999999997</v>
      </c>
      <c r="J40" t="s">
        <v>14</v>
      </c>
      <c r="K40" t="s">
        <v>19</v>
      </c>
    </row>
    <row r="41" spans="1:11" x14ac:dyDescent="0.25">
      <c r="A41" t="s">
        <v>75</v>
      </c>
      <c r="B41" t="s">
        <v>23</v>
      </c>
      <c r="C41" t="s">
        <v>74</v>
      </c>
      <c r="D41" s="1">
        <v>279092.09999999998</v>
      </c>
      <c r="E41" s="1">
        <v>301236.11</v>
      </c>
      <c r="F41">
        <v>7259</v>
      </c>
      <c r="G41">
        <v>7259</v>
      </c>
      <c r="H41" s="1">
        <v>2025929524.8599999</v>
      </c>
      <c r="I41">
        <v>-7.93</v>
      </c>
      <c r="J41" t="s">
        <v>14</v>
      </c>
      <c r="K41" t="s">
        <v>19</v>
      </c>
    </row>
    <row r="42" spans="1:11" x14ac:dyDescent="0.25">
      <c r="A42" t="s">
        <v>76</v>
      </c>
      <c r="B42" t="s">
        <v>12</v>
      </c>
      <c r="C42" t="s">
        <v>74</v>
      </c>
      <c r="D42" s="1">
        <v>316167.07</v>
      </c>
      <c r="E42" s="1">
        <v>346378.3</v>
      </c>
      <c r="F42">
        <v>8268</v>
      </c>
      <c r="G42">
        <v>8268</v>
      </c>
      <c r="H42" s="1">
        <v>2614069373.6199999</v>
      </c>
      <c r="I42">
        <v>-9.56</v>
      </c>
      <c r="J42" t="s">
        <v>14</v>
      </c>
      <c r="K42" t="s">
        <v>19</v>
      </c>
    </row>
    <row r="43" spans="1:11" x14ac:dyDescent="0.25">
      <c r="A43" t="s">
        <v>77</v>
      </c>
      <c r="B43" t="s">
        <v>46</v>
      </c>
      <c r="C43" t="s">
        <v>74</v>
      </c>
      <c r="D43" s="1">
        <v>69051.34</v>
      </c>
      <c r="E43" s="1">
        <v>70482.720000000001</v>
      </c>
      <c r="F43">
        <v>1677</v>
      </c>
      <c r="G43">
        <v>1677</v>
      </c>
      <c r="H43" s="1">
        <v>115799092.3</v>
      </c>
      <c r="I43">
        <v>-2.0699999999999998</v>
      </c>
      <c r="J43" t="s">
        <v>14</v>
      </c>
      <c r="K43" t="s">
        <v>19</v>
      </c>
    </row>
    <row r="44" spans="1:11" x14ac:dyDescent="0.25">
      <c r="A44" t="s">
        <v>78</v>
      </c>
      <c r="B44" t="s">
        <v>38</v>
      </c>
      <c r="C44" t="s">
        <v>74</v>
      </c>
      <c r="D44" s="1">
        <v>133307.37</v>
      </c>
      <c r="E44" s="1">
        <v>136003.48000000001</v>
      </c>
      <c r="F44">
        <v>3237</v>
      </c>
      <c r="G44">
        <v>3237</v>
      </c>
      <c r="H44" s="1">
        <v>431515953.44999999</v>
      </c>
      <c r="I44">
        <v>-2.02</v>
      </c>
      <c r="J44" t="s">
        <v>14</v>
      </c>
      <c r="K44" t="s">
        <v>19</v>
      </c>
    </row>
    <row r="45" spans="1:11" x14ac:dyDescent="0.25">
      <c r="A45" t="s">
        <v>79</v>
      </c>
      <c r="B45" t="s">
        <v>30</v>
      </c>
      <c r="C45" t="s">
        <v>13</v>
      </c>
      <c r="D45" s="1">
        <v>112161.42</v>
      </c>
      <c r="E45" s="1">
        <v>122170.43</v>
      </c>
      <c r="F45">
        <v>2905</v>
      </c>
      <c r="G45">
        <v>2905</v>
      </c>
      <c r="H45" s="1">
        <v>325828923.94</v>
      </c>
      <c r="I45">
        <v>-8.92</v>
      </c>
      <c r="J45" t="s">
        <v>14</v>
      </c>
      <c r="K45" t="s">
        <v>19</v>
      </c>
    </row>
    <row r="46" spans="1:11" x14ac:dyDescent="0.25">
      <c r="A46" t="s">
        <v>80</v>
      </c>
      <c r="B46" t="s">
        <v>12</v>
      </c>
      <c r="C46" t="s">
        <v>13</v>
      </c>
      <c r="D46" s="1">
        <v>245813.29</v>
      </c>
      <c r="E46" s="1">
        <v>267734.73</v>
      </c>
      <c r="F46">
        <v>6371</v>
      </c>
      <c r="G46">
        <v>6371</v>
      </c>
      <c r="H46" s="1">
        <v>1566076459.76</v>
      </c>
      <c r="I46">
        <v>-8.92</v>
      </c>
      <c r="J46" t="s">
        <v>14</v>
      </c>
      <c r="K46" t="s">
        <v>19</v>
      </c>
    </row>
    <row r="47" spans="1:11" x14ac:dyDescent="0.25">
      <c r="A47" t="s">
        <v>81</v>
      </c>
      <c r="B47" t="s">
        <v>27</v>
      </c>
      <c r="C47" t="s">
        <v>13</v>
      </c>
      <c r="D47" s="1">
        <v>83176.479999999996</v>
      </c>
      <c r="E47" s="1">
        <v>84728.83</v>
      </c>
      <c r="F47">
        <v>2020</v>
      </c>
      <c r="G47">
        <v>2020</v>
      </c>
      <c r="H47" s="1">
        <v>168016492.41</v>
      </c>
      <c r="I47">
        <v>-1.87</v>
      </c>
      <c r="J47" t="s">
        <v>14</v>
      </c>
      <c r="K47" t="s">
        <v>19</v>
      </c>
    </row>
    <row r="48" spans="1:11" x14ac:dyDescent="0.25">
      <c r="A48" t="s">
        <v>82</v>
      </c>
      <c r="B48" t="s">
        <v>30</v>
      </c>
      <c r="C48" t="s">
        <v>13</v>
      </c>
      <c r="D48" s="1">
        <v>66550.990000000005</v>
      </c>
      <c r="E48" s="1">
        <v>67952.149999999994</v>
      </c>
      <c r="F48">
        <v>1616</v>
      </c>
      <c r="G48">
        <v>1616</v>
      </c>
      <c r="H48" s="1">
        <v>107546399.56999999</v>
      </c>
      <c r="I48">
        <v>-2.11</v>
      </c>
      <c r="J48" t="s">
        <v>14</v>
      </c>
      <c r="K48" t="s">
        <v>19</v>
      </c>
    </row>
    <row r="49" spans="1:11" x14ac:dyDescent="0.25">
      <c r="A49" t="s">
        <v>83</v>
      </c>
      <c r="B49" t="s">
        <v>23</v>
      </c>
      <c r="C49" t="s">
        <v>13</v>
      </c>
      <c r="D49" s="1">
        <v>154670.89000000001</v>
      </c>
      <c r="E49" s="1">
        <v>158031.79</v>
      </c>
      <c r="F49">
        <v>3757</v>
      </c>
      <c r="G49">
        <v>3757</v>
      </c>
      <c r="H49" s="1">
        <v>581098536.36000001</v>
      </c>
      <c r="I49">
        <v>-2.17</v>
      </c>
      <c r="J49" t="s">
        <v>14</v>
      </c>
      <c r="K49" t="s">
        <v>19</v>
      </c>
    </row>
    <row r="50" spans="1:11" x14ac:dyDescent="0.25">
      <c r="A50" t="s">
        <v>84</v>
      </c>
      <c r="B50" t="s">
        <v>27</v>
      </c>
      <c r="C50" t="s">
        <v>18</v>
      </c>
      <c r="D50" s="1">
        <v>162162.1</v>
      </c>
      <c r="E50" s="1">
        <v>173661.83</v>
      </c>
      <c r="F50">
        <v>4299</v>
      </c>
      <c r="G50">
        <v>4299</v>
      </c>
      <c r="H50" s="1">
        <v>697134882.95000005</v>
      </c>
      <c r="I50">
        <v>-7.09</v>
      </c>
      <c r="J50" t="s">
        <v>14</v>
      </c>
      <c r="K50" t="s">
        <v>19</v>
      </c>
    </row>
    <row r="51" spans="1:11" x14ac:dyDescent="0.25">
      <c r="A51" t="s">
        <v>85</v>
      </c>
      <c r="B51" t="s">
        <v>27</v>
      </c>
      <c r="C51" t="s">
        <v>18</v>
      </c>
      <c r="D51" s="1">
        <v>161064.75</v>
      </c>
      <c r="E51" s="1">
        <v>170739.37</v>
      </c>
      <c r="F51">
        <v>4270</v>
      </c>
      <c r="G51">
        <v>4270</v>
      </c>
      <c r="H51" s="1">
        <v>687746492.32000005</v>
      </c>
      <c r="I51">
        <v>-6.01</v>
      </c>
      <c r="J51" t="s">
        <v>14</v>
      </c>
      <c r="K51" t="s">
        <v>19</v>
      </c>
    </row>
    <row r="52" spans="1:11" x14ac:dyDescent="0.25">
      <c r="A52" t="s">
        <v>86</v>
      </c>
      <c r="B52" t="s">
        <v>27</v>
      </c>
      <c r="C52" t="s">
        <v>18</v>
      </c>
      <c r="D52" s="1">
        <v>198431.63</v>
      </c>
      <c r="E52" s="1">
        <v>209499.79</v>
      </c>
      <c r="F52">
        <v>5253</v>
      </c>
      <c r="G52">
        <v>5253</v>
      </c>
      <c r="H52" s="1">
        <v>1042361339.26</v>
      </c>
      <c r="I52">
        <v>-5.58</v>
      </c>
      <c r="J52" t="s">
        <v>14</v>
      </c>
      <c r="K52" t="s">
        <v>19</v>
      </c>
    </row>
    <row r="53" spans="1:11" x14ac:dyDescent="0.25">
      <c r="A53" t="s">
        <v>87</v>
      </c>
      <c r="B53" t="s">
        <v>46</v>
      </c>
      <c r="C53" t="s">
        <v>21</v>
      </c>
      <c r="D53" s="1">
        <v>67152.47</v>
      </c>
      <c r="E53" s="1">
        <v>66802.98</v>
      </c>
      <c r="F53">
        <v>1631</v>
      </c>
      <c r="G53">
        <v>1631</v>
      </c>
      <c r="H53" s="1">
        <v>109525686.64</v>
      </c>
      <c r="I53">
        <v>0.52</v>
      </c>
      <c r="J53" t="s">
        <v>14</v>
      </c>
      <c r="K53" t="s">
        <v>15</v>
      </c>
    </row>
    <row r="54" spans="1:11" x14ac:dyDescent="0.25">
      <c r="A54" t="s">
        <v>88</v>
      </c>
      <c r="B54" t="s">
        <v>46</v>
      </c>
      <c r="C54" t="s">
        <v>21</v>
      </c>
      <c r="D54" s="1">
        <v>66954.37</v>
      </c>
      <c r="E54" s="1">
        <v>66756.38</v>
      </c>
      <c r="F54">
        <v>1626</v>
      </c>
      <c r="G54">
        <v>1626</v>
      </c>
      <c r="H54" s="1">
        <v>108867799.72</v>
      </c>
      <c r="I54">
        <v>0.3</v>
      </c>
      <c r="J54" t="s">
        <v>14</v>
      </c>
      <c r="K54" t="s">
        <v>15</v>
      </c>
    </row>
    <row r="55" spans="1:11" x14ac:dyDescent="0.25">
      <c r="A55" t="s">
        <v>89</v>
      </c>
      <c r="B55" t="s">
        <v>17</v>
      </c>
      <c r="C55" t="s">
        <v>21</v>
      </c>
      <c r="D55" s="1">
        <v>355534.91</v>
      </c>
      <c r="E55" s="1">
        <v>386988.91</v>
      </c>
      <c r="F55">
        <v>9421</v>
      </c>
      <c r="G55">
        <v>9421</v>
      </c>
      <c r="H55" s="1">
        <v>3349494405.9499998</v>
      </c>
      <c r="I55">
        <v>-8.85</v>
      </c>
      <c r="J55" t="s">
        <v>14</v>
      </c>
      <c r="K55" t="s">
        <v>19</v>
      </c>
    </row>
    <row r="56" spans="1:11" x14ac:dyDescent="0.25">
      <c r="A56" t="s">
        <v>90</v>
      </c>
      <c r="B56" t="s">
        <v>23</v>
      </c>
      <c r="C56" t="s">
        <v>24</v>
      </c>
      <c r="D56" s="1">
        <v>510289.22</v>
      </c>
      <c r="E56" s="1">
        <v>554159.81999999995</v>
      </c>
      <c r="F56">
        <v>13503</v>
      </c>
      <c r="G56">
        <v>13503</v>
      </c>
      <c r="H56" s="1">
        <v>6890435278.25</v>
      </c>
      <c r="I56">
        <v>-8.6</v>
      </c>
      <c r="J56" t="s">
        <v>14</v>
      </c>
      <c r="K56" t="s">
        <v>19</v>
      </c>
    </row>
    <row r="57" spans="1:11" x14ac:dyDescent="0.25">
      <c r="A57" t="s">
        <v>91</v>
      </c>
      <c r="B57" t="s">
        <v>23</v>
      </c>
      <c r="C57" t="s">
        <v>24</v>
      </c>
      <c r="D57" s="1">
        <v>114067.08</v>
      </c>
      <c r="E57" s="1">
        <v>113653.97</v>
      </c>
      <c r="F57">
        <v>2770</v>
      </c>
      <c r="G57">
        <v>2770</v>
      </c>
      <c r="H57" s="1">
        <v>315965803.56999999</v>
      </c>
      <c r="I57">
        <v>0.36</v>
      </c>
      <c r="J57" t="s">
        <v>14</v>
      </c>
      <c r="K57" t="s">
        <v>15</v>
      </c>
    </row>
    <row r="58" spans="1:11" x14ac:dyDescent="0.25">
      <c r="A58" t="s">
        <v>92</v>
      </c>
      <c r="B58" t="s">
        <v>23</v>
      </c>
      <c r="C58" t="s">
        <v>42</v>
      </c>
      <c r="D58" s="1">
        <v>125689.59</v>
      </c>
      <c r="E58" s="1">
        <v>130428.23</v>
      </c>
      <c r="F58">
        <v>3259</v>
      </c>
      <c r="G58">
        <v>3259</v>
      </c>
      <c r="H58" s="1">
        <v>409622382.94</v>
      </c>
      <c r="I58">
        <v>-3.77</v>
      </c>
      <c r="J58" t="s">
        <v>14</v>
      </c>
      <c r="K58" t="s">
        <v>19</v>
      </c>
    </row>
    <row r="59" spans="1:11" x14ac:dyDescent="0.25">
      <c r="A59" t="s">
        <v>93</v>
      </c>
      <c r="B59" t="s">
        <v>12</v>
      </c>
      <c r="C59" t="s">
        <v>59</v>
      </c>
      <c r="D59" s="1">
        <v>57381.75</v>
      </c>
      <c r="E59" s="1">
        <v>54340.89</v>
      </c>
      <c r="F59">
        <v>1469</v>
      </c>
      <c r="G59">
        <v>1469</v>
      </c>
      <c r="H59" s="1">
        <v>84293792.879999995</v>
      </c>
      <c r="I59">
        <v>5.3</v>
      </c>
      <c r="J59" t="s">
        <v>66</v>
      </c>
      <c r="K59" t="s">
        <v>15</v>
      </c>
    </row>
    <row r="60" spans="1:11" x14ac:dyDescent="0.25">
      <c r="A60" t="s">
        <v>94</v>
      </c>
      <c r="B60" t="s">
        <v>23</v>
      </c>
      <c r="C60" t="s">
        <v>59</v>
      </c>
      <c r="D60" s="1">
        <v>68504.639999999999</v>
      </c>
      <c r="E60" s="1">
        <v>64881.98</v>
      </c>
      <c r="F60">
        <v>1755</v>
      </c>
      <c r="G60">
        <v>1755</v>
      </c>
      <c r="H60" s="1">
        <v>120225642.22</v>
      </c>
      <c r="I60">
        <v>5.29</v>
      </c>
      <c r="J60" t="s">
        <v>14</v>
      </c>
      <c r="K60" t="s">
        <v>15</v>
      </c>
    </row>
    <row r="61" spans="1:11" x14ac:dyDescent="0.25">
      <c r="A61" t="s">
        <v>95</v>
      </c>
      <c r="B61" t="s">
        <v>27</v>
      </c>
      <c r="C61" t="s">
        <v>59</v>
      </c>
      <c r="D61" s="1">
        <v>323548.78999999998</v>
      </c>
      <c r="E61" s="1">
        <v>368434.89</v>
      </c>
      <c r="F61">
        <v>9693</v>
      </c>
      <c r="G61">
        <v>9693</v>
      </c>
      <c r="H61" s="1">
        <v>3136158375.9099998</v>
      </c>
      <c r="I61">
        <v>-13.87</v>
      </c>
      <c r="J61" t="s">
        <v>14</v>
      </c>
      <c r="K61" t="s">
        <v>19</v>
      </c>
    </row>
    <row r="62" spans="1:11" x14ac:dyDescent="0.25">
      <c r="A62" t="s">
        <v>96</v>
      </c>
      <c r="B62" t="s">
        <v>23</v>
      </c>
      <c r="C62" t="s">
        <v>61</v>
      </c>
      <c r="D62" s="1">
        <v>393635.17</v>
      </c>
      <c r="E62" s="1">
        <v>448390.97</v>
      </c>
      <c r="F62">
        <v>11758</v>
      </c>
      <c r="G62">
        <v>11758</v>
      </c>
      <c r="H62" s="1">
        <v>4628362386.4700003</v>
      </c>
      <c r="I62">
        <v>-13.91</v>
      </c>
      <c r="J62" t="s">
        <v>14</v>
      </c>
      <c r="K62" t="s">
        <v>19</v>
      </c>
    </row>
    <row r="63" spans="1:11" x14ac:dyDescent="0.25">
      <c r="A63" t="s">
        <v>97</v>
      </c>
      <c r="B63" t="s">
        <v>27</v>
      </c>
      <c r="C63" t="s">
        <v>61</v>
      </c>
      <c r="D63" s="1">
        <v>53678.18</v>
      </c>
      <c r="E63" s="1">
        <v>51999.86</v>
      </c>
      <c r="F63">
        <v>1361</v>
      </c>
      <c r="G63">
        <v>1361</v>
      </c>
      <c r="H63" s="1">
        <v>73056001.769999996</v>
      </c>
      <c r="I63">
        <v>3.13</v>
      </c>
      <c r="J63" t="s">
        <v>66</v>
      </c>
      <c r="K63" t="s">
        <v>15</v>
      </c>
    </row>
    <row r="64" spans="1:11" x14ac:dyDescent="0.25">
      <c r="A64" t="s">
        <v>98</v>
      </c>
      <c r="B64" t="s">
        <v>23</v>
      </c>
      <c r="C64" t="s">
        <v>65</v>
      </c>
      <c r="D64" s="1">
        <v>214540.33</v>
      </c>
      <c r="E64" s="1">
        <v>223738.43</v>
      </c>
      <c r="F64">
        <v>5822</v>
      </c>
      <c r="G64">
        <v>5822</v>
      </c>
      <c r="H64" s="1">
        <v>1249053819.3099999</v>
      </c>
      <c r="I64">
        <v>-4.29</v>
      </c>
      <c r="J64" t="s">
        <v>14</v>
      </c>
      <c r="K64" t="s">
        <v>19</v>
      </c>
    </row>
    <row r="65" spans="1:11" x14ac:dyDescent="0.25">
      <c r="A65" t="s">
        <v>99</v>
      </c>
      <c r="B65" t="s">
        <v>38</v>
      </c>
      <c r="C65" t="s">
        <v>65</v>
      </c>
      <c r="D65" s="1">
        <v>177192.57</v>
      </c>
      <c r="E65" s="1">
        <v>193615.3</v>
      </c>
      <c r="F65">
        <v>5042</v>
      </c>
      <c r="G65">
        <v>5042</v>
      </c>
      <c r="H65" s="1">
        <v>893404936.92999995</v>
      </c>
      <c r="I65">
        <v>-9.27</v>
      </c>
      <c r="J65" t="s">
        <v>14</v>
      </c>
      <c r="K65" t="s">
        <v>19</v>
      </c>
    </row>
    <row r="66" spans="1:11" x14ac:dyDescent="0.25">
      <c r="A66" t="s">
        <v>100</v>
      </c>
      <c r="B66" t="s">
        <v>38</v>
      </c>
      <c r="C66" t="s">
        <v>13</v>
      </c>
      <c r="D66" s="1">
        <v>121373.07</v>
      </c>
      <c r="E66" s="1">
        <v>112550.43</v>
      </c>
      <c r="F66">
        <v>2949</v>
      </c>
      <c r="G66">
        <v>2949</v>
      </c>
      <c r="H66" s="1">
        <v>357929178.12</v>
      </c>
      <c r="I66">
        <v>7.27</v>
      </c>
      <c r="J66" t="s">
        <v>14</v>
      </c>
      <c r="K66" t="s">
        <v>70</v>
      </c>
    </row>
    <row r="67" spans="1:11" x14ac:dyDescent="0.25">
      <c r="A67" t="s">
        <v>101</v>
      </c>
      <c r="B67" t="s">
        <v>27</v>
      </c>
      <c r="C67" t="s">
        <v>18</v>
      </c>
      <c r="D67" s="1">
        <v>264159.3</v>
      </c>
      <c r="E67" s="1">
        <v>280392.27</v>
      </c>
      <c r="F67">
        <v>7712</v>
      </c>
      <c r="G67">
        <v>7712</v>
      </c>
      <c r="H67" s="1">
        <v>2037196526.23</v>
      </c>
      <c r="I67">
        <v>-6.15</v>
      </c>
      <c r="J67" t="s">
        <v>14</v>
      </c>
      <c r="K67" t="s">
        <v>19</v>
      </c>
    </row>
    <row r="68" spans="1:11" x14ac:dyDescent="0.25">
      <c r="A68" t="s">
        <v>102</v>
      </c>
      <c r="B68" t="s">
        <v>17</v>
      </c>
      <c r="C68" t="s">
        <v>74</v>
      </c>
      <c r="D68" s="1">
        <v>216389.5</v>
      </c>
      <c r="E68" s="1">
        <v>235723.76</v>
      </c>
      <c r="F68">
        <v>5607</v>
      </c>
      <c r="G68">
        <v>5607</v>
      </c>
      <c r="H68" s="1">
        <v>1213295950.6099999</v>
      </c>
      <c r="I68">
        <v>-8.93</v>
      </c>
      <c r="J68" t="s">
        <v>14</v>
      </c>
      <c r="K68" t="s">
        <v>19</v>
      </c>
    </row>
    <row r="69" spans="1:11" x14ac:dyDescent="0.25">
      <c r="A69" t="s">
        <v>103</v>
      </c>
      <c r="B69" t="s">
        <v>12</v>
      </c>
      <c r="C69" t="s">
        <v>24</v>
      </c>
      <c r="D69" s="1">
        <v>496882.32</v>
      </c>
      <c r="E69" s="1">
        <v>535306.01</v>
      </c>
      <c r="F69">
        <v>13144</v>
      </c>
      <c r="G69">
        <v>13144</v>
      </c>
      <c r="H69" s="1">
        <v>6531021148.3599997</v>
      </c>
      <c r="I69">
        <v>-7.73</v>
      </c>
      <c r="J69" t="s">
        <v>14</v>
      </c>
      <c r="K69" t="s">
        <v>19</v>
      </c>
    </row>
    <row r="70" spans="1:11" x14ac:dyDescent="0.25">
      <c r="A70" t="s">
        <v>104</v>
      </c>
      <c r="B70" t="s">
        <v>17</v>
      </c>
      <c r="C70" t="s">
        <v>24</v>
      </c>
      <c r="D70" s="1">
        <v>190560.58</v>
      </c>
      <c r="E70" s="1">
        <v>200804.04</v>
      </c>
      <c r="F70">
        <v>4936</v>
      </c>
      <c r="G70">
        <v>4936</v>
      </c>
      <c r="H70" s="1">
        <v>940607018.92999995</v>
      </c>
      <c r="I70">
        <v>-5.38</v>
      </c>
      <c r="J70" t="s">
        <v>14</v>
      </c>
      <c r="K70" t="s">
        <v>19</v>
      </c>
    </row>
    <row r="71" spans="1:11" x14ac:dyDescent="0.25">
      <c r="A71" t="s">
        <v>105</v>
      </c>
      <c r="B71" t="s">
        <v>46</v>
      </c>
      <c r="C71" t="s">
        <v>28</v>
      </c>
      <c r="D71" s="1">
        <v>259541.61</v>
      </c>
      <c r="E71" s="1">
        <v>273280.05</v>
      </c>
      <c r="F71">
        <v>6721</v>
      </c>
      <c r="G71">
        <v>6721</v>
      </c>
      <c r="H71" s="1">
        <v>1744379152.0699999</v>
      </c>
      <c r="I71">
        <v>-5.29</v>
      </c>
      <c r="J71" t="s">
        <v>14</v>
      </c>
      <c r="K71" t="s">
        <v>19</v>
      </c>
    </row>
    <row r="72" spans="1:11" x14ac:dyDescent="0.25">
      <c r="A72" t="s">
        <v>106</v>
      </c>
      <c r="B72" t="s">
        <v>27</v>
      </c>
      <c r="C72" t="s">
        <v>28</v>
      </c>
      <c r="D72" s="1">
        <v>166403.13</v>
      </c>
      <c r="E72" s="1">
        <v>179221.57</v>
      </c>
      <c r="F72">
        <v>4410</v>
      </c>
      <c r="G72">
        <v>4410</v>
      </c>
      <c r="H72" s="1">
        <v>733837790.07000005</v>
      </c>
      <c r="I72">
        <v>-7.7</v>
      </c>
      <c r="J72" t="s">
        <v>14</v>
      </c>
      <c r="K72" t="s">
        <v>19</v>
      </c>
    </row>
    <row r="73" spans="1:11" x14ac:dyDescent="0.25">
      <c r="A73" t="s">
        <v>107</v>
      </c>
      <c r="B73" t="s">
        <v>46</v>
      </c>
      <c r="C73" t="s">
        <v>28</v>
      </c>
      <c r="D73" s="1">
        <v>177159.67</v>
      </c>
      <c r="E73" s="1">
        <v>190811.58</v>
      </c>
      <c r="F73">
        <v>4695</v>
      </c>
      <c r="G73">
        <v>4695</v>
      </c>
      <c r="H73" s="1">
        <v>831764665.20000005</v>
      </c>
      <c r="I73">
        <v>-7.71</v>
      </c>
      <c r="J73" t="s">
        <v>14</v>
      </c>
      <c r="K73" t="s">
        <v>19</v>
      </c>
    </row>
    <row r="74" spans="1:11" x14ac:dyDescent="0.25">
      <c r="A74" t="s">
        <v>108</v>
      </c>
      <c r="B74" t="s">
        <v>30</v>
      </c>
      <c r="C74" t="s">
        <v>42</v>
      </c>
      <c r="D74" s="1">
        <v>250481.62</v>
      </c>
      <c r="E74" s="1">
        <v>266061.93</v>
      </c>
      <c r="F74">
        <v>6639</v>
      </c>
      <c r="G74">
        <v>6639</v>
      </c>
      <c r="H74" s="1">
        <v>1662947459.9100001</v>
      </c>
      <c r="I74">
        <v>-6.22</v>
      </c>
      <c r="J74" t="s">
        <v>14</v>
      </c>
      <c r="K74" t="s">
        <v>19</v>
      </c>
    </row>
    <row r="75" spans="1:11" x14ac:dyDescent="0.25">
      <c r="A75" t="s">
        <v>109</v>
      </c>
      <c r="B75" t="s">
        <v>12</v>
      </c>
      <c r="C75" t="s">
        <v>42</v>
      </c>
      <c r="D75" s="1">
        <v>316365.5</v>
      </c>
      <c r="E75" s="1">
        <v>335025.08</v>
      </c>
      <c r="F75">
        <v>8364</v>
      </c>
      <c r="G75">
        <v>8364</v>
      </c>
      <c r="H75" s="1">
        <v>2646081031.1300001</v>
      </c>
      <c r="I75">
        <v>-5.9</v>
      </c>
      <c r="J75" t="s">
        <v>14</v>
      </c>
      <c r="K75" t="s">
        <v>19</v>
      </c>
    </row>
    <row r="76" spans="1:11" x14ac:dyDescent="0.25">
      <c r="A76" t="s">
        <v>110</v>
      </c>
      <c r="B76" t="s">
        <v>12</v>
      </c>
      <c r="C76" t="s">
        <v>42</v>
      </c>
      <c r="D76" s="1">
        <v>142378.18</v>
      </c>
      <c r="E76" s="1">
        <v>143924.57</v>
      </c>
      <c r="F76">
        <v>3595</v>
      </c>
      <c r="G76">
        <v>3595</v>
      </c>
      <c r="H76" s="1">
        <v>511849571.48000002</v>
      </c>
      <c r="I76">
        <v>-1.0900000000000001</v>
      </c>
      <c r="J76" t="s">
        <v>14</v>
      </c>
      <c r="K76" t="s">
        <v>19</v>
      </c>
    </row>
    <row r="77" spans="1:11" x14ac:dyDescent="0.25">
      <c r="A77" t="s">
        <v>111</v>
      </c>
      <c r="B77" t="s">
        <v>46</v>
      </c>
      <c r="C77" t="s">
        <v>47</v>
      </c>
      <c r="D77" s="1">
        <v>88154.34</v>
      </c>
      <c r="E77" s="1">
        <v>90828.66</v>
      </c>
      <c r="F77">
        <v>2258</v>
      </c>
      <c r="G77">
        <v>2258</v>
      </c>
      <c r="H77" s="1">
        <v>199052496.81</v>
      </c>
      <c r="I77">
        <v>-3.03</v>
      </c>
      <c r="J77" t="s">
        <v>14</v>
      </c>
      <c r="K77" t="s">
        <v>19</v>
      </c>
    </row>
    <row r="78" spans="1:11" x14ac:dyDescent="0.25">
      <c r="A78" t="s">
        <v>112</v>
      </c>
      <c r="B78" t="s">
        <v>12</v>
      </c>
      <c r="C78" t="s">
        <v>47</v>
      </c>
      <c r="D78" s="1">
        <v>131867.99</v>
      </c>
      <c r="E78" s="1">
        <v>135721.43</v>
      </c>
      <c r="F78">
        <v>3388</v>
      </c>
      <c r="G78">
        <v>3388</v>
      </c>
      <c r="H78" s="1">
        <v>446768761.98000002</v>
      </c>
      <c r="I78">
        <v>-2.92</v>
      </c>
      <c r="J78" t="s">
        <v>14</v>
      </c>
      <c r="K78" t="s">
        <v>19</v>
      </c>
    </row>
    <row r="79" spans="1:11" x14ac:dyDescent="0.25">
      <c r="A79" t="s">
        <v>113</v>
      </c>
      <c r="B79" t="s">
        <v>38</v>
      </c>
      <c r="C79" t="s">
        <v>47</v>
      </c>
      <c r="D79" s="1">
        <v>69968.08</v>
      </c>
      <c r="E79" s="1">
        <v>72665.73</v>
      </c>
      <c r="F79">
        <v>1812</v>
      </c>
      <c r="G79">
        <v>1812</v>
      </c>
      <c r="H79" s="1">
        <v>126782156.79000001</v>
      </c>
      <c r="I79">
        <v>-3.86</v>
      </c>
      <c r="J79" t="s">
        <v>14</v>
      </c>
      <c r="K79" t="s">
        <v>19</v>
      </c>
    </row>
    <row r="80" spans="1:11" x14ac:dyDescent="0.25">
      <c r="A80" t="s">
        <v>114</v>
      </c>
      <c r="B80" t="s">
        <v>17</v>
      </c>
      <c r="C80" t="s">
        <v>47</v>
      </c>
      <c r="D80" s="1">
        <v>35165.97</v>
      </c>
      <c r="E80" s="1">
        <v>36841.97</v>
      </c>
      <c r="F80">
        <v>922</v>
      </c>
      <c r="G80">
        <v>922</v>
      </c>
      <c r="H80" s="1">
        <v>32423026.260000002</v>
      </c>
      <c r="I80">
        <v>-4.7699999999999996</v>
      </c>
      <c r="J80" t="s">
        <v>69</v>
      </c>
      <c r="K80" t="s">
        <v>19</v>
      </c>
    </row>
    <row r="81" spans="1:11" x14ac:dyDescent="0.25">
      <c r="A81" t="s">
        <v>115</v>
      </c>
      <c r="B81" t="s">
        <v>38</v>
      </c>
      <c r="C81" t="s">
        <v>47</v>
      </c>
      <c r="D81" s="1">
        <v>59442.73</v>
      </c>
      <c r="E81" s="1">
        <v>59785.43</v>
      </c>
      <c r="F81">
        <v>1528</v>
      </c>
      <c r="G81">
        <v>1528</v>
      </c>
      <c r="H81" s="1">
        <v>90828493.150000006</v>
      </c>
      <c r="I81">
        <v>-0.57999999999999996</v>
      </c>
      <c r="J81" t="s">
        <v>66</v>
      </c>
      <c r="K81" t="s">
        <v>19</v>
      </c>
    </row>
    <row r="82" spans="1:11" x14ac:dyDescent="0.25">
      <c r="A82" t="s">
        <v>116</v>
      </c>
      <c r="B82" t="s">
        <v>27</v>
      </c>
      <c r="C82" t="s">
        <v>59</v>
      </c>
      <c r="D82" s="1">
        <v>125182.76</v>
      </c>
      <c r="E82" s="1">
        <v>138583.84</v>
      </c>
      <c r="F82">
        <v>3725</v>
      </c>
      <c r="G82">
        <v>3725</v>
      </c>
      <c r="H82" s="1">
        <v>466305770.56999999</v>
      </c>
      <c r="I82">
        <v>-10.71</v>
      </c>
      <c r="J82" t="s">
        <v>14</v>
      </c>
      <c r="K82" t="s">
        <v>19</v>
      </c>
    </row>
    <row r="83" spans="1:11" x14ac:dyDescent="0.25">
      <c r="A83" t="s">
        <v>117</v>
      </c>
      <c r="B83" t="s">
        <v>17</v>
      </c>
      <c r="C83" t="s">
        <v>59</v>
      </c>
      <c r="D83" s="1">
        <v>143082.13</v>
      </c>
      <c r="E83" s="1">
        <v>162929.01999999999</v>
      </c>
      <c r="F83">
        <v>4288</v>
      </c>
      <c r="G83">
        <v>4288</v>
      </c>
      <c r="H83" s="1">
        <v>613536187.59000003</v>
      </c>
      <c r="I83">
        <v>-13.87</v>
      </c>
      <c r="J83" t="s">
        <v>14</v>
      </c>
      <c r="K83" t="s">
        <v>19</v>
      </c>
    </row>
    <row r="84" spans="1:11" x14ac:dyDescent="0.25">
      <c r="A84" t="s">
        <v>118</v>
      </c>
      <c r="B84" t="s">
        <v>23</v>
      </c>
      <c r="C84" t="s">
        <v>61</v>
      </c>
      <c r="D84" s="1">
        <v>126588.25</v>
      </c>
      <c r="E84" s="1">
        <v>122622.36</v>
      </c>
      <c r="F84">
        <v>3211</v>
      </c>
      <c r="G84">
        <v>3211</v>
      </c>
      <c r="H84" s="1">
        <v>406474880.38</v>
      </c>
      <c r="I84">
        <v>3.13</v>
      </c>
      <c r="J84" t="s">
        <v>14</v>
      </c>
      <c r="K84" t="s">
        <v>15</v>
      </c>
    </row>
    <row r="85" spans="1:11" x14ac:dyDescent="0.25">
      <c r="A85" t="s">
        <v>119</v>
      </c>
      <c r="B85" t="s">
        <v>17</v>
      </c>
      <c r="C85" t="s">
        <v>65</v>
      </c>
      <c r="D85" s="1">
        <v>192001.03</v>
      </c>
      <c r="E85" s="1">
        <v>201125.78</v>
      </c>
      <c r="F85">
        <v>5211</v>
      </c>
      <c r="G85">
        <v>5211</v>
      </c>
      <c r="H85" s="1">
        <v>1000517391.3</v>
      </c>
      <c r="I85">
        <v>-4.75</v>
      </c>
      <c r="J85" t="s">
        <v>14</v>
      </c>
      <c r="K85" t="s">
        <v>19</v>
      </c>
    </row>
    <row r="86" spans="1:11" x14ac:dyDescent="0.25">
      <c r="A86" t="s">
        <v>120</v>
      </c>
      <c r="B86" t="s">
        <v>27</v>
      </c>
      <c r="C86" t="s">
        <v>65</v>
      </c>
      <c r="D86" s="1">
        <v>201367.79</v>
      </c>
      <c r="E86" s="1">
        <v>220580</v>
      </c>
      <c r="F86">
        <v>5731</v>
      </c>
      <c r="G86">
        <v>5731</v>
      </c>
      <c r="H86" s="1">
        <v>1154038787.3</v>
      </c>
      <c r="I86">
        <v>-9.5399999999999991</v>
      </c>
      <c r="J86" t="s">
        <v>14</v>
      </c>
      <c r="K86" t="s">
        <v>19</v>
      </c>
    </row>
    <row r="87" spans="1:11" x14ac:dyDescent="0.25">
      <c r="A87" t="s">
        <v>121</v>
      </c>
      <c r="B87" t="s">
        <v>30</v>
      </c>
      <c r="C87" t="s">
        <v>65</v>
      </c>
      <c r="D87" s="1">
        <v>140238.39000000001</v>
      </c>
      <c r="E87" s="1">
        <v>153481.45000000001</v>
      </c>
      <c r="F87">
        <v>4000</v>
      </c>
      <c r="G87">
        <v>4000</v>
      </c>
      <c r="H87" s="1">
        <v>560953562</v>
      </c>
      <c r="I87">
        <v>-9.44</v>
      </c>
      <c r="J87" t="s">
        <v>14</v>
      </c>
      <c r="K87" t="s">
        <v>19</v>
      </c>
    </row>
    <row r="88" spans="1:11" x14ac:dyDescent="0.25">
      <c r="A88" t="s">
        <v>122</v>
      </c>
      <c r="B88" t="s">
        <v>46</v>
      </c>
      <c r="C88" t="s">
        <v>65</v>
      </c>
      <c r="D88" s="1">
        <v>152504.63</v>
      </c>
      <c r="E88" s="1">
        <v>167600.65</v>
      </c>
      <c r="F88">
        <v>4345</v>
      </c>
      <c r="G88">
        <v>4345</v>
      </c>
      <c r="H88" s="1">
        <v>662632624.74000001</v>
      </c>
      <c r="I88">
        <v>-9.9</v>
      </c>
      <c r="J88" t="s">
        <v>14</v>
      </c>
      <c r="K88" t="s">
        <v>19</v>
      </c>
    </row>
    <row r="89" spans="1:11" x14ac:dyDescent="0.25">
      <c r="A89" t="s">
        <v>123</v>
      </c>
      <c r="B89" t="s">
        <v>23</v>
      </c>
      <c r="C89" t="s">
        <v>74</v>
      </c>
      <c r="D89" s="1">
        <v>229672.26</v>
      </c>
      <c r="E89" s="1">
        <v>237672.02</v>
      </c>
      <c r="F89">
        <v>6227</v>
      </c>
      <c r="G89">
        <v>6227</v>
      </c>
      <c r="H89" s="1">
        <v>1430169139.98</v>
      </c>
      <c r="I89">
        <v>-3.48</v>
      </c>
      <c r="J89" t="s">
        <v>14</v>
      </c>
      <c r="K89" t="s">
        <v>19</v>
      </c>
    </row>
    <row r="90" spans="1:11" x14ac:dyDescent="0.25">
      <c r="A90" t="s">
        <v>124</v>
      </c>
      <c r="B90" t="s">
        <v>30</v>
      </c>
      <c r="C90" t="s">
        <v>13</v>
      </c>
      <c r="D90" s="1">
        <v>67046.27</v>
      </c>
      <c r="E90" s="1">
        <v>61894.26</v>
      </c>
      <c r="F90">
        <v>1628</v>
      </c>
      <c r="G90">
        <v>1628</v>
      </c>
      <c r="H90" s="1">
        <v>109151333.13</v>
      </c>
      <c r="I90">
        <v>7.68</v>
      </c>
      <c r="J90" t="s">
        <v>14</v>
      </c>
      <c r="K90" t="s">
        <v>70</v>
      </c>
    </row>
    <row r="91" spans="1:11" x14ac:dyDescent="0.25">
      <c r="A91" t="s">
        <v>125</v>
      </c>
      <c r="B91" t="s">
        <v>46</v>
      </c>
      <c r="C91" t="s">
        <v>13</v>
      </c>
      <c r="D91" s="1">
        <v>149138.92000000001</v>
      </c>
      <c r="E91" s="1">
        <v>163505.71</v>
      </c>
      <c r="F91">
        <v>4351</v>
      </c>
      <c r="G91">
        <v>4351</v>
      </c>
      <c r="H91" s="1">
        <v>648903447.45000005</v>
      </c>
      <c r="I91">
        <v>-9.6300000000000008</v>
      </c>
      <c r="J91" t="s">
        <v>14</v>
      </c>
      <c r="K91" t="s">
        <v>19</v>
      </c>
    </row>
    <row r="92" spans="1:11" x14ac:dyDescent="0.25">
      <c r="A92" t="s">
        <v>126</v>
      </c>
      <c r="B92" t="s">
        <v>23</v>
      </c>
      <c r="C92" t="s">
        <v>13</v>
      </c>
      <c r="D92" s="1">
        <v>397984.33</v>
      </c>
      <c r="E92" s="1">
        <v>437198.93</v>
      </c>
      <c r="F92">
        <v>11900</v>
      </c>
      <c r="G92">
        <v>11900</v>
      </c>
      <c r="H92" s="1">
        <v>4736013518.6700001</v>
      </c>
      <c r="I92">
        <v>-9.85</v>
      </c>
      <c r="J92" t="s">
        <v>14</v>
      </c>
      <c r="K92" t="s">
        <v>19</v>
      </c>
    </row>
    <row r="93" spans="1:11" x14ac:dyDescent="0.25">
      <c r="A93" t="s">
        <v>127</v>
      </c>
      <c r="B93" t="s">
        <v>46</v>
      </c>
      <c r="C93" t="s">
        <v>13</v>
      </c>
      <c r="D93" s="1">
        <v>218104.07</v>
      </c>
      <c r="E93" s="1">
        <v>238662.19</v>
      </c>
      <c r="F93">
        <v>6525</v>
      </c>
      <c r="G93">
        <v>6525</v>
      </c>
      <c r="H93" s="1">
        <v>1423129036.52</v>
      </c>
      <c r="I93">
        <v>-9.43</v>
      </c>
      <c r="J93" t="s">
        <v>14</v>
      </c>
      <c r="K93" t="s">
        <v>19</v>
      </c>
    </row>
    <row r="94" spans="1:11" x14ac:dyDescent="0.25">
      <c r="A94" t="s">
        <v>128</v>
      </c>
      <c r="B94" t="s">
        <v>23</v>
      </c>
      <c r="C94" t="s">
        <v>61</v>
      </c>
      <c r="D94" s="1">
        <v>179841.43</v>
      </c>
      <c r="E94" s="1">
        <v>170757.58</v>
      </c>
      <c r="F94">
        <v>4891</v>
      </c>
      <c r="G94">
        <v>4891</v>
      </c>
      <c r="H94" s="1">
        <v>879604442.92999995</v>
      </c>
      <c r="I94">
        <v>5.05</v>
      </c>
      <c r="J94" t="s">
        <v>14</v>
      </c>
      <c r="K94" t="s">
        <v>15</v>
      </c>
    </row>
    <row r="95" spans="1:11" x14ac:dyDescent="0.25">
      <c r="A95" t="s">
        <v>129</v>
      </c>
      <c r="B95" t="s">
        <v>23</v>
      </c>
      <c r="C95" t="s">
        <v>59</v>
      </c>
      <c r="D95" s="1">
        <v>340440.21</v>
      </c>
      <c r="E95" s="1">
        <v>366359.66</v>
      </c>
      <c r="F95">
        <v>9936</v>
      </c>
      <c r="G95">
        <v>9936</v>
      </c>
      <c r="H95" s="1">
        <v>3382613881.8499999</v>
      </c>
      <c r="I95">
        <v>-7.61</v>
      </c>
      <c r="J95" t="s">
        <v>14</v>
      </c>
      <c r="K95" t="s">
        <v>19</v>
      </c>
    </row>
    <row r="96" spans="1:11" x14ac:dyDescent="0.25">
      <c r="A96" t="s">
        <v>130</v>
      </c>
      <c r="B96" t="s">
        <v>38</v>
      </c>
      <c r="C96" t="s">
        <v>13</v>
      </c>
      <c r="D96" s="1">
        <v>215171.04</v>
      </c>
      <c r="E96" s="1">
        <v>234621.6</v>
      </c>
      <c r="F96">
        <v>6278</v>
      </c>
      <c r="G96">
        <v>6278</v>
      </c>
      <c r="H96" s="1">
        <v>1350843777.8199999</v>
      </c>
      <c r="I96">
        <v>-9.0399999999999991</v>
      </c>
      <c r="J96" t="s">
        <v>14</v>
      </c>
      <c r="K96" t="s">
        <v>19</v>
      </c>
    </row>
    <row r="97" spans="1:11" x14ac:dyDescent="0.25">
      <c r="A97" t="s">
        <v>131</v>
      </c>
      <c r="B97" t="s">
        <v>12</v>
      </c>
      <c r="C97" t="s">
        <v>18</v>
      </c>
      <c r="D97" s="1">
        <v>371561.98</v>
      </c>
      <c r="E97" s="1">
        <v>393884.43</v>
      </c>
      <c r="F97">
        <v>10840</v>
      </c>
      <c r="G97">
        <v>10840</v>
      </c>
      <c r="H97" s="1">
        <v>4027731824.1799998</v>
      </c>
      <c r="I97">
        <v>-6.01</v>
      </c>
      <c r="J97" t="s">
        <v>14</v>
      </c>
      <c r="K97" t="s">
        <v>19</v>
      </c>
    </row>
    <row r="98" spans="1:11" x14ac:dyDescent="0.25">
      <c r="A98" t="s">
        <v>132</v>
      </c>
      <c r="B98" t="s">
        <v>27</v>
      </c>
      <c r="C98" t="s">
        <v>18</v>
      </c>
      <c r="D98" s="1">
        <v>158963.01999999999</v>
      </c>
      <c r="E98" s="1">
        <v>167521.53</v>
      </c>
      <c r="F98">
        <v>4529</v>
      </c>
      <c r="G98">
        <v>4529</v>
      </c>
      <c r="H98" s="1">
        <v>719943539.76999998</v>
      </c>
      <c r="I98">
        <v>-5.38</v>
      </c>
      <c r="J98" t="s">
        <v>14</v>
      </c>
      <c r="K98" t="s">
        <v>19</v>
      </c>
    </row>
    <row r="99" spans="1:11" x14ac:dyDescent="0.25">
      <c r="A99" t="s">
        <v>133</v>
      </c>
      <c r="B99" t="s">
        <v>46</v>
      </c>
      <c r="C99" t="s">
        <v>18</v>
      </c>
      <c r="D99" s="1">
        <v>96957.3</v>
      </c>
      <c r="E99" s="1">
        <v>86455.49</v>
      </c>
      <c r="F99">
        <v>2308</v>
      </c>
      <c r="G99">
        <v>2308</v>
      </c>
      <c r="H99" s="1">
        <v>223777438.80000001</v>
      </c>
      <c r="I99">
        <v>10.83</v>
      </c>
      <c r="J99" t="s">
        <v>14</v>
      </c>
      <c r="K99" t="s">
        <v>70</v>
      </c>
    </row>
    <row r="100" spans="1:11" x14ac:dyDescent="0.25">
      <c r="A100" t="s">
        <v>134</v>
      </c>
      <c r="B100" t="s">
        <v>38</v>
      </c>
      <c r="C100" t="s">
        <v>18</v>
      </c>
      <c r="D100" s="1">
        <v>85224.48</v>
      </c>
      <c r="E100" s="1">
        <v>75960.72</v>
      </c>
      <c r="F100">
        <v>2028</v>
      </c>
      <c r="G100">
        <v>2028</v>
      </c>
      <c r="H100" s="1">
        <v>172835239.53999999</v>
      </c>
      <c r="I100">
        <v>10.87</v>
      </c>
      <c r="J100" t="s">
        <v>14</v>
      </c>
      <c r="K100" t="s">
        <v>70</v>
      </c>
    </row>
    <row r="101" spans="1:11" x14ac:dyDescent="0.25">
      <c r="A101" t="s">
        <v>135</v>
      </c>
      <c r="B101" t="s">
        <v>30</v>
      </c>
      <c r="C101" t="s">
        <v>18</v>
      </c>
      <c r="D101" s="1">
        <v>160947.53</v>
      </c>
      <c r="E101" s="1">
        <v>162597.5</v>
      </c>
      <c r="F101">
        <v>4404</v>
      </c>
      <c r="G101">
        <v>4404</v>
      </c>
      <c r="H101" s="1">
        <v>708812933.57000005</v>
      </c>
      <c r="I101">
        <v>-1.03</v>
      </c>
      <c r="J101" t="s">
        <v>14</v>
      </c>
      <c r="K101" t="s">
        <v>19</v>
      </c>
    </row>
    <row r="102" spans="1:11" x14ac:dyDescent="0.25">
      <c r="A102" t="s">
        <v>136</v>
      </c>
      <c r="B102" t="s">
        <v>46</v>
      </c>
      <c r="C102" t="s">
        <v>18</v>
      </c>
      <c r="D102" s="1">
        <v>134995.85</v>
      </c>
      <c r="E102" s="1">
        <v>129938.71</v>
      </c>
      <c r="F102">
        <v>3452</v>
      </c>
      <c r="G102">
        <v>3452</v>
      </c>
      <c r="H102" s="1">
        <v>466005689.73000002</v>
      </c>
      <c r="I102">
        <v>3.75</v>
      </c>
      <c r="J102" t="s">
        <v>14</v>
      </c>
      <c r="K102" t="s">
        <v>15</v>
      </c>
    </row>
    <row r="103" spans="1:11" x14ac:dyDescent="0.25">
      <c r="A103" t="s">
        <v>137</v>
      </c>
      <c r="B103" t="s">
        <v>12</v>
      </c>
      <c r="C103" t="s">
        <v>21</v>
      </c>
      <c r="D103" s="1">
        <v>152124.41</v>
      </c>
      <c r="E103" s="1">
        <v>153377.51</v>
      </c>
      <c r="F103">
        <v>3889</v>
      </c>
      <c r="G103">
        <v>3889</v>
      </c>
      <c r="H103" s="1">
        <v>591611822.32000005</v>
      </c>
      <c r="I103">
        <v>-0.82</v>
      </c>
      <c r="J103" t="s">
        <v>14</v>
      </c>
      <c r="K103" t="s">
        <v>19</v>
      </c>
    </row>
    <row r="104" spans="1:11" x14ac:dyDescent="0.25">
      <c r="A104" t="s">
        <v>138</v>
      </c>
      <c r="B104" t="s">
        <v>17</v>
      </c>
      <c r="C104" t="s">
        <v>21</v>
      </c>
      <c r="D104" s="1">
        <v>60528.09</v>
      </c>
      <c r="E104" s="1">
        <v>62342.879999999997</v>
      </c>
      <c r="F104">
        <v>1577</v>
      </c>
      <c r="G104">
        <v>1577</v>
      </c>
      <c r="H104" s="1">
        <v>95452803.230000004</v>
      </c>
      <c r="I104">
        <v>-3</v>
      </c>
      <c r="J104" t="s">
        <v>66</v>
      </c>
      <c r="K104" t="s">
        <v>19</v>
      </c>
    </row>
    <row r="105" spans="1:11" x14ac:dyDescent="0.25">
      <c r="A105" t="s">
        <v>139</v>
      </c>
      <c r="B105" t="s">
        <v>12</v>
      </c>
      <c r="C105" t="s">
        <v>21</v>
      </c>
      <c r="D105" s="1">
        <v>92851.4</v>
      </c>
      <c r="E105" s="1">
        <v>87451.57</v>
      </c>
      <c r="F105">
        <v>2211</v>
      </c>
      <c r="G105">
        <v>2211</v>
      </c>
      <c r="H105" s="1">
        <v>205294451.28</v>
      </c>
      <c r="I105">
        <v>5.82</v>
      </c>
      <c r="J105" t="s">
        <v>14</v>
      </c>
      <c r="K105" t="s">
        <v>15</v>
      </c>
    </row>
    <row r="106" spans="1:11" x14ac:dyDescent="0.25">
      <c r="A106" t="s">
        <v>140</v>
      </c>
      <c r="B106" t="s">
        <v>38</v>
      </c>
      <c r="C106" t="s">
        <v>21</v>
      </c>
      <c r="D106" s="1">
        <v>48037.8</v>
      </c>
      <c r="E106" s="1">
        <v>45187.64</v>
      </c>
      <c r="F106">
        <v>1143</v>
      </c>
      <c r="G106">
        <v>1143</v>
      </c>
      <c r="H106" s="1">
        <v>54907205.289999999</v>
      </c>
      <c r="I106">
        <v>5.93</v>
      </c>
      <c r="J106" t="s">
        <v>66</v>
      </c>
      <c r="K106" t="s">
        <v>15</v>
      </c>
    </row>
    <row r="107" spans="1:11" x14ac:dyDescent="0.25">
      <c r="A107" t="s">
        <v>141</v>
      </c>
      <c r="B107" t="s">
        <v>27</v>
      </c>
      <c r="C107" t="s">
        <v>21</v>
      </c>
      <c r="D107" s="1">
        <v>84870.05</v>
      </c>
      <c r="E107" s="1">
        <v>81472.83</v>
      </c>
      <c r="F107">
        <v>2065</v>
      </c>
      <c r="G107">
        <v>2065</v>
      </c>
      <c r="H107" s="1">
        <v>175256655.93000001</v>
      </c>
      <c r="I107">
        <v>4</v>
      </c>
      <c r="J107" t="s">
        <v>14</v>
      </c>
      <c r="K107" t="s">
        <v>15</v>
      </c>
    </row>
    <row r="108" spans="1:11" x14ac:dyDescent="0.25">
      <c r="A108" t="s">
        <v>142</v>
      </c>
      <c r="B108" t="s">
        <v>17</v>
      </c>
      <c r="C108" t="s">
        <v>21</v>
      </c>
      <c r="D108" s="1">
        <v>84836.41</v>
      </c>
      <c r="E108" s="1">
        <v>84595.22</v>
      </c>
      <c r="F108">
        <v>2155</v>
      </c>
      <c r="G108">
        <v>2155</v>
      </c>
      <c r="H108" s="1">
        <v>182822472.90000001</v>
      </c>
      <c r="I108">
        <v>0.28000000000000003</v>
      </c>
      <c r="J108" t="s">
        <v>14</v>
      </c>
      <c r="K108" t="s">
        <v>15</v>
      </c>
    </row>
    <row r="109" spans="1:11" x14ac:dyDescent="0.25">
      <c r="A109" t="s">
        <v>143</v>
      </c>
      <c r="B109" t="s">
        <v>12</v>
      </c>
      <c r="C109" t="s">
        <v>24</v>
      </c>
      <c r="D109" s="1">
        <v>195831.1</v>
      </c>
      <c r="E109" s="1">
        <v>205442.83</v>
      </c>
      <c r="F109">
        <v>5259</v>
      </c>
      <c r="G109">
        <v>5259</v>
      </c>
      <c r="H109" s="1">
        <v>1029875741.75</v>
      </c>
      <c r="I109">
        <v>-4.91</v>
      </c>
      <c r="J109" t="s">
        <v>14</v>
      </c>
      <c r="K109" t="s">
        <v>19</v>
      </c>
    </row>
    <row r="110" spans="1:11" x14ac:dyDescent="0.25">
      <c r="A110" t="s">
        <v>144</v>
      </c>
      <c r="B110" t="s">
        <v>17</v>
      </c>
      <c r="C110" t="s">
        <v>24</v>
      </c>
      <c r="D110" s="1">
        <v>126895.94</v>
      </c>
      <c r="E110" s="1">
        <v>133726.28</v>
      </c>
      <c r="F110">
        <v>3606</v>
      </c>
      <c r="G110">
        <v>3606</v>
      </c>
      <c r="H110" s="1">
        <v>457586747.01999998</v>
      </c>
      <c r="I110">
        <v>-5.38</v>
      </c>
      <c r="J110" t="s">
        <v>14</v>
      </c>
      <c r="K110" t="s">
        <v>19</v>
      </c>
    </row>
    <row r="111" spans="1:11" x14ac:dyDescent="0.25">
      <c r="A111" t="s">
        <v>145</v>
      </c>
      <c r="B111" t="s">
        <v>23</v>
      </c>
      <c r="C111" t="s">
        <v>24</v>
      </c>
      <c r="D111" s="1">
        <v>351146.02</v>
      </c>
      <c r="E111" s="1">
        <v>380098.16</v>
      </c>
      <c r="F111">
        <v>10269</v>
      </c>
      <c r="G111">
        <v>10269</v>
      </c>
      <c r="H111" s="1">
        <v>3605918448.5700002</v>
      </c>
      <c r="I111">
        <v>-8.25</v>
      </c>
      <c r="J111" t="s">
        <v>14</v>
      </c>
      <c r="K111" t="s">
        <v>19</v>
      </c>
    </row>
    <row r="112" spans="1:11" x14ac:dyDescent="0.25">
      <c r="A112" t="s">
        <v>146</v>
      </c>
      <c r="B112" t="s">
        <v>12</v>
      </c>
      <c r="C112" t="s">
        <v>24</v>
      </c>
      <c r="D112" s="1">
        <v>420738.82</v>
      </c>
      <c r="E112" s="1">
        <v>455415.35</v>
      </c>
      <c r="F112">
        <v>12317</v>
      </c>
      <c r="G112">
        <v>12317</v>
      </c>
      <c r="H112" s="1">
        <v>5182240068.1099997</v>
      </c>
      <c r="I112">
        <v>-8.24</v>
      </c>
      <c r="J112" t="s">
        <v>14</v>
      </c>
      <c r="K112" t="s">
        <v>19</v>
      </c>
    </row>
    <row r="113" spans="1:11" x14ac:dyDescent="0.25">
      <c r="A113" t="s">
        <v>147</v>
      </c>
      <c r="B113" t="s">
        <v>46</v>
      </c>
      <c r="C113" t="s">
        <v>28</v>
      </c>
      <c r="D113" s="1">
        <v>354856.04</v>
      </c>
      <c r="E113" s="1">
        <v>380511.16</v>
      </c>
      <c r="F113">
        <v>10388</v>
      </c>
      <c r="G113">
        <v>10388</v>
      </c>
      <c r="H113" s="1">
        <v>3686244594.4200001</v>
      </c>
      <c r="I113">
        <v>-7.23</v>
      </c>
      <c r="J113" t="s">
        <v>14</v>
      </c>
      <c r="K113" t="s">
        <v>19</v>
      </c>
    </row>
    <row r="114" spans="1:11" x14ac:dyDescent="0.25">
      <c r="A114" t="s">
        <v>148</v>
      </c>
      <c r="B114" t="s">
        <v>27</v>
      </c>
      <c r="C114" t="s">
        <v>28</v>
      </c>
      <c r="D114" s="1">
        <v>35014.400000000001</v>
      </c>
      <c r="E114" s="1">
        <v>30393.74</v>
      </c>
      <c r="F114">
        <v>832</v>
      </c>
      <c r="G114">
        <v>832</v>
      </c>
      <c r="H114" s="1">
        <v>29131980.370000001</v>
      </c>
      <c r="I114">
        <v>13.2</v>
      </c>
      <c r="J114" t="s">
        <v>69</v>
      </c>
      <c r="K114" t="s">
        <v>70</v>
      </c>
    </row>
    <row r="115" spans="1:11" x14ac:dyDescent="0.25">
      <c r="A115" t="s">
        <v>149</v>
      </c>
      <c r="B115" t="s">
        <v>27</v>
      </c>
      <c r="C115" t="s">
        <v>28</v>
      </c>
      <c r="D115" s="1">
        <v>253686.3</v>
      </c>
      <c r="E115" s="1">
        <v>268974.57</v>
      </c>
      <c r="F115">
        <v>7392</v>
      </c>
      <c r="G115">
        <v>7392</v>
      </c>
      <c r="H115" s="1">
        <v>1875249148.0799999</v>
      </c>
      <c r="I115">
        <v>-6.03</v>
      </c>
      <c r="J115" t="s">
        <v>14</v>
      </c>
      <c r="K115" t="s">
        <v>19</v>
      </c>
    </row>
    <row r="116" spans="1:11" x14ac:dyDescent="0.25">
      <c r="A116" t="s">
        <v>150</v>
      </c>
      <c r="B116" t="s">
        <v>38</v>
      </c>
      <c r="C116" t="s">
        <v>28</v>
      </c>
      <c r="D116" s="1">
        <v>172797.94</v>
      </c>
      <c r="E116" s="1">
        <v>183715.81</v>
      </c>
      <c r="F116">
        <v>5048</v>
      </c>
      <c r="G116">
        <v>5048</v>
      </c>
      <c r="H116" s="1">
        <v>872283976.38</v>
      </c>
      <c r="I116">
        <v>-6.32</v>
      </c>
      <c r="J116" t="s">
        <v>14</v>
      </c>
      <c r="K116" t="s">
        <v>19</v>
      </c>
    </row>
    <row r="117" spans="1:11" x14ac:dyDescent="0.25">
      <c r="A117" t="s">
        <v>151</v>
      </c>
      <c r="B117" t="s">
        <v>12</v>
      </c>
      <c r="C117" t="s">
        <v>39</v>
      </c>
      <c r="D117" s="1">
        <v>461280.79</v>
      </c>
      <c r="E117" s="1">
        <v>498910.33</v>
      </c>
      <c r="F117">
        <v>13793</v>
      </c>
      <c r="G117">
        <v>13793</v>
      </c>
      <c r="H117" s="1">
        <v>6362445875.7799997</v>
      </c>
      <c r="I117">
        <v>-8.16</v>
      </c>
      <c r="J117" t="s">
        <v>14</v>
      </c>
      <c r="K117" t="s">
        <v>19</v>
      </c>
    </row>
    <row r="118" spans="1:11" x14ac:dyDescent="0.25">
      <c r="A118" t="s">
        <v>152</v>
      </c>
      <c r="B118" t="s">
        <v>30</v>
      </c>
      <c r="C118" t="s">
        <v>42</v>
      </c>
      <c r="D118" s="1">
        <v>35169.919999999998</v>
      </c>
      <c r="E118" s="1">
        <v>30133.32</v>
      </c>
      <c r="F118">
        <v>836</v>
      </c>
      <c r="G118">
        <v>836</v>
      </c>
      <c r="H118" s="1">
        <v>29402049.620000001</v>
      </c>
      <c r="I118">
        <v>14.32</v>
      </c>
      <c r="J118" t="s">
        <v>69</v>
      </c>
      <c r="K118" t="s">
        <v>70</v>
      </c>
    </row>
    <row r="119" spans="1:11" x14ac:dyDescent="0.25">
      <c r="A119" t="s">
        <v>153</v>
      </c>
      <c r="B119" t="s">
        <v>27</v>
      </c>
      <c r="C119" t="s">
        <v>47</v>
      </c>
      <c r="D119" s="1">
        <v>146811.46</v>
      </c>
      <c r="E119" s="1">
        <v>155135.63</v>
      </c>
      <c r="F119">
        <v>4282</v>
      </c>
      <c r="G119">
        <v>4282</v>
      </c>
      <c r="H119" s="1">
        <v>628646650.74000001</v>
      </c>
      <c r="I119">
        <v>-5.67</v>
      </c>
      <c r="J119" t="s">
        <v>14</v>
      </c>
      <c r="K119" t="s">
        <v>19</v>
      </c>
    </row>
    <row r="120" spans="1:11" x14ac:dyDescent="0.25">
      <c r="A120" t="s">
        <v>154</v>
      </c>
      <c r="B120" t="s">
        <v>30</v>
      </c>
      <c r="C120" t="s">
        <v>47</v>
      </c>
      <c r="D120" s="1">
        <v>99867.33</v>
      </c>
      <c r="E120" s="1">
        <v>103826.7</v>
      </c>
      <c r="F120">
        <v>2867</v>
      </c>
      <c r="G120">
        <v>2867</v>
      </c>
      <c r="H120" s="1">
        <v>286319634.01999998</v>
      </c>
      <c r="I120">
        <v>-3.96</v>
      </c>
      <c r="J120" t="s">
        <v>14</v>
      </c>
      <c r="K120" t="s">
        <v>19</v>
      </c>
    </row>
    <row r="121" spans="1:11" x14ac:dyDescent="0.25">
      <c r="A121" t="s">
        <v>155</v>
      </c>
      <c r="B121" t="s">
        <v>17</v>
      </c>
      <c r="C121" t="s">
        <v>47</v>
      </c>
      <c r="D121" s="1">
        <v>43537.73</v>
      </c>
      <c r="E121" s="1">
        <v>37649.39</v>
      </c>
      <c r="F121">
        <v>1035</v>
      </c>
      <c r="G121">
        <v>1035</v>
      </c>
      <c r="H121" s="1">
        <v>45061548.649999999</v>
      </c>
      <c r="I121">
        <v>13.52</v>
      </c>
      <c r="J121" t="s">
        <v>69</v>
      </c>
      <c r="K121" t="s">
        <v>70</v>
      </c>
    </row>
    <row r="122" spans="1:11" x14ac:dyDescent="0.25">
      <c r="A122" t="s">
        <v>156</v>
      </c>
      <c r="B122" t="s">
        <v>17</v>
      </c>
      <c r="C122" t="s">
        <v>47</v>
      </c>
      <c r="D122" s="1">
        <v>133961.97</v>
      </c>
      <c r="E122" s="1">
        <v>142299.92000000001</v>
      </c>
      <c r="F122">
        <v>3924</v>
      </c>
      <c r="G122">
        <v>3924</v>
      </c>
      <c r="H122" s="1">
        <v>525666758.50999999</v>
      </c>
      <c r="I122">
        <v>-6.22</v>
      </c>
      <c r="J122" t="s">
        <v>14</v>
      </c>
      <c r="K122" t="s">
        <v>19</v>
      </c>
    </row>
    <row r="123" spans="1:11" x14ac:dyDescent="0.25">
      <c r="A123" t="s">
        <v>157</v>
      </c>
      <c r="B123" t="s">
        <v>27</v>
      </c>
      <c r="C123" t="s">
        <v>59</v>
      </c>
      <c r="D123" s="1">
        <v>50736.47</v>
      </c>
      <c r="E123" s="1">
        <v>43830.2</v>
      </c>
      <c r="F123">
        <v>1206</v>
      </c>
      <c r="G123">
        <v>1206</v>
      </c>
      <c r="H123" s="1">
        <v>61188187.850000001</v>
      </c>
      <c r="I123">
        <v>13.61</v>
      </c>
      <c r="J123" t="s">
        <v>66</v>
      </c>
      <c r="K123" t="s">
        <v>70</v>
      </c>
    </row>
    <row r="124" spans="1:11" x14ac:dyDescent="0.25">
      <c r="A124" t="s">
        <v>158</v>
      </c>
      <c r="B124" t="s">
        <v>12</v>
      </c>
      <c r="C124" t="s">
        <v>59</v>
      </c>
      <c r="D124" s="1">
        <v>100120.71</v>
      </c>
      <c r="E124" s="1">
        <v>89572.41</v>
      </c>
      <c r="F124">
        <v>2482</v>
      </c>
      <c r="G124">
        <v>2482</v>
      </c>
      <c r="H124" s="1">
        <v>248499604.94999999</v>
      </c>
      <c r="I124">
        <v>10.54</v>
      </c>
      <c r="J124" t="s">
        <v>14</v>
      </c>
      <c r="K124" t="s">
        <v>70</v>
      </c>
    </row>
    <row r="125" spans="1:11" x14ac:dyDescent="0.25">
      <c r="A125" t="s">
        <v>159</v>
      </c>
      <c r="B125" t="s">
        <v>46</v>
      </c>
      <c r="C125" t="s">
        <v>59</v>
      </c>
      <c r="D125" s="1">
        <v>72457.3</v>
      </c>
      <c r="E125" s="1">
        <v>64758.5</v>
      </c>
      <c r="F125">
        <v>1797</v>
      </c>
      <c r="G125">
        <v>1797</v>
      </c>
      <c r="H125" s="1">
        <v>130205763.77</v>
      </c>
      <c r="I125">
        <v>10.63</v>
      </c>
      <c r="J125" t="s">
        <v>14</v>
      </c>
      <c r="K125" t="s">
        <v>70</v>
      </c>
    </row>
    <row r="126" spans="1:11" x14ac:dyDescent="0.25">
      <c r="A126" t="s">
        <v>160</v>
      </c>
      <c r="B126" t="s">
        <v>38</v>
      </c>
      <c r="C126" t="s">
        <v>61</v>
      </c>
      <c r="D126" s="1">
        <v>142758.88</v>
      </c>
      <c r="E126" s="1">
        <v>126506.34</v>
      </c>
      <c r="F126">
        <v>3540</v>
      </c>
      <c r="G126">
        <v>3540</v>
      </c>
      <c r="H126" s="1">
        <v>505366439.08999997</v>
      </c>
      <c r="I126">
        <v>11.38</v>
      </c>
      <c r="J126" t="s">
        <v>14</v>
      </c>
      <c r="K126" t="s">
        <v>70</v>
      </c>
    </row>
    <row r="127" spans="1:11" x14ac:dyDescent="0.25">
      <c r="A127" t="s">
        <v>161</v>
      </c>
      <c r="B127" t="s">
        <v>38</v>
      </c>
      <c r="C127" t="s">
        <v>61</v>
      </c>
      <c r="D127" s="1">
        <v>50934.98</v>
      </c>
      <c r="E127" s="1">
        <v>44983.78</v>
      </c>
      <c r="F127">
        <v>1263</v>
      </c>
      <c r="G127">
        <v>1263</v>
      </c>
      <c r="H127" s="1">
        <v>64330883.770000003</v>
      </c>
      <c r="I127">
        <v>11.68</v>
      </c>
      <c r="J127" t="s">
        <v>66</v>
      </c>
      <c r="K127" t="s">
        <v>70</v>
      </c>
    </row>
    <row r="128" spans="1:11" x14ac:dyDescent="0.25">
      <c r="A128" t="s">
        <v>162</v>
      </c>
      <c r="B128" t="s">
        <v>38</v>
      </c>
      <c r="C128" t="s">
        <v>61</v>
      </c>
      <c r="D128" s="1">
        <v>57184.94</v>
      </c>
      <c r="E128" s="1">
        <v>51764.94</v>
      </c>
      <c r="F128">
        <v>1332</v>
      </c>
      <c r="G128">
        <v>1332</v>
      </c>
      <c r="H128" s="1">
        <v>76170341.769999996</v>
      </c>
      <c r="I128">
        <v>9.48</v>
      </c>
      <c r="J128" t="s">
        <v>66</v>
      </c>
      <c r="K128" t="s">
        <v>70</v>
      </c>
    </row>
    <row r="129" spans="1:11" x14ac:dyDescent="0.25">
      <c r="A129" t="s">
        <v>163</v>
      </c>
      <c r="B129" t="s">
        <v>17</v>
      </c>
      <c r="C129" t="s">
        <v>61</v>
      </c>
      <c r="D129" s="1">
        <v>40951.1</v>
      </c>
      <c r="E129" s="1">
        <v>37288.620000000003</v>
      </c>
      <c r="F129">
        <v>954</v>
      </c>
      <c r="G129">
        <v>954</v>
      </c>
      <c r="H129" s="1">
        <v>39067353.479999997</v>
      </c>
      <c r="I129">
        <v>8.94</v>
      </c>
      <c r="J129" t="s">
        <v>69</v>
      </c>
      <c r="K129" t="s">
        <v>70</v>
      </c>
    </row>
    <row r="130" spans="1:11" x14ac:dyDescent="0.25">
      <c r="A130" t="s">
        <v>164</v>
      </c>
      <c r="B130" t="s">
        <v>46</v>
      </c>
      <c r="C130" t="s">
        <v>65</v>
      </c>
      <c r="D130" s="1">
        <v>108459</v>
      </c>
      <c r="E130" s="1">
        <v>102250.17</v>
      </c>
      <c r="F130">
        <v>2537</v>
      </c>
      <c r="G130">
        <v>2537</v>
      </c>
      <c r="H130" s="1">
        <v>275160483.25</v>
      </c>
      <c r="I130">
        <v>5.72</v>
      </c>
      <c r="J130" t="s">
        <v>14</v>
      </c>
      <c r="K130" t="s">
        <v>15</v>
      </c>
    </row>
    <row r="131" spans="1:11" x14ac:dyDescent="0.25">
      <c r="A131" t="s">
        <v>165</v>
      </c>
      <c r="B131" t="s">
        <v>30</v>
      </c>
      <c r="C131" t="s">
        <v>65</v>
      </c>
      <c r="D131" s="1">
        <v>71529.16</v>
      </c>
      <c r="E131" s="1">
        <v>67551.25</v>
      </c>
      <c r="F131">
        <v>1666</v>
      </c>
      <c r="G131">
        <v>1666</v>
      </c>
      <c r="H131" s="1">
        <v>119167584.95999999</v>
      </c>
      <c r="I131">
        <v>5.56</v>
      </c>
      <c r="J131" t="s">
        <v>14</v>
      </c>
      <c r="K131" t="s">
        <v>15</v>
      </c>
    </row>
    <row r="132" spans="1:11" x14ac:dyDescent="0.25">
      <c r="A132" t="s">
        <v>166</v>
      </c>
      <c r="B132" t="s">
        <v>23</v>
      </c>
      <c r="C132" t="s">
        <v>13</v>
      </c>
      <c r="D132" s="1">
        <v>326906.07</v>
      </c>
      <c r="E132" s="1">
        <v>333806.28999999998</v>
      </c>
      <c r="F132">
        <v>10084</v>
      </c>
      <c r="G132">
        <v>10084</v>
      </c>
      <c r="H132" s="1">
        <v>3296520852.23</v>
      </c>
      <c r="I132">
        <v>-2.11</v>
      </c>
      <c r="J132" t="s">
        <v>14</v>
      </c>
      <c r="K132" t="s">
        <v>19</v>
      </c>
    </row>
    <row r="133" spans="1:11" x14ac:dyDescent="0.25">
      <c r="A133" t="s">
        <v>167</v>
      </c>
      <c r="B133" t="s">
        <v>30</v>
      </c>
      <c r="C133" t="s">
        <v>13</v>
      </c>
      <c r="D133" s="1">
        <v>84904.9</v>
      </c>
      <c r="E133" s="1">
        <v>83350.429999999993</v>
      </c>
      <c r="F133">
        <v>2491</v>
      </c>
      <c r="G133">
        <v>2491</v>
      </c>
      <c r="H133" s="1">
        <v>211498110.16</v>
      </c>
      <c r="I133">
        <v>1.83</v>
      </c>
      <c r="J133" t="s">
        <v>14</v>
      </c>
      <c r="K133" t="s">
        <v>15</v>
      </c>
    </row>
    <row r="134" spans="1:11" x14ac:dyDescent="0.25">
      <c r="A134" t="s">
        <v>168</v>
      </c>
      <c r="B134" t="s">
        <v>17</v>
      </c>
      <c r="C134" t="s">
        <v>13</v>
      </c>
      <c r="D134" s="1">
        <v>50415.9</v>
      </c>
      <c r="E134" s="1">
        <v>49769.1</v>
      </c>
      <c r="F134">
        <v>1476</v>
      </c>
      <c r="G134">
        <v>1476</v>
      </c>
      <c r="H134" s="1">
        <v>74413873.950000003</v>
      </c>
      <c r="I134">
        <v>1.28</v>
      </c>
      <c r="J134" t="s">
        <v>66</v>
      </c>
      <c r="K134" t="s">
        <v>15</v>
      </c>
    </row>
    <row r="135" spans="1:11" x14ac:dyDescent="0.25">
      <c r="A135" t="s">
        <v>169</v>
      </c>
      <c r="B135" t="s">
        <v>12</v>
      </c>
      <c r="C135" t="s">
        <v>18</v>
      </c>
      <c r="D135" s="1">
        <v>181209.13</v>
      </c>
      <c r="E135" s="1">
        <v>178435.72</v>
      </c>
      <c r="F135">
        <v>5304</v>
      </c>
      <c r="G135">
        <v>5304</v>
      </c>
      <c r="H135" s="1">
        <v>961133217.55999994</v>
      </c>
      <c r="I135">
        <v>1.53</v>
      </c>
      <c r="J135" t="s">
        <v>14</v>
      </c>
      <c r="K135" t="s">
        <v>15</v>
      </c>
    </row>
    <row r="136" spans="1:11" x14ac:dyDescent="0.25">
      <c r="A136" t="s">
        <v>170</v>
      </c>
      <c r="B136" t="s">
        <v>38</v>
      </c>
      <c r="C136" t="s">
        <v>21</v>
      </c>
      <c r="D136" s="1">
        <v>538827.19999999995</v>
      </c>
      <c r="E136" s="1">
        <v>557567.14</v>
      </c>
      <c r="F136">
        <v>16884</v>
      </c>
      <c r="G136">
        <v>16884</v>
      </c>
      <c r="H136" s="1">
        <v>9097558480.2600002</v>
      </c>
      <c r="I136">
        <v>-3.48</v>
      </c>
      <c r="J136" t="s">
        <v>14</v>
      </c>
      <c r="K136" t="s">
        <v>19</v>
      </c>
    </row>
    <row r="137" spans="1:11" x14ac:dyDescent="0.25">
      <c r="A137" t="s">
        <v>171</v>
      </c>
      <c r="B137" t="s">
        <v>17</v>
      </c>
      <c r="C137" t="s">
        <v>13</v>
      </c>
      <c r="D137" s="1">
        <v>89922.01</v>
      </c>
      <c r="E137" s="1">
        <v>88388.92</v>
      </c>
      <c r="F137">
        <v>2638</v>
      </c>
      <c r="G137">
        <v>2638</v>
      </c>
      <c r="H137" s="1">
        <v>237214273.69999999</v>
      </c>
      <c r="I137">
        <v>1.7</v>
      </c>
      <c r="J137" t="s">
        <v>14</v>
      </c>
      <c r="K137" t="s">
        <v>15</v>
      </c>
    </row>
    <row r="138" spans="1:11" x14ac:dyDescent="0.25">
      <c r="A138" t="s">
        <v>172</v>
      </c>
      <c r="B138" t="s">
        <v>30</v>
      </c>
      <c r="C138" t="s">
        <v>13</v>
      </c>
      <c r="D138" s="1">
        <v>63977.75</v>
      </c>
      <c r="E138" s="1">
        <v>62863.99</v>
      </c>
      <c r="F138">
        <v>1872</v>
      </c>
      <c r="G138">
        <v>1872</v>
      </c>
      <c r="H138" s="1">
        <v>119766348.66</v>
      </c>
      <c r="I138">
        <v>1.74</v>
      </c>
      <c r="J138" t="s">
        <v>14</v>
      </c>
      <c r="K138" t="s">
        <v>15</v>
      </c>
    </row>
    <row r="139" spans="1:11" x14ac:dyDescent="0.25">
      <c r="A139" t="s">
        <v>173</v>
      </c>
      <c r="B139" t="s">
        <v>30</v>
      </c>
      <c r="C139" t="s">
        <v>18</v>
      </c>
      <c r="D139" s="1">
        <v>102314.71</v>
      </c>
      <c r="E139" s="1">
        <v>101977.99</v>
      </c>
      <c r="F139">
        <v>3028</v>
      </c>
      <c r="G139">
        <v>3028</v>
      </c>
      <c r="H139" s="1">
        <v>309808940.67000002</v>
      </c>
      <c r="I139">
        <v>0.33</v>
      </c>
      <c r="J139" t="s">
        <v>14</v>
      </c>
      <c r="K139" t="s">
        <v>15</v>
      </c>
    </row>
    <row r="140" spans="1:11" x14ac:dyDescent="0.25">
      <c r="A140" t="s">
        <v>174</v>
      </c>
      <c r="B140" t="s">
        <v>17</v>
      </c>
      <c r="C140" t="s">
        <v>18</v>
      </c>
      <c r="D140" s="1">
        <v>135498.75</v>
      </c>
      <c r="E140" s="1">
        <v>139824.16</v>
      </c>
      <c r="F140">
        <v>4172</v>
      </c>
      <c r="G140">
        <v>4172</v>
      </c>
      <c r="H140" s="1">
        <v>565300769.98000002</v>
      </c>
      <c r="I140">
        <v>-3.19</v>
      </c>
      <c r="J140" t="s">
        <v>14</v>
      </c>
      <c r="K140" t="s">
        <v>19</v>
      </c>
    </row>
    <row r="141" spans="1:11" x14ac:dyDescent="0.25">
      <c r="A141" t="s">
        <v>175</v>
      </c>
      <c r="B141" t="s">
        <v>12</v>
      </c>
      <c r="C141" t="s">
        <v>18</v>
      </c>
      <c r="D141" s="1">
        <v>367729.27</v>
      </c>
      <c r="E141" s="1">
        <v>373973.59</v>
      </c>
      <c r="F141">
        <v>11332</v>
      </c>
      <c r="G141">
        <v>11332</v>
      </c>
      <c r="H141" s="1">
        <v>4167108067.2399998</v>
      </c>
      <c r="I141">
        <v>-1.7</v>
      </c>
      <c r="J141" t="s">
        <v>14</v>
      </c>
      <c r="K141" t="s">
        <v>19</v>
      </c>
    </row>
    <row r="142" spans="1:11" x14ac:dyDescent="0.25">
      <c r="A142" t="s">
        <v>176</v>
      </c>
      <c r="B142" t="s">
        <v>23</v>
      </c>
      <c r="C142" t="s">
        <v>18</v>
      </c>
      <c r="D142" s="1">
        <v>661876.5</v>
      </c>
      <c r="E142" s="1">
        <v>686656.79</v>
      </c>
      <c r="F142">
        <v>20805</v>
      </c>
      <c r="G142">
        <v>20805</v>
      </c>
      <c r="H142" s="1">
        <v>13770340582.5</v>
      </c>
      <c r="I142">
        <v>-3.74</v>
      </c>
      <c r="J142" t="s">
        <v>14</v>
      </c>
      <c r="K142" t="s">
        <v>19</v>
      </c>
    </row>
    <row r="143" spans="1:11" x14ac:dyDescent="0.25">
      <c r="A143" t="s">
        <v>177</v>
      </c>
      <c r="B143" t="s">
        <v>23</v>
      </c>
      <c r="C143" t="s">
        <v>21</v>
      </c>
      <c r="D143" s="1">
        <v>465318.02</v>
      </c>
      <c r="E143" s="1">
        <v>483774.6</v>
      </c>
      <c r="F143">
        <v>14551</v>
      </c>
      <c r="G143">
        <v>14551</v>
      </c>
      <c r="H143" s="1">
        <v>6770842530.8500004</v>
      </c>
      <c r="I143">
        <v>-3.97</v>
      </c>
      <c r="J143" t="s">
        <v>14</v>
      </c>
      <c r="K143" t="s">
        <v>19</v>
      </c>
    </row>
    <row r="144" spans="1:11" x14ac:dyDescent="0.25">
      <c r="A144" t="s">
        <v>178</v>
      </c>
      <c r="B144" t="s">
        <v>27</v>
      </c>
      <c r="C144" t="s">
        <v>21</v>
      </c>
      <c r="D144" s="1">
        <v>125310.04</v>
      </c>
      <c r="E144" s="1">
        <v>122275.1</v>
      </c>
      <c r="F144">
        <v>3666</v>
      </c>
      <c r="G144">
        <v>3666</v>
      </c>
      <c r="H144" s="1">
        <v>459386593.44</v>
      </c>
      <c r="I144">
        <v>2.42</v>
      </c>
      <c r="J144" t="s">
        <v>14</v>
      </c>
      <c r="K144" t="s">
        <v>15</v>
      </c>
    </row>
    <row r="145" spans="1:11" x14ac:dyDescent="0.25">
      <c r="A145" t="s">
        <v>179</v>
      </c>
      <c r="B145" t="s">
        <v>12</v>
      </c>
      <c r="C145" t="s">
        <v>21</v>
      </c>
      <c r="D145" s="1">
        <v>357369.27</v>
      </c>
      <c r="E145" s="1">
        <v>352250.83</v>
      </c>
      <c r="F145">
        <v>10518</v>
      </c>
      <c r="G145">
        <v>10518</v>
      </c>
      <c r="H145" s="1">
        <v>3758809949.25</v>
      </c>
      <c r="I145">
        <v>1.43</v>
      </c>
      <c r="J145" t="s">
        <v>14</v>
      </c>
      <c r="K145" t="s">
        <v>15</v>
      </c>
    </row>
    <row r="146" spans="1:11" x14ac:dyDescent="0.25">
      <c r="A146" t="s">
        <v>180</v>
      </c>
      <c r="B146" t="s">
        <v>17</v>
      </c>
      <c r="C146" t="s">
        <v>24</v>
      </c>
      <c r="D146" s="1">
        <v>244535.21</v>
      </c>
      <c r="E146" s="1">
        <v>239700.68</v>
      </c>
      <c r="F146">
        <v>7155</v>
      </c>
      <c r="G146">
        <v>7155</v>
      </c>
      <c r="H146" s="1">
        <v>1749649393.21</v>
      </c>
      <c r="I146">
        <v>1.98</v>
      </c>
      <c r="J146" t="s">
        <v>14</v>
      </c>
      <c r="K146" t="s">
        <v>15</v>
      </c>
    </row>
    <row r="147" spans="1:11" x14ac:dyDescent="0.25">
      <c r="A147" t="s">
        <v>181</v>
      </c>
      <c r="B147" t="s">
        <v>17</v>
      </c>
      <c r="C147" t="s">
        <v>24</v>
      </c>
      <c r="D147" s="1">
        <v>118921.31</v>
      </c>
      <c r="E147" s="1">
        <v>115305.81</v>
      </c>
      <c r="F147">
        <v>3394</v>
      </c>
      <c r="G147">
        <v>3394</v>
      </c>
      <c r="H147" s="1">
        <v>403618918.32999998</v>
      </c>
      <c r="I147">
        <v>3.04</v>
      </c>
      <c r="J147" t="s">
        <v>14</v>
      </c>
      <c r="K147" t="s">
        <v>15</v>
      </c>
    </row>
    <row r="148" spans="1:11" x14ac:dyDescent="0.25">
      <c r="A148" t="s">
        <v>182</v>
      </c>
      <c r="B148" t="s">
        <v>27</v>
      </c>
      <c r="C148" t="s">
        <v>24</v>
      </c>
      <c r="D148" s="1">
        <v>154850.06</v>
      </c>
      <c r="E148" s="1">
        <v>150644.35</v>
      </c>
      <c r="F148">
        <v>4398</v>
      </c>
      <c r="G148">
        <v>4398</v>
      </c>
      <c r="H148" s="1">
        <v>681030552.00999999</v>
      </c>
      <c r="I148">
        <v>2.72</v>
      </c>
      <c r="J148" t="s">
        <v>14</v>
      </c>
      <c r="K148" t="s">
        <v>15</v>
      </c>
    </row>
    <row r="149" spans="1:11" x14ac:dyDescent="0.25">
      <c r="A149" t="s">
        <v>183</v>
      </c>
      <c r="B149" t="s">
        <v>30</v>
      </c>
      <c r="C149" t="s">
        <v>28</v>
      </c>
      <c r="D149" s="1">
        <v>96335.45</v>
      </c>
      <c r="E149" s="1">
        <v>93696.22</v>
      </c>
      <c r="F149">
        <v>2683</v>
      </c>
      <c r="G149">
        <v>2683</v>
      </c>
      <c r="H149" s="1">
        <v>258468009.53</v>
      </c>
      <c r="I149">
        <v>2.74</v>
      </c>
      <c r="J149" t="s">
        <v>14</v>
      </c>
      <c r="K149" t="s">
        <v>15</v>
      </c>
    </row>
    <row r="150" spans="1:11" x14ac:dyDescent="0.25">
      <c r="A150" t="s">
        <v>184</v>
      </c>
      <c r="B150" t="s">
        <v>17</v>
      </c>
      <c r="C150" t="s">
        <v>39</v>
      </c>
      <c r="D150" s="1">
        <v>188334.52</v>
      </c>
      <c r="E150" s="1">
        <v>195254.78</v>
      </c>
      <c r="F150">
        <v>5857</v>
      </c>
      <c r="G150">
        <v>5857</v>
      </c>
      <c r="H150" s="1">
        <v>1103075290.6700001</v>
      </c>
      <c r="I150">
        <v>-3.67</v>
      </c>
      <c r="J150" t="s">
        <v>14</v>
      </c>
      <c r="K150" t="s">
        <v>19</v>
      </c>
    </row>
    <row r="151" spans="1:11" x14ac:dyDescent="0.25">
      <c r="A151" t="s">
        <v>185</v>
      </c>
      <c r="B151" t="s">
        <v>46</v>
      </c>
      <c r="C151" t="s">
        <v>39</v>
      </c>
      <c r="D151" s="1">
        <v>224232.12</v>
      </c>
      <c r="E151" s="1">
        <v>233554.03</v>
      </c>
      <c r="F151">
        <v>6991</v>
      </c>
      <c r="G151">
        <v>6991</v>
      </c>
      <c r="H151" s="1">
        <v>1567606760.71</v>
      </c>
      <c r="I151">
        <v>-4.16</v>
      </c>
      <c r="J151" t="s">
        <v>14</v>
      </c>
      <c r="K151" t="s">
        <v>19</v>
      </c>
    </row>
    <row r="152" spans="1:11" x14ac:dyDescent="0.25">
      <c r="A152" t="s">
        <v>186</v>
      </c>
      <c r="B152" t="s">
        <v>12</v>
      </c>
      <c r="C152" t="s">
        <v>39</v>
      </c>
      <c r="D152" s="1">
        <v>146169.07999999999</v>
      </c>
      <c r="E152" s="1">
        <v>141012.32999999999</v>
      </c>
      <c r="F152">
        <v>4172</v>
      </c>
      <c r="G152">
        <v>4172</v>
      </c>
      <c r="H152" s="1">
        <v>609817387.58000004</v>
      </c>
      <c r="I152">
        <v>3.53</v>
      </c>
      <c r="J152" t="s">
        <v>14</v>
      </c>
      <c r="K152" t="s">
        <v>15</v>
      </c>
    </row>
    <row r="153" spans="1:11" x14ac:dyDescent="0.25">
      <c r="A153" t="s">
        <v>187</v>
      </c>
      <c r="B153" t="s">
        <v>23</v>
      </c>
      <c r="C153" t="s">
        <v>42</v>
      </c>
      <c r="D153" s="1">
        <v>98087.56</v>
      </c>
      <c r="E153" s="1">
        <v>95423.27</v>
      </c>
      <c r="F153">
        <v>2799</v>
      </c>
      <c r="G153">
        <v>2799</v>
      </c>
      <c r="H153" s="1">
        <v>274547068.95999998</v>
      </c>
      <c r="I153">
        <v>2.72</v>
      </c>
      <c r="J153" t="s">
        <v>14</v>
      </c>
      <c r="K153" t="s">
        <v>15</v>
      </c>
    </row>
    <row r="154" spans="1:11" x14ac:dyDescent="0.25">
      <c r="A154" t="s">
        <v>188</v>
      </c>
      <c r="B154" t="s">
        <v>27</v>
      </c>
      <c r="C154" t="s">
        <v>59</v>
      </c>
      <c r="D154" s="1">
        <v>78736.399999999994</v>
      </c>
      <c r="E154" s="1">
        <v>77071.539999999994</v>
      </c>
      <c r="F154">
        <v>2247</v>
      </c>
      <c r="G154">
        <v>2247</v>
      </c>
      <c r="H154" s="1">
        <v>176920697.18000001</v>
      </c>
      <c r="I154">
        <v>2.11</v>
      </c>
      <c r="J154" t="s">
        <v>14</v>
      </c>
      <c r="K154" t="s">
        <v>15</v>
      </c>
    </row>
    <row r="155" spans="1:11" x14ac:dyDescent="0.25">
      <c r="A155" t="s">
        <v>189</v>
      </c>
      <c r="B155" t="s">
        <v>38</v>
      </c>
      <c r="C155" t="s">
        <v>18</v>
      </c>
      <c r="D155" s="1">
        <v>147727.51999999999</v>
      </c>
      <c r="E155" s="1">
        <v>154828.68</v>
      </c>
      <c r="F155">
        <v>4552</v>
      </c>
      <c r="G155">
        <v>4552</v>
      </c>
      <c r="H155" s="1">
        <v>672455653.74000001</v>
      </c>
      <c r="I155">
        <v>-4.8099999999999996</v>
      </c>
      <c r="J155" t="s">
        <v>14</v>
      </c>
      <c r="K155" t="s">
        <v>19</v>
      </c>
    </row>
    <row r="156" spans="1:11" x14ac:dyDescent="0.25">
      <c r="A156" t="s">
        <v>190</v>
      </c>
      <c r="B156" t="s">
        <v>38</v>
      </c>
      <c r="C156" t="s">
        <v>18</v>
      </c>
      <c r="D156" s="1">
        <v>133146.22</v>
      </c>
      <c r="E156" s="1">
        <v>134505.4</v>
      </c>
      <c r="F156">
        <v>4106</v>
      </c>
      <c r="G156">
        <v>4106</v>
      </c>
      <c r="H156" s="1">
        <v>546698388.35000002</v>
      </c>
      <c r="I156">
        <v>-1.02</v>
      </c>
      <c r="J156" t="s">
        <v>14</v>
      </c>
      <c r="K156" t="s">
        <v>19</v>
      </c>
    </row>
    <row r="157" spans="1:11" x14ac:dyDescent="0.25">
      <c r="A157" t="s">
        <v>191</v>
      </c>
      <c r="B157" t="s">
        <v>46</v>
      </c>
      <c r="C157" t="s">
        <v>21</v>
      </c>
      <c r="D157" s="1">
        <v>478902.3</v>
      </c>
      <c r="E157" s="1">
        <v>495554.45</v>
      </c>
      <c r="F157">
        <v>15004</v>
      </c>
      <c r="G157">
        <v>15004</v>
      </c>
      <c r="H157" s="1">
        <v>7185450182.7200003</v>
      </c>
      <c r="I157">
        <v>-3.48</v>
      </c>
      <c r="J157" t="s">
        <v>14</v>
      </c>
      <c r="K157" t="s">
        <v>19</v>
      </c>
    </row>
    <row r="158" spans="1:11" x14ac:dyDescent="0.25">
      <c r="A158" t="s">
        <v>192</v>
      </c>
      <c r="B158" t="s">
        <v>46</v>
      </c>
      <c r="C158" t="s">
        <v>21</v>
      </c>
      <c r="D158" s="1">
        <v>224699.25</v>
      </c>
      <c r="E158" s="1">
        <v>233589.98</v>
      </c>
      <c r="F158">
        <v>7014</v>
      </c>
      <c r="G158">
        <v>7014</v>
      </c>
      <c r="H158" s="1">
        <v>1576040559.1400001</v>
      </c>
      <c r="I158">
        <v>-3.96</v>
      </c>
      <c r="J158" t="s">
        <v>14</v>
      </c>
      <c r="K158" t="s">
        <v>19</v>
      </c>
    </row>
    <row r="159" spans="1:11" x14ac:dyDescent="0.25">
      <c r="A159" t="s">
        <v>193</v>
      </c>
      <c r="B159" t="s">
        <v>46</v>
      </c>
      <c r="C159" t="s">
        <v>21</v>
      </c>
      <c r="D159" s="1">
        <v>226617.95</v>
      </c>
      <c r="E159" s="1">
        <v>233191.1</v>
      </c>
      <c r="F159">
        <v>6968</v>
      </c>
      <c r="G159">
        <v>6968</v>
      </c>
      <c r="H159" s="1">
        <v>1579073909.74</v>
      </c>
      <c r="I159">
        <v>-2.9</v>
      </c>
      <c r="J159" t="s">
        <v>14</v>
      </c>
      <c r="K159" t="s">
        <v>19</v>
      </c>
    </row>
    <row r="160" spans="1:11" x14ac:dyDescent="0.25">
      <c r="A160" t="s">
        <v>194</v>
      </c>
      <c r="B160" t="s">
        <v>27</v>
      </c>
      <c r="C160" t="s">
        <v>24</v>
      </c>
      <c r="D160" s="1">
        <v>109358.41</v>
      </c>
      <c r="E160" s="1">
        <v>106849.9</v>
      </c>
      <c r="F160">
        <v>3121</v>
      </c>
      <c r="G160">
        <v>3121</v>
      </c>
      <c r="H160" s="1">
        <v>341307605.41000003</v>
      </c>
      <c r="I160">
        <v>2.29</v>
      </c>
      <c r="J160" t="s">
        <v>14</v>
      </c>
      <c r="K160" t="s">
        <v>15</v>
      </c>
    </row>
    <row r="161" spans="1:11" x14ac:dyDescent="0.25">
      <c r="A161" t="s">
        <v>195</v>
      </c>
      <c r="B161" t="s">
        <v>38</v>
      </c>
      <c r="C161" t="s">
        <v>39</v>
      </c>
      <c r="D161" s="1">
        <v>214177.98</v>
      </c>
      <c r="E161" s="1">
        <v>220255.22</v>
      </c>
      <c r="F161">
        <v>6607</v>
      </c>
      <c r="G161">
        <v>6607</v>
      </c>
      <c r="H161" s="1">
        <v>1415073936.3199999</v>
      </c>
      <c r="I161">
        <v>-2.84</v>
      </c>
      <c r="J161" t="s">
        <v>14</v>
      </c>
      <c r="K161" t="s">
        <v>19</v>
      </c>
    </row>
    <row r="162" spans="1:11" x14ac:dyDescent="0.25">
      <c r="A162" t="s">
        <v>196</v>
      </c>
      <c r="B162" t="s">
        <v>46</v>
      </c>
      <c r="C162" t="s">
        <v>39</v>
      </c>
      <c r="D162" s="1">
        <v>134944.49</v>
      </c>
      <c r="E162" s="1">
        <v>135372.53</v>
      </c>
      <c r="F162">
        <v>4015</v>
      </c>
      <c r="G162">
        <v>4015</v>
      </c>
      <c r="H162" s="1">
        <v>541802123.34000003</v>
      </c>
      <c r="I162">
        <v>-0.32</v>
      </c>
      <c r="J162" t="s">
        <v>14</v>
      </c>
      <c r="K162" t="s">
        <v>19</v>
      </c>
    </row>
    <row r="163" spans="1:11" x14ac:dyDescent="0.25">
      <c r="A163" t="s">
        <v>197</v>
      </c>
      <c r="B163" t="s">
        <v>38</v>
      </c>
      <c r="C163" t="s">
        <v>39</v>
      </c>
      <c r="D163" s="1">
        <v>138298.21</v>
      </c>
      <c r="E163" s="1">
        <v>139206.03</v>
      </c>
      <c r="F163">
        <v>4133</v>
      </c>
      <c r="G163">
        <v>4133</v>
      </c>
      <c r="H163" s="1">
        <v>571586502.75999999</v>
      </c>
      <c r="I163">
        <v>-0.66</v>
      </c>
      <c r="J163" t="s">
        <v>14</v>
      </c>
      <c r="K163" t="s">
        <v>19</v>
      </c>
    </row>
    <row r="164" spans="1:11" x14ac:dyDescent="0.25">
      <c r="A164" t="s">
        <v>198</v>
      </c>
      <c r="B164" t="s">
        <v>30</v>
      </c>
      <c r="C164" t="s">
        <v>39</v>
      </c>
      <c r="D164" s="1">
        <v>55780.71</v>
      </c>
      <c r="E164" s="1">
        <v>53688.24</v>
      </c>
      <c r="F164">
        <v>1592</v>
      </c>
      <c r="G164">
        <v>1592</v>
      </c>
      <c r="H164" s="1">
        <v>88802886.260000005</v>
      </c>
      <c r="I164">
        <v>3.75</v>
      </c>
      <c r="J164" t="s">
        <v>66</v>
      </c>
      <c r="K164" t="s">
        <v>15</v>
      </c>
    </row>
    <row r="165" spans="1:11" x14ac:dyDescent="0.25">
      <c r="A165" t="s">
        <v>199</v>
      </c>
      <c r="B165" t="s">
        <v>23</v>
      </c>
      <c r="C165" t="s">
        <v>42</v>
      </c>
      <c r="D165" s="1">
        <v>134018.09</v>
      </c>
      <c r="E165" s="1">
        <v>130633.26</v>
      </c>
      <c r="F165">
        <v>3825</v>
      </c>
      <c r="G165">
        <v>3825</v>
      </c>
      <c r="H165" s="1">
        <v>512619191.56999999</v>
      </c>
      <c r="I165">
        <v>2.5299999999999998</v>
      </c>
      <c r="J165" t="s">
        <v>14</v>
      </c>
      <c r="K165" t="s">
        <v>15</v>
      </c>
    </row>
    <row r="166" spans="1:11" x14ac:dyDescent="0.25">
      <c r="A166" t="s">
        <v>200</v>
      </c>
      <c r="B166" t="s">
        <v>46</v>
      </c>
      <c r="C166" t="s">
        <v>42</v>
      </c>
      <c r="D166" s="1">
        <v>266305.93</v>
      </c>
      <c r="E166" s="1">
        <v>277238.01</v>
      </c>
      <c r="F166">
        <v>8207</v>
      </c>
      <c r="G166">
        <v>8207</v>
      </c>
      <c r="H166" s="1">
        <v>2185572733.8600001</v>
      </c>
      <c r="I166">
        <v>-4.1100000000000003</v>
      </c>
      <c r="J166" t="s">
        <v>14</v>
      </c>
      <c r="K166" t="s">
        <v>19</v>
      </c>
    </row>
    <row r="167" spans="1:11" x14ac:dyDescent="0.25">
      <c r="A167" t="s">
        <v>201</v>
      </c>
      <c r="B167" t="s">
        <v>12</v>
      </c>
      <c r="C167" t="s">
        <v>59</v>
      </c>
      <c r="D167" s="1">
        <v>552703.9</v>
      </c>
      <c r="E167" s="1">
        <v>616169.85</v>
      </c>
      <c r="F167">
        <v>17985</v>
      </c>
      <c r="G167">
        <v>17985</v>
      </c>
      <c r="H167" s="1">
        <v>9940379709.8400002</v>
      </c>
      <c r="I167">
        <v>-11.48</v>
      </c>
      <c r="J167" t="s">
        <v>14</v>
      </c>
      <c r="K167" t="s">
        <v>19</v>
      </c>
    </row>
    <row r="168" spans="1:11" x14ac:dyDescent="0.25">
      <c r="A168" t="s">
        <v>202</v>
      </c>
      <c r="B168" t="s">
        <v>30</v>
      </c>
      <c r="C168" t="s">
        <v>28</v>
      </c>
      <c r="D168" s="1">
        <v>270123.55</v>
      </c>
      <c r="E168" s="1">
        <v>289864.8</v>
      </c>
      <c r="F168">
        <v>8408</v>
      </c>
      <c r="G168">
        <v>8408</v>
      </c>
      <c r="H168" s="1">
        <v>2271198815.1300001</v>
      </c>
      <c r="I168">
        <v>-7.31</v>
      </c>
      <c r="J168" t="s">
        <v>14</v>
      </c>
      <c r="K168" t="s">
        <v>19</v>
      </c>
    </row>
    <row r="169" spans="1:11" x14ac:dyDescent="0.25">
      <c r="A169" t="s">
        <v>203</v>
      </c>
      <c r="B169" t="s">
        <v>27</v>
      </c>
      <c r="C169" t="s">
        <v>47</v>
      </c>
      <c r="D169" s="1">
        <v>274712.25</v>
      </c>
      <c r="E169" s="1">
        <v>304334.78000000003</v>
      </c>
      <c r="F169">
        <v>8909</v>
      </c>
      <c r="G169">
        <v>8909</v>
      </c>
      <c r="H169" s="1">
        <v>2447411464.6500001</v>
      </c>
      <c r="I169">
        <v>-10.78</v>
      </c>
      <c r="J169" t="s">
        <v>14</v>
      </c>
      <c r="K169" t="s">
        <v>19</v>
      </c>
    </row>
    <row r="170" spans="1:11" x14ac:dyDescent="0.25">
      <c r="A170" t="s">
        <v>204</v>
      </c>
      <c r="B170" t="s">
        <v>12</v>
      </c>
      <c r="C170" t="s">
        <v>59</v>
      </c>
      <c r="D170" s="1">
        <v>171724.83</v>
      </c>
      <c r="E170" s="1">
        <v>168652.2</v>
      </c>
      <c r="F170">
        <v>4901</v>
      </c>
      <c r="G170">
        <v>4901</v>
      </c>
      <c r="H170" s="1">
        <v>841623385.95000005</v>
      </c>
      <c r="I170">
        <v>1.79</v>
      </c>
      <c r="J170" t="s">
        <v>14</v>
      </c>
      <c r="K170" t="s">
        <v>15</v>
      </c>
    </row>
    <row r="171" spans="1:11" x14ac:dyDescent="0.25">
      <c r="A171" t="s">
        <v>205</v>
      </c>
      <c r="B171" t="s">
        <v>38</v>
      </c>
      <c r="C171" t="s">
        <v>59</v>
      </c>
      <c r="D171" s="1">
        <v>120236.18</v>
      </c>
      <c r="E171" s="1">
        <v>118094.04</v>
      </c>
      <c r="F171">
        <v>3432</v>
      </c>
      <c r="G171">
        <v>3432</v>
      </c>
      <c r="H171" s="1">
        <v>412650579.02999997</v>
      </c>
      <c r="I171">
        <v>1.78</v>
      </c>
      <c r="J171" t="s">
        <v>14</v>
      </c>
      <c r="K171" t="s">
        <v>15</v>
      </c>
    </row>
    <row r="172" spans="1:11" x14ac:dyDescent="0.25">
      <c r="A172" t="s">
        <v>206</v>
      </c>
      <c r="B172" t="s">
        <v>27</v>
      </c>
      <c r="C172" t="s">
        <v>59</v>
      </c>
      <c r="D172" s="1">
        <v>209908.38</v>
      </c>
      <c r="E172" s="1">
        <v>223554.09</v>
      </c>
      <c r="F172">
        <v>6457</v>
      </c>
      <c r="G172">
        <v>6457</v>
      </c>
      <c r="H172" s="1">
        <v>1355378429.6800001</v>
      </c>
      <c r="I172">
        <v>-6.5</v>
      </c>
      <c r="J172" t="s">
        <v>14</v>
      </c>
      <c r="K172" t="s">
        <v>19</v>
      </c>
    </row>
    <row r="173" spans="1:11" x14ac:dyDescent="0.25">
      <c r="A173" t="s">
        <v>207</v>
      </c>
      <c r="B173" t="s">
        <v>12</v>
      </c>
      <c r="C173" t="s">
        <v>61</v>
      </c>
      <c r="D173" s="1">
        <v>138038.24</v>
      </c>
      <c r="E173" s="1">
        <v>131192.32000000001</v>
      </c>
      <c r="F173">
        <v>3758</v>
      </c>
      <c r="G173">
        <v>3758</v>
      </c>
      <c r="H173" s="1">
        <v>518747705.17000002</v>
      </c>
      <c r="I173">
        <v>4.96</v>
      </c>
      <c r="J173" t="s">
        <v>14</v>
      </c>
      <c r="K173" t="s">
        <v>15</v>
      </c>
    </row>
    <row r="174" spans="1:11" x14ac:dyDescent="0.25">
      <c r="A174" t="s">
        <v>208</v>
      </c>
      <c r="B174" t="s">
        <v>27</v>
      </c>
      <c r="C174" t="s">
        <v>61</v>
      </c>
      <c r="D174" s="1">
        <v>130476.36</v>
      </c>
      <c r="E174" s="1">
        <v>124398.43</v>
      </c>
      <c r="F174">
        <v>3548</v>
      </c>
      <c r="G174">
        <v>3548</v>
      </c>
      <c r="H174" s="1">
        <v>462930108.60000002</v>
      </c>
      <c r="I174">
        <v>4.66</v>
      </c>
      <c r="J174" t="s">
        <v>14</v>
      </c>
      <c r="K174" t="s">
        <v>15</v>
      </c>
    </row>
    <row r="175" spans="1:11" x14ac:dyDescent="0.25">
      <c r="A175" t="s">
        <v>209</v>
      </c>
      <c r="B175" t="s">
        <v>12</v>
      </c>
      <c r="C175" t="s">
        <v>61</v>
      </c>
      <c r="D175" s="1">
        <v>302721.68</v>
      </c>
      <c r="E175" s="1">
        <v>294129.67</v>
      </c>
      <c r="F175">
        <v>8249</v>
      </c>
      <c r="G175">
        <v>8249</v>
      </c>
      <c r="H175" s="1">
        <v>2497151165.54</v>
      </c>
      <c r="I175">
        <v>2.84</v>
      </c>
      <c r="J175" t="s">
        <v>14</v>
      </c>
      <c r="K175" t="s">
        <v>15</v>
      </c>
    </row>
    <row r="176" spans="1:11" x14ac:dyDescent="0.25">
      <c r="A176" t="s">
        <v>210</v>
      </c>
      <c r="B176" t="s">
        <v>12</v>
      </c>
      <c r="C176" t="s">
        <v>65</v>
      </c>
      <c r="D176" s="1">
        <v>47497.98</v>
      </c>
      <c r="E176" s="1">
        <v>41179.089999999997</v>
      </c>
      <c r="F176">
        <v>1122</v>
      </c>
      <c r="G176">
        <v>1122</v>
      </c>
      <c r="H176" s="1">
        <v>53292736.399999999</v>
      </c>
      <c r="I176">
        <v>13.3</v>
      </c>
      <c r="J176" t="s">
        <v>66</v>
      </c>
      <c r="K176" t="s">
        <v>70</v>
      </c>
    </row>
    <row r="177" spans="1:11" x14ac:dyDescent="0.25">
      <c r="A177" t="s">
        <v>211</v>
      </c>
      <c r="B177" t="s">
        <v>30</v>
      </c>
      <c r="C177" t="s">
        <v>65</v>
      </c>
      <c r="D177" s="1">
        <v>37776.660000000003</v>
      </c>
      <c r="E177" s="1">
        <v>32719.69</v>
      </c>
      <c r="F177">
        <v>880</v>
      </c>
      <c r="G177">
        <v>880</v>
      </c>
      <c r="H177" s="1">
        <v>33243459.719999999</v>
      </c>
      <c r="I177">
        <v>13.39</v>
      </c>
      <c r="J177" t="s">
        <v>69</v>
      </c>
      <c r="K177" t="s">
        <v>70</v>
      </c>
    </row>
    <row r="178" spans="1:11" x14ac:dyDescent="0.25">
      <c r="A178" t="s">
        <v>212</v>
      </c>
      <c r="B178" t="s">
        <v>38</v>
      </c>
      <c r="C178" t="s">
        <v>74</v>
      </c>
      <c r="D178" s="1">
        <v>204565.08</v>
      </c>
      <c r="E178" s="1">
        <v>210188.91</v>
      </c>
      <c r="F178">
        <v>5014</v>
      </c>
      <c r="G178">
        <v>5014</v>
      </c>
      <c r="H178" s="1">
        <v>1025689320.15</v>
      </c>
      <c r="I178">
        <v>-2.75</v>
      </c>
      <c r="J178" t="s">
        <v>14</v>
      </c>
      <c r="K178" t="s">
        <v>19</v>
      </c>
    </row>
    <row r="179" spans="1:11" x14ac:dyDescent="0.25">
      <c r="A179" t="s">
        <v>213</v>
      </c>
      <c r="B179" t="s">
        <v>30</v>
      </c>
      <c r="C179" t="s">
        <v>74</v>
      </c>
      <c r="D179" s="1">
        <v>137686.53</v>
      </c>
      <c r="E179" s="1">
        <v>140525.79</v>
      </c>
      <c r="F179">
        <v>3344</v>
      </c>
      <c r="G179">
        <v>3344</v>
      </c>
      <c r="H179" s="1">
        <v>460423763.33999997</v>
      </c>
      <c r="I179">
        <v>-2.06</v>
      </c>
      <c r="J179" t="s">
        <v>14</v>
      </c>
      <c r="K179" t="s">
        <v>19</v>
      </c>
    </row>
    <row r="180" spans="1:11" x14ac:dyDescent="0.25">
      <c r="A180" t="s">
        <v>214</v>
      </c>
      <c r="B180" t="s">
        <v>23</v>
      </c>
      <c r="C180" t="s">
        <v>13</v>
      </c>
      <c r="D180" s="1">
        <v>271101.46000000002</v>
      </c>
      <c r="E180" s="1">
        <v>295019.46999999997</v>
      </c>
      <c r="F180">
        <v>7023</v>
      </c>
      <c r="G180">
        <v>7023</v>
      </c>
      <c r="H180" s="1">
        <v>1903945565.52</v>
      </c>
      <c r="I180">
        <v>-8.82</v>
      </c>
      <c r="J180" t="s">
        <v>14</v>
      </c>
      <c r="K180" t="s">
        <v>19</v>
      </c>
    </row>
    <row r="181" spans="1:11" x14ac:dyDescent="0.25">
      <c r="A181" t="s">
        <v>215</v>
      </c>
      <c r="B181" t="s">
        <v>17</v>
      </c>
      <c r="C181" t="s">
        <v>13</v>
      </c>
      <c r="D181" s="1">
        <v>181534.19</v>
      </c>
      <c r="E181" s="1">
        <v>197328.94</v>
      </c>
      <c r="F181">
        <v>4705</v>
      </c>
      <c r="G181">
        <v>4705</v>
      </c>
      <c r="H181" s="1">
        <v>854118357.83000004</v>
      </c>
      <c r="I181">
        <v>-8.6999999999999993</v>
      </c>
      <c r="J181" t="s">
        <v>14</v>
      </c>
      <c r="K181" t="s">
        <v>19</v>
      </c>
    </row>
    <row r="182" spans="1:11" x14ac:dyDescent="0.25">
      <c r="A182" t="s">
        <v>216</v>
      </c>
      <c r="B182" t="s">
        <v>27</v>
      </c>
      <c r="C182" t="s">
        <v>13</v>
      </c>
      <c r="D182" s="1">
        <v>62795.98</v>
      </c>
      <c r="E182" s="1">
        <v>64144.09</v>
      </c>
      <c r="F182">
        <v>1525</v>
      </c>
      <c r="G182">
        <v>1525</v>
      </c>
      <c r="H182" s="1">
        <v>95763868.200000003</v>
      </c>
      <c r="I182">
        <v>-2.15</v>
      </c>
      <c r="J182" t="s">
        <v>66</v>
      </c>
      <c r="K182" t="s">
        <v>19</v>
      </c>
    </row>
    <row r="183" spans="1:11" x14ac:dyDescent="0.25">
      <c r="A183" t="s">
        <v>217</v>
      </c>
      <c r="B183" t="s">
        <v>17</v>
      </c>
      <c r="C183" t="s">
        <v>18</v>
      </c>
      <c r="D183" s="1">
        <v>102072.44</v>
      </c>
      <c r="E183" s="1">
        <v>103634.96</v>
      </c>
      <c r="F183">
        <v>2479</v>
      </c>
      <c r="G183">
        <v>2479</v>
      </c>
      <c r="H183" s="1">
        <v>253037587.19</v>
      </c>
      <c r="I183">
        <v>-1.53</v>
      </c>
      <c r="J183" t="s">
        <v>14</v>
      </c>
      <c r="K183" t="s">
        <v>19</v>
      </c>
    </row>
    <row r="184" spans="1:11" x14ac:dyDescent="0.25">
      <c r="A184" t="s">
        <v>218</v>
      </c>
      <c r="B184" t="s">
        <v>12</v>
      </c>
      <c r="C184" t="s">
        <v>18</v>
      </c>
      <c r="D184" s="1">
        <v>105918.29</v>
      </c>
      <c r="E184" s="1">
        <v>105662.56</v>
      </c>
      <c r="F184">
        <v>2573</v>
      </c>
      <c r="G184">
        <v>2573</v>
      </c>
      <c r="H184" s="1">
        <v>272527768.66000003</v>
      </c>
      <c r="I184">
        <v>0.24</v>
      </c>
      <c r="J184" t="s">
        <v>14</v>
      </c>
      <c r="K184" t="s">
        <v>15</v>
      </c>
    </row>
    <row r="185" spans="1:11" x14ac:dyDescent="0.25">
      <c r="A185" t="s">
        <v>219</v>
      </c>
      <c r="B185" t="s">
        <v>46</v>
      </c>
      <c r="C185" t="s">
        <v>18</v>
      </c>
      <c r="D185" s="1">
        <v>73041.66</v>
      </c>
      <c r="E185" s="1">
        <v>73046.23</v>
      </c>
      <c r="F185">
        <v>1774</v>
      </c>
      <c r="G185">
        <v>1774</v>
      </c>
      <c r="H185" s="1">
        <v>129575906.38</v>
      </c>
      <c r="I185">
        <v>-0.01</v>
      </c>
      <c r="J185" t="s">
        <v>14</v>
      </c>
      <c r="K185" t="s">
        <v>19</v>
      </c>
    </row>
    <row r="186" spans="1:11" x14ac:dyDescent="0.25">
      <c r="A186" t="s">
        <v>220</v>
      </c>
      <c r="B186" t="s">
        <v>23</v>
      </c>
      <c r="C186" t="s">
        <v>21</v>
      </c>
      <c r="D186" s="1">
        <v>117446.84</v>
      </c>
      <c r="E186" s="1">
        <v>116681.14</v>
      </c>
      <c r="F186">
        <v>2853</v>
      </c>
      <c r="G186">
        <v>2853</v>
      </c>
      <c r="H186" s="1">
        <v>335075831.94999999</v>
      </c>
      <c r="I186">
        <v>0.65</v>
      </c>
      <c r="J186" t="s">
        <v>14</v>
      </c>
      <c r="K186" t="s">
        <v>15</v>
      </c>
    </row>
    <row r="187" spans="1:11" x14ac:dyDescent="0.25">
      <c r="A187" t="s">
        <v>221</v>
      </c>
      <c r="B187" t="s">
        <v>46</v>
      </c>
      <c r="C187" t="s">
        <v>21</v>
      </c>
      <c r="D187" s="1">
        <v>224102.89</v>
      </c>
      <c r="E187" s="1">
        <v>244359.81</v>
      </c>
      <c r="F187">
        <v>5937</v>
      </c>
      <c r="G187">
        <v>5937</v>
      </c>
      <c r="H187" s="1">
        <v>1330498849.02</v>
      </c>
      <c r="I187">
        <v>-9.0399999999999991</v>
      </c>
      <c r="J187" t="s">
        <v>14</v>
      </c>
      <c r="K187" t="s">
        <v>19</v>
      </c>
    </row>
    <row r="188" spans="1:11" x14ac:dyDescent="0.25">
      <c r="A188" t="s">
        <v>222</v>
      </c>
      <c r="B188" t="s">
        <v>17</v>
      </c>
      <c r="C188" t="s">
        <v>24</v>
      </c>
      <c r="D188" s="1">
        <v>40776.03</v>
      </c>
      <c r="E188" s="1">
        <v>39940.199999999997</v>
      </c>
      <c r="F188">
        <v>979</v>
      </c>
      <c r="G188">
        <v>979</v>
      </c>
      <c r="H188" s="1">
        <v>39919730.490000002</v>
      </c>
      <c r="I188">
        <v>2.0499999999999998</v>
      </c>
      <c r="J188" t="s">
        <v>69</v>
      </c>
      <c r="K188" t="s">
        <v>15</v>
      </c>
    </row>
    <row r="189" spans="1:11" x14ac:dyDescent="0.25">
      <c r="A189" t="s">
        <v>223</v>
      </c>
      <c r="B189" t="s">
        <v>30</v>
      </c>
      <c r="C189" t="s">
        <v>24</v>
      </c>
      <c r="D189" s="1">
        <v>50000.1</v>
      </c>
      <c r="E189" s="1">
        <v>48827.89</v>
      </c>
      <c r="F189">
        <v>1198</v>
      </c>
      <c r="G189">
        <v>1198</v>
      </c>
      <c r="H189" s="1">
        <v>59900121.530000001</v>
      </c>
      <c r="I189">
        <v>2.34</v>
      </c>
      <c r="J189" t="s">
        <v>66</v>
      </c>
      <c r="K189" t="s">
        <v>15</v>
      </c>
    </row>
    <row r="190" spans="1:11" x14ac:dyDescent="0.25">
      <c r="A190" t="s">
        <v>224</v>
      </c>
      <c r="B190" t="s">
        <v>23</v>
      </c>
      <c r="C190" t="s">
        <v>24</v>
      </c>
      <c r="D190" s="1">
        <v>343587.01</v>
      </c>
      <c r="E190" s="1">
        <v>362390.6</v>
      </c>
      <c r="F190">
        <v>8892</v>
      </c>
      <c r="G190">
        <v>8892</v>
      </c>
      <c r="H190" s="1">
        <v>3055175679.5799999</v>
      </c>
      <c r="I190">
        <v>-5.47</v>
      </c>
      <c r="J190" t="s">
        <v>14</v>
      </c>
      <c r="K190" t="s">
        <v>19</v>
      </c>
    </row>
    <row r="191" spans="1:11" x14ac:dyDescent="0.25">
      <c r="A191" t="s">
        <v>225</v>
      </c>
      <c r="B191" t="s">
        <v>46</v>
      </c>
      <c r="C191" t="s">
        <v>24</v>
      </c>
      <c r="D191" s="1">
        <v>200369.83</v>
      </c>
      <c r="E191" s="1">
        <v>210964.77</v>
      </c>
      <c r="F191">
        <v>5179</v>
      </c>
      <c r="G191">
        <v>5179</v>
      </c>
      <c r="H191" s="1">
        <v>1037715349.05</v>
      </c>
      <c r="I191">
        <v>-5.29</v>
      </c>
      <c r="J191" t="s">
        <v>14</v>
      </c>
      <c r="K191" t="s">
        <v>19</v>
      </c>
    </row>
    <row r="192" spans="1:11" x14ac:dyDescent="0.25">
      <c r="A192" t="s">
        <v>226</v>
      </c>
      <c r="B192" t="s">
        <v>27</v>
      </c>
      <c r="C192" t="s">
        <v>28</v>
      </c>
      <c r="D192" s="1">
        <v>166176.28</v>
      </c>
      <c r="E192" s="1">
        <v>178568.18</v>
      </c>
      <c r="F192">
        <v>4394</v>
      </c>
      <c r="G192">
        <v>4394</v>
      </c>
      <c r="H192" s="1">
        <v>730178591.01999998</v>
      </c>
      <c r="I192">
        <v>-7.46</v>
      </c>
      <c r="J192" t="s">
        <v>14</v>
      </c>
      <c r="K192" t="s">
        <v>19</v>
      </c>
    </row>
    <row r="193" spans="1:11" x14ac:dyDescent="0.25">
      <c r="A193" t="s">
        <v>227</v>
      </c>
      <c r="B193" t="s">
        <v>38</v>
      </c>
      <c r="C193" t="s">
        <v>28</v>
      </c>
      <c r="D193" s="1">
        <v>256434.51</v>
      </c>
      <c r="E193" s="1">
        <v>276173.78999999998</v>
      </c>
      <c r="F193">
        <v>6795</v>
      </c>
      <c r="G193">
        <v>6795</v>
      </c>
      <c r="H193" s="1">
        <v>1742472494.77</v>
      </c>
      <c r="I193">
        <v>-7.7</v>
      </c>
      <c r="J193" t="s">
        <v>14</v>
      </c>
      <c r="K193" t="s">
        <v>19</v>
      </c>
    </row>
    <row r="194" spans="1:11" x14ac:dyDescent="0.25">
      <c r="A194" t="s">
        <v>228</v>
      </c>
      <c r="B194" t="s">
        <v>27</v>
      </c>
      <c r="C194" t="s">
        <v>28</v>
      </c>
      <c r="D194" s="1">
        <v>243554.22</v>
      </c>
      <c r="E194" s="1">
        <v>262251.08</v>
      </c>
      <c r="F194">
        <v>6453</v>
      </c>
      <c r="G194">
        <v>6453</v>
      </c>
      <c r="H194" s="1">
        <v>1571655409.4100001</v>
      </c>
      <c r="I194">
        <v>-7.68</v>
      </c>
      <c r="J194" t="s">
        <v>14</v>
      </c>
      <c r="K194" t="s">
        <v>19</v>
      </c>
    </row>
    <row r="195" spans="1:11" x14ac:dyDescent="0.25">
      <c r="A195" t="s">
        <v>229</v>
      </c>
      <c r="B195" t="s">
        <v>12</v>
      </c>
      <c r="C195" t="s">
        <v>39</v>
      </c>
      <c r="D195" s="1">
        <v>349413.01</v>
      </c>
      <c r="E195" s="1">
        <v>376094.71999999997</v>
      </c>
      <c r="F195">
        <v>9255</v>
      </c>
      <c r="G195">
        <v>9255</v>
      </c>
      <c r="H195" s="1">
        <v>3233817405.6999998</v>
      </c>
      <c r="I195">
        <v>-7.64</v>
      </c>
      <c r="J195" t="s">
        <v>14</v>
      </c>
      <c r="K195" t="s">
        <v>19</v>
      </c>
    </row>
    <row r="196" spans="1:11" x14ac:dyDescent="0.25">
      <c r="A196" t="s">
        <v>230</v>
      </c>
      <c r="B196" t="s">
        <v>38</v>
      </c>
      <c r="C196" t="s">
        <v>39</v>
      </c>
      <c r="D196" s="1">
        <v>109810.55</v>
      </c>
      <c r="E196" s="1">
        <v>106166.08</v>
      </c>
      <c r="F196">
        <v>2613</v>
      </c>
      <c r="G196">
        <v>2613</v>
      </c>
      <c r="H196" s="1">
        <v>286934955.91000003</v>
      </c>
      <c r="I196">
        <v>3.32</v>
      </c>
      <c r="J196" t="s">
        <v>14</v>
      </c>
      <c r="K196" t="s">
        <v>15</v>
      </c>
    </row>
    <row r="197" spans="1:11" x14ac:dyDescent="0.25">
      <c r="A197" t="s">
        <v>231</v>
      </c>
      <c r="B197" t="s">
        <v>46</v>
      </c>
      <c r="C197" t="s">
        <v>39</v>
      </c>
      <c r="D197" s="1">
        <v>185648.49</v>
      </c>
      <c r="E197" s="1">
        <v>197095.11</v>
      </c>
      <c r="F197">
        <v>4914</v>
      </c>
      <c r="G197">
        <v>4914</v>
      </c>
      <c r="H197" s="1">
        <v>912276685.26999998</v>
      </c>
      <c r="I197">
        <v>-6.17</v>
      </c>
      <c r="J197" t="s">
        <v>14</v>
      </c>
      <c r="K197" t="s">
        <v>19</v>
      </c>
    </row>
    <row r="198" spans="1:11" x14ac:dyDescent="0.25">
      <c r="A198" t="s">
        <v>232</v>
      </c>
      <c r="B198" t="s">
        <v>23</v>
      </c>
      <c r="C198" t="s">
        <v>42</v>
      </c>
      <c r="D198" s="1">
        <v>268410.48</v>
      </c>
      <c r="E198" s="1">
        <v>284592.99</v>
      </c>
      <c r="F198">
        <v>7104</v>
      </c>
      <c r="G198">
        <v>7104</v>
      </c>
      <c r="H198" s="1">
        <v>1906788054.8900001</v>
      </c>
      <c r="I198">
        <v>-6.03</v>
      </c>
      <c r="J198" t="s">
        <v>14</v>
      </c>
      <c r="K198" t="s">
        <v>19</v>
      </c>
    </row>
    <row r="199" spans="1:11" x14ac:dyDescent="0.25">
      <c r="A199" t="s">
        <v>233</v>
      </c>
      <c r="B199" t="s">
        <v>27</v>
      </c>
      <c r="C199" t="s">
        <v>47</v>
      </c>
      <c r="D199" s="1">
        <v>75483.42</v>
      </c>
      <c r="E199" s="1">
        <v>78024.28</v>
      </c>
      <c r="F199">
        <v>1948</v>
      </c>
      <c r="G199">
        <v>1948</v>
      </c>
      <c r="H199" s="1">
        <v>147041707.13</v>
      </c>
      <c r="I199">
        <v>-3.37</v>
      </c>
      <c r="J199" t="s">
        <v>14</v>
      </c>
      <c r="K199" t="s">
        <v>19</v>
      </c>
    </row>
    <row r="200" spans="1:11" x14ac:dyDescent="0.25">
      <c r="A200" t="s">
        <v>234</v>
      </c>
      <c r="B200" t="s">
        <v>17</v>
      </c>
      <c r="C200" t="s">
        <v>47</v>
      </c>
      <c r="D200" s="1">
        <v>217683.36</v>
      </c>
      <c r="E200" s="1">
        <v>246975.73</v>
      </c>
      <c r="F200">
        <v>6360</v>
      </c>
      <c r="G200">
        <v>6360</v>
      </c>
      <c r="H200" s="1">
        <v>1384466184.23</v>
      </c>
      <c r="I200">
        <v>-13.46</v>
      </c>
      <c r="J200" t="s">
        <v>14</v>
      </c>
      <c r="K200" t="s">
        <v>19</v>
      </c>
    </row>
    <row r="201" spans="1:11" x14ac:dyDescent="0.25">
      <c r="A201" t="s">
        <v>235</v>
      </c>
      <c r="B201" t="s">
        <v>30</v>
      </c>
      <c r="C201" t="s">
        <v>61</v>
      </c>
      <c r="D201" s="1">
        <v>53490.8</v>
      </c>
      <c r="E201" s="1">
        <v>51799.17</v>
      </c>
      <c r="F201">
        <v>1357</v>
      </c>
      <c r="G201">
        <v>1357</v>
      </c>
      <c r="H201" s="1">
        <v>72587012.170000002</v>
      </c>
      <c r="I201">
        <v>3.16</v>
      </c>
      <c r="J201" t="s">
        <v>66</v>
      </c>
      <c r="K201" t="s">
        <v>15</v>
      </c>
    </row>
    <row r="202" spans="1:11" x14ac:dyDescent="0.25">
      <c r="A202" t="s">
        <v>236</v>
      </c>
      <c r="B202" t="s">
        <v>30</v>
      </c>
      <c r="C202" t="s">
        <v>65</v>
      </c>
      <c r="D202" s="1">
        <v>145697.15</v>
      </c>
      <c r="E202" s="1">
        <v>159317.60999999999</v>
      </c>
      <c r="F202">
        <v>4151</v>
      </c>
      <c r="G202">
        <v>4151</v>
      </c>
      <c r="H202" s="1">
        <v>604788877.95000005</v>
      </c>
      <c r="I202">
        <v>-9.35</v>
      </c>
      <c r="J202" t="s">
        <v>14</v>
      </c>
      <c r="K202" t="s">
        <v>19</v>
      </c>
    </row>
    <row r="203" spans="1:11" x14ac:dyDescent="0.25">
      <c r="A203" t="s">
        <v>237</v>
      </c>
      <c r="B203" t="s">
        <v>23</v>
      </c>
      <c r="C203" t="s">
        <v>13</v>
      </c>
      <c r="D203" s="1">
        <v>111650.24000000001</v>
      </c>
      <c r="E203" s="1">
        <v>121448.28</v>
      </c>
      <c r="F203">
        <v>3179</v>
      </c>
      <c r="G203">
        <v>3179</v>
      </c>
      <c r="H203" s="1">
        <v>354936112.31999999</v>
      </c>
      <c r="I203">
        <v>-8.7799999999999994</v>
      </c>
      <c r="J203" t="s">
        <v>14</v>
      </c>
      <c r="K203" t="s">
        <v>19</v>
      </c>
    </row>
    <row r="204" spans="1:11" x14ac:dyDescent="0.25">
      <c r="A204" t="s">
        <v>238</v>
      </c>
      <c r="B204" t="s">
        <v>38</v>
      </c>
      <c r="C204" t="s">
        <v>13</v>
      </c>
      <c r="D204" s="1">
        <v>274990.15000000002</v>
      </c>
      <c r="E204" s="1">
        <v>299576.24</v>
      </c>
      <c r="F204">
        <v>7843</v>
      </c>
      <c r="G204">
        <v>7843</v>
      </c>
      <c r="H204" s="1">
        <v>2156747719</v>
      </c>
      <c r="I204">
        <v>-8.94</v>
      </c>
      <c r="J204" t="s">
        <v>14</v>
      </c>
      <c r="K204" t="s">
        <v>19</v>
      </c>
    </row>
    <row r="205" spans="1:11" x14ac:dyDescent="0.25">
      <c r="A205" t="s">
        <v>239</v>
      </c>
      <c r="B205" t="s">
        <v>17</v>
      </c>
      <c r="C205" t="s">
        <v>13</v>
      </c>
      <c r="D205" s="1">
        <v>205197.9</v>
      </c>
      <c r="E205" s="1">
        <v>221931.58</v>
      </c>
      <c r="F205">
        <v>5992</v>
      </c>
      <c r="G205">
        <v>5992</v>
      </c>
      <c r="H205" s="1">
        <v>1229545807.21</v>
      </c>
      <c r="I205">
        <v>-8.15</v>
      </c>
      <c r="J205" t="s">
        <v>14</v>
      </c>
      <c r="K205" t="s">
        <v>19</v>
      </c>
    </row>
    <row r="206" spans="1:11" x14ac:dyDescent="0.25">
      <c r="A206" t="s">
        <v>240</v>
      </c>
      <c r="B206" t="s">
        <v>23</v>
      </c>
      <c r="C206" t="s">
        <v>74</v>
      </c>
      <c r="D206" s="1">
        <v>48102.96</v>
      </c>
      <c r="E206" s="1">
        <v>49028.37</v>
      </c>
      <c r="F206">
        <v>1169</v>
      </c>
      <c r="G206">
        <v>1169</v>
      </c>
      <c r="H206" s="1">
        <v>56232363.060000002</v>
      </c>
      <c r="I206">
        <v>-1.92</v>
      </c>
      <c r="J206" t="s">
        <v>66</v>
      </c>
      <c r="K206" t="s">
        <v>19</v>
      </c>
    </row>
    <row r="207" spans="1:11" x14ac:dyDescent="0.25">
      <c r="A207" t="s">
        <v>241</v>
      </c>
      <c r="B207" t="s">
        <v>23</v>
      </c>
      <c r="C207" t="s">
        <v>18</v>
      </c>
      <c r="D207" s="1">
        <v>307540.68</v>
      </c>
      <c r="E207" s="1">
        <v>324997.34000000003</v>
      </c>
      <c r="F207">
        <v>8156</v>
      </c>
      <c r="G207">
        <v>8156</v>
      </c>
      <c r="H207" s="1">
        <v>2508301746.9299998</v>
      </c>
      <c r="I207">
        <v>-5.68</v>
      </c>
      <c r="J207" t="s">
        <v>14</v>
      </c>
      <c r="K207" t="s">
        <v>19</v>
      </c>
    </row>
    <row r="208" spans="1:11" x14ac:dyDescent="0.25">
      <c r="A208" t="s">
        <v>242</v>
      </c>
      <c r="B208" t="s">
        <v>17</v>
      </c>
      <c r="C208" t="s">
        <v>21</v>
      </c>
      <c r="D208" s="1">
        <v>125060.71</v>
      </c>
      <c r="E208" s="1">
        <v>136375.15</v>
      </c>
      <c r="F208">
        <v>3312</v>
      </c>
      <c r="G208">
        <v>3312</v>
      </c>
      <c r="H208" s="1">
        <v>414201064.56</v>
      </c>
      <c r="I208">
        <v>-9.0500000000000007</v>
      </c>
      <c r="J208" t="s">
        <v>14</v>
      </c>
      <c r="K208" t="s">
        <v>19</v>
      </c>
    </row>
    <row r="209" spans="1:11" x14ac:dyDescent="0.25">
      <c r="A209" t="s">
        <v>243</v>
      </c>
      <c r="B209" t="s">
        <v>38</v>
      </c>
      <c r="C209" t="s">
        <v>24</v>
      </c>
      <c r="D209" s="1">
        <v>182466.26</v>
      </c>
      <c r="E209" s="1">
        <v>198405.23</v>
      </c>
      <c r="F209">
        <v>4836</v>
      </c>
      <c r="G209">
        <v>4836</v>
      </c>
      <c r="H209" s="1">
        <v>882406810.14999998</v>
      </c>
      <c r="I209">
        <v>-8.74</v>
      </c>
      <c r="J209" t="s">
        <v>14</v>
      </c>
      <c r="K209" t="s">
        <v>19</v>
      </c>
    </row>
    <row r="210" spans="1:11" x14ac:dyDescent="0.25">
      <c r="A210" t="s">
        <v>244</v>
      </c>
      <c r="B210" t="s">
        <v>27</v>
      </c>
      <c r="C210" t="s">
        <v>24</v>
      </c>
      <c r="D210" s="1">
        <v>198985.4</v>
      </c>
      <c r="E210" s="1">
        <v>209483.88</v>
      </c>
      <c r="F210">
        <v>5150</v>
      </c>
      <c r="G210">
        <v>5150</v>
      </c>
      <c r="H210" s="1">
        <v>1024774807.9400001</v>
      </c>
      <c r="I210">
        <v>-5.28</v>
      </c>
      <c r="J210" t="s">
        <v>14</v>
      </c>
      <c r="K210" t="s">
        <v>19</v>
      </c>
    </row>
    <row r="211" spans="1:11" x14ac:dyDescent="0.25">
      <c r="A211" t="s">
        <v>245</v>
      </c>
      <c r="B211" t="s">
        <v>12</v>
      </c>
      <c r="C211" t="s">
        <v>28</v>
      </c>
      <c r="D211" s="1">
        <v>546135.46</v>
      </c>
      <c r="E211" s="1">
        <v>588250.18000000005</v>
      </c>
      <c r="F211">
        <v>14475</v>
      </c>
      <c r="G211">
        <v>14475</v>
      </c>
      <c r="H211" s="1">
        <v>7905310818.2399998</v>
      </c>
      <c r="I211">
        <v>-7.71</v>
      </c>
      <c r="J211" t="s">
        <v>14</v>
      </c>
      <c r="K211" t="s">
        <v>19</v>
      </c>
    </row>
    <row r="212" spans="1:11" x14ac:dyDescent="0.25">
      <c r="A212" t="s">
        <v>246</v>
      </c>
      <c r="B212" t="s">
        <v>12</v>
      </c>
      <c r="C212" t="s">
        <v>42</v>
      </c>
      <c r="D212" s="1">
        <v>138624.95000000001</v>
      </c>
      <c r="E212" s="1">
        <v>143537.4</v>
      </c>
      <c r="F212">
        <v>3572</v>
      </c>
      <c r="G212">
        <v>3572</v>
      </c>
      <c r="H212" s="1">
        <v>495168303.54000002</v>
      </c>
      <c r="I212">
        <v>-3.54</v>
      </c>
      <c r="J212" t="s">
        <v>14</v>
      </c>
      <c r="K212" t="s">
        <v>19</v>
      </c>
    </row>
    <row r="213" spans="1:11" x14ac:dyDescent="0.25">
      <c r="A213" t="s">
        <v>247</v>
      </c>
      <c r="B213" t="s">
        <v>38</v>
      </c>
      <c r="C213" t="s">
        <v>59</v>
      </c>
      <c r="D213" s="1">
        <v>190892.46</v>
      </c>
      <c r="E213" s="1">
        <v>216571.06</v>
      </c>
      <c r="F213">
        <v>5720</v>
      </c>
      <c r="G213">
        <v>5720</v>
      </c>
      <c r="H213" s="1">
        <v>1091904865.48</v>
      </c>
      <c r="I213">
        <v>-13.45</v>
      </c>
      <c r="J213" t="s">
        <v>14</v>
      </c>
      <c r="K213" t="s">
        <v>19</v>
      </c>
    </row>
    <row r="214" spans="1:11" x14ac:dyDescent="0.25">
      <c r="A214" t="s">
        <v>248</v>
      </c>
      <c r="B214" t="s">
        <v>12</v>
      </c>
      <c r="C214" t="s">
        <v>61</v>
      </c>
      <c r="D214" s="1">
        <v>119755.01</v>
      </c>
      <c r="E214" s="1">
        <v>116003.69</v>
      </c>
      <c r="F214">
        <v>3037</v>
      </c>
      <c r="G214">
        <v>3037</v>
      </c>
      <c r="H214" s="1">
        <v>363695970.23000002</v>
      </c>
      <c r="I214">
        <v>3.13</v>
      </c>
      <c r="J214" t="s">
        <v>14</v>
      </c>
      <c r="K214" t="s">
        <v>15</v>
      </c>
    </row>
    <row r="215" spans="1:11" x14ac:dyDescent="0.25">
      <c r="A215" t="s">
        <v>249</v>
      </c>
      <c r="B215" t="s">
        <v>23</v>
      </c>
      <c r="C215" t="s">
        <v>61</v>
      </c>
      <c r="D215" s="1">
        <v>110809.32</v>
      </c>
      <c r="E215" s="1">
        <v>107331.98</v>
      </c>
      <c r="F215">
        <v>2810</v>
      </c>
      <c r="G215">
        <v>2810</v>
      </c>
      <c r="H215" s="1">
        <v>311374177.39999998</v>
      </c>
      <c r="I215">
        <v>3.14</v>
      </c>
      <c r="J215" t="s">
        <v>14</v>
      </c>
      <c r="K215" t="s">
        <v>15</v>
      </c>
    </row>
    <row r="216" spans="1:11" x14ac:dyDescent="0.25">
      <c r="A216" t="s">
        <v>250</v>
      </c>
      <c r="B216" t="s">
        <v>30</v>
      </c>
      <c r="C216" t="s">
        <v>61</v>
      </c>
      <c r="D216" s="1">
        <v>55930.17</v>
      </c>
      <c r="E216" s="1">
        <v>54177.69</v>
      </c>
      <c r="F216">
        <v>1419</v>
      </c>
      <c r="G216">
        <v>1419</v>
      </c>
      <c r="H216" s="1">
        <v>79364909.299999997</v>
      </c>
      <c r="I216">
        <v>3.13</v>
      </c>
      <c r="J216" t="s">
        <v>66</v>
      </c>
      <c r="K216" t="s">
        <v>15</v>
      </c>
    </row>
    <row r="217" spans="1:11" x14ac:dyDescent="0.25">
      <c r="A217" t="s">
        <v>251</v>
      </c>
      <c r="B217" t="s">
        <v>23</v>
      </c>
      <c r="C217" t="s">
        <v>61</v>
      </c>
      <c r="D217" s="1">
        <v>185771</v>
      </c>
      <c r="E217" s="1">
        <v>192527.01</v>
      </c>
      <c r="F217">
        <v>5042</v>
      </c>
      <c r="G217">
        <v>5042</v>
      </c>
      <c r="H217" s="1">
        <v>936657389.55999994</v>
      </c>
      <c r="I217">
        <v>-3.64</v>
      </c>
      <c r="J217" t="s">
        <v>14</v>
      </c>
      <c r="K217" t="s">
        <v>19</v>
      </c>
    </row>
    <row r="218" spans="1:11" x14ac:dyDescent="0.25">
      <c r="A218" t="s">
        <v>252</v>
      </c>
      <c r="B218" t="s">
        <v>17</v>
      </c>
      <c r="C218" t="s">
        <v>74</v>
      </c>
      <c r="D218" s="1">
        <v>262394.78000000003</v>
      </c>
      <c r="E218" s="1">
        <v>285838.56</v>
      </c>
      <c r="F218">
        <v>7474</v>
      </c>
      <c r="G218">
        <v>7474</v>
      </c>
      <c r="H218" s="1">
        <v>1961138585.72</v>
      </c>
      <c r="I218">
        <v>-8.93</v>
      </c>
      <c r="J218" t="s">
        <v>14</v>
      </c>
      <c r="K218" t="s">
        <v>19</v>
      </c>
    </row>
    <row r="219" spans="1:11" x14ac:dyDescent="0.25">
      <c r="A219" t="s">
        <v>253</v>
      </c>
      <c r="B219" t="s">
        <v>12</v>
      </c>
      <c r="C219" t="s">
        <v>74</v>
      </c>
      <c r="D219" s="1">
        <v>378527.87</v>
      </c>
      <c r="E219" s="1">
        <v>410385.04</v>
      </c>
      <c r="F219">
        <v>10737</v>
      </c>
      <c r="G219">
        <v>10737</v>
      </c>
      <c r="H219" s="1">
        <v>4064253768.1100001</v>
      </c>
      <c r="I219">
        <v>-8.42</v>
      </c>
      <c r="J219" t="s">
        <v>14</v>
      </c>
      <c r="K219" t="s">
        <v>19</v>
      </c>
    </row>
    <row r="220" spans="1:11" x14ac:dyDescent="0.25">
      <c r="A220" t="s">
        <v>254</v>
      </c>
      <c r="B220" t="s">
        <v>46</v>
      </c>
      <c r="C220" t="s">
        <v>74</v>
      </c>
      <c r="D220" s="1">
        <v>195425.39</v>
      </c>
      <c r="E220" s="1">
        <v>210461.39</v>
      </c>
      <c r="F220">
        <v>5505</v>
      </c>
      <c r="G220">
        <v>5505</v>
      </c>
      <c r="H220" s="1">
        <v>1075816778.01</v>
      </c>
      <c r="I220">
        <v>-7.69</v>
      </c>
      <c r="J220" t="s">
        <v>14</v>
      </c>
      <c r="K220" t="s">
        <v>19</v>
      </c>
    </row>
    <row r="221" spans="1:11" x14ac:dyDescent="0.25">
      <c r="A221" t="s">
        <v>255</v>
      </c>
      <c r="B221" t="s">
        <v>46</v>
      </c>
      <c r="C221" t="s">
        <v>13</v>
      </c>
      <c r="D221" s="1">
        <v>164527.54</v>
      </c>
      <c r="E221" s="1">
        <v>179308.95</v>
      </c>
      <c r="F221">
        <v>4694</v>
      </c>
      <c r="G221">
        <v>4694</v>
      </c>
      <c r="H221" s="1">
        <v>772292267.60000002</v>
      </c>
      <c r="I221">
        <v>-8.98</v>
      </c>
      <c r="J221" t="s">
        <v>14</v>
      </c>
      <c r="K221" t="s">
        <v>19</v>
      </c>
    </row>
    <row r="222" spans="1:11" x14ac:dyDescent="0.25">
      <c r="A222" t="s">
        <v>256</v>
      </c>
      <c r="B222" t="s">
        <v>30</v>
      </c>
      <c r="C222" t="s">
        <v>13</v>
      </c>
      <c r="D222" s="1">
        <v>74401.22</v>
      </c>
      <c r="E222" s="1">
        <v>68988.86</v>
      </c>
      <c r="F222">
        <v>1808</v>
      </c>
      <c r="G222">
        <v>1808</v>
      </c>
      <c r="H222" s="1">
        <v>134517397.24000001</v>
      </c>
      <c r="I222">
        <v>7.27</v>
      </c>
      <c r="J222" t="s">
        <v>14</v>
      </c>
      <c r="K222" t="s">
        <v>70</v>
      </c>
    </row>
    <row r="223" spans="1:11" x14ac:dyDescent="0.25">
      <c r="A223" t="s">
        <v>257</v>
      </c>
      <c r="B223" t="s">
        <v>27</v>
      </c>
      <c r="C223" t="s">
        <v>13</v>
      </c>
      <c r="D223" s="1">
        <v>67587.55</v>
      </c>
      <c r="E223" s="1">
        <v>62760.36</v>
      </c>
      <c r="F223">
        <v>1644</v>
      </c>
      <c r="G223">
        <v>1644</v>
      </c>
      <c r="H223" s="1">
        <v>111113927.15000001</v>
      </c>
      <c r="I223">
        <v>7.14</v>
      </c>
      <c r="J223" t="s">
        <v>14</v>
      </c>
      <c r="K223" t="s">
        <v>70</v>
      </c>
    </row>
    <row r="224" spans="1:11" x14ac:dyDescent="0.25">
      <c r="A224" t="s">
        <v>258</v>
      </c>
      <c r="B224" t="s">
        <v>30</v>
      </c>
      <c r="C224" t="s">
        <v>18</v>
      </c>
      <c r="D224" s="1">
        <v>197778.13</v>
      </c>
      <c r="E224" s="1">
        <v>209372.29</v>
      </c>
      <c r="F224">
        <v>5759</v>
      </c>
      <c r="G224">
        <v>5759</v>
      </c>
      <c r="H224" s="1">
        <v>1139004271.98</v>
      </c>
      <c r="I224">
        <v>-5.86</v>
      </c>
      <c r="J224" t="s">
        <v>14</v>
      </c>
      <c r="K224" t="s">
        <v>19</v>
      </c>
    </row>
    <row r="225" spans="1:11" x14ac:dyDescent="0.25">
      <c r="A225" t="s">
        <v>259</v>
      </c>
      <c r="B225" t="s">
        <v>38</v>
      </c>
      <c r="C225" t="s">
        <v>21</v>
      </c>
      <c r="D225" s="1">
        <v>215203.56</v>
      </c>
      <c r="E225" s="1">
        <v>234819.45</v>
      </c>
      <c r="F225">
        <v>5706</v>
      </c>
      <c r="G225">
        <v>5706</v>
      </c>
      <c r="H225" s="1">
        <v>1227951506.51</v>
      </c>
      <c r="I225">
        <v>-9.1199999999999992</v>
      </c>
      <c r="J225" t="s">
        <v>14</v>
      </c>
      <c r="K225" t="s">
        <v>19</v>
      </c>
    </row>
    <row r="226" spans="1:11" x14ac:dyDescent="0.25">
      <c r="A226" t="s">
        <v>260</v>
      </c>
      <c r="B226" t="s">
        <v>17</v>
      </c>
      <c r="C226" t="s">
        <v>74</v>
      </c>
      <c r="D226" s="1">
        <v>117649</v>
      </c>
      <c r="E226" s="1">
        <v>121640.38</v>
      </c>
      <c r="F226">
        <v>3190</v>
      </c>
      <c r="G226">
        <v>3190</v>
      </c>
      <c r="H226" s="1">
        <v>375300311.91000003</v>
      </c>
      <c r="I226">
        <v>-3.39</v>
      </c>
      <c r="J226" t="s">
        <v>14</v>
      </c>
      <c r="K226" t="s">
        <v>19</v>
      </c>
    </row>
    <row r="227" spans="1:11" x14ac:dyDescent="0.25">
      <c r="A227" t="s">
        <v>261</v>
      </c>
      <c r="B227" t="s">
        <v>38</v>
      </c>
      <c r="C227" t="s">
        <v>74</v>
      </c>
      <c r="D227" s="1">
        <v>173833.13</v>
      </c>
      <c r="E227" s="1">
        <v>179871.05</v>
      </c>
      <c r="F227">
        <v>4715</v>
      </c>
      <c r="G227">
        <v>4715</v>
      </c>
      <c r="H227" s="1">
        <v>819623223.03999996</v>
      </c>
      <c r="I227">
        <v>-3.47</v>
      </c>
      <c r="J227" t="s">
        <v>14</v>
      </c>
      <c r="K227" t="s">
        <v>19</v>
      </c>
    </row>
    <row r="228" spans="1:11" x14ac:dyDescent="0.25">
      <c r="A228" t="s">
        <v>262</v>
      </c>
      <c r="B228" t="s">
        <v>27</v>
      </c>
      <c r="C228" t="s">
        <v>18</v>
      </c>
      <c r="D228" s="1">
        <v>76661.25</v>
      </c>
      <c r="E228" s="1">
        <v>66379.56</v>
      </c>
      <c r="F228">
        <v>1825</v>
      </c>
      <c r="G228">
        <v>1825</v>
      </c>
      <c r="H228" s="1">
        <v>139906781.30000001</v>
      </c>
      <c r="I228">
        <v>13.41</v>
      </c>
      <c r="J228" t="s">
        <v>14</v>
      </c>
      <c r="K228" t="s">
        <v>70</v>
      </c>
    </row>
    <row r="229" spans="1:11" x14ac:dyDescent="0.25">
      <c r="A229" t="s">
        <v>263</v>
      </c>
      <c r="B229" t="s">
        <v>30</v>
      </c>
      <c r="C229" t="s">
        <v>18</v>
      </c>
      <c r="D229" s="1">
        <v>69598.070000000007</v>
      </c>
      <c r="E229" s="1">
        <v>61492.97</v>
      </c>
      <c r="F229">
        <v>1658</v>
      </c>
      <c r="G229">
        <v>1658</v>
      </c>
      <c r="H229" s="1">
        <v>115393601.97</v>
      </c>
      <c r="I229">
        <v>11.65</v>
      </c>
      <c r="J229" t="s">
        <v>14</v>
      </c>
      <c r="K229" t="s">
        <v>70</v>
      </c>
    </row>
    <row r="230" spans="1:11" x14ac:dyDescent="0.25">
      <c r="A230" t="s">
        <v>264</v>
      </c>
      <c r="B230" t="s">
        <v>12</v>
      </c>
      <c r="C230" t="s">
        <v>18</v>
      </c>
      <c r="D230" s="1">
        <v>325215.08</v>
      </c>
      <c r="E230" s="1">
        <v>345446</v>
      </c>
      <c r="F230">
        <v>9260</v>
      </c>
      <c r="G230">
        <v>9260</v>
      </c>
      <c r="H230" s="1">
        <v>3011491611.1700001</v>
      </c>
      <c r="I230">
        <v>-6.22</v>
      </c>
      <c r="J230" t="s">
        <v>14</v>
      </c>
      <c r="K230" t="s">
        <v>19</v>
      </c>
    </row>
    <row r="231" spans="1:11" x14ac:dyDescent="0.25">
      <c r="A231" t="s">
        <v>265</v>
      </c>
      <c r="B231" t="s">
        <v>27</v>
      </c>
      <c r="C231" t="s">
        <v>18</v>
      </c>
      <c r="D231" s="1">
        <v>81530.61</v>
      </c>
      <c r="E231" s="1">
        <v>81738.06</v>
      </c>
      <c r="F231">
        <v>2213</v>
      </c>
      <c r="G231">
        <v>2213</v>
      </c>
      <c r="H231" s="1">
        <v>180427245.19999999</v>
      </c>
      <c r="I231">
        <v>-0.25</v>
      </c>
      <c r="J231" t="s">
        <v>14</v>
      </c>
      <c r="K231" t="s">
        <v>19</v>
      </c>
    </row>
    <row r="232" spans="1:11" x14ac:dyDescent="0.25">
      <c r="A232" t="s">
        <v>266</v>
      </c>
      <c r="B232" t="s">
        <v>38</v>
      </c>
      <c r="C232" t="s">
        <v>21</v>
      </c>
      <c r="D232" s="1">
        <v>45046.51</v>
      </c>
      <c r="E232" s="1">
        <v>42368.05</v>
      </c>
      <c r="F232">
        <v>1071</v>
      </c>
      <c r="G232">
        <v>1071</v>
      </c>
      <c r="H232" s="1">
        <v>48244815.649999999</v>
      </c>
      <c r="I232">
        <v>5.95</v>
      </c>
      <c r="J232" t="s">
        <v>69</v>
      </c>
      <c r="K232" t="s">
        <v>15</v>
      </c>
    </row>
    <row r="233" spans="1:11" x14ac:dyDescent="0.25">
      <c r="A233" t="s">
        <v>267</v>
      </c>
      <c r="B233" t="s">
        <v>30</v>
      </c>
      <c r="C233" t="s">
        <v>21</v>
      </c>
      <c r="D233" s="1">
        <v>262459.51</v>
      </c>
      <c r="E233" s="1">
        <v>259298.46</v>
      </c>
      <c r="F233">
        <v>6588</v>
      </c>
      <c r="G233">
        <v>6588</v>
      </c>
      <c r="H233" s="1">
        <v>1729083223.55</v>
      </c>
      <c r="I233">
        <v>1.2</v>
      </c>
      <c r="J233" t="s">
        <v>14</v>
      </c>
      <c r="K233" t="s">
        <v>15</v>
      </c>
    </row>
    <row r="234" spans="1:11" x14ac:dyDescent="0.25">
      <c r="A234" t="s">
        <v>268</v>
      </c>
      <c r="B234" t="s">
        <v>38</v>
      </c>
      <c r="C234" t="s">
        <v>21</v>
      </c>
      <c r="D234" s="1">
        <v>85605.33</v>
      </c>
      <c r="E234" s="1">
        <v>85022.38</v>
      </c>
      <c r="F234">
        <v>2162</v>
      </c>
      <c r="G234">
        <v>2162</v>
      </c>
      <c r="H234" s="1">
        <v>185078727.61000001</v>
      </c>
      <c r="I234">
        <v>0.68</v>
      </c>
      <c r="J234" t="s">
        <v>14</v>
      </c>
      <c r="K234" t="s">
        <v>15</v>
      </c>
    </row>
    <row r="235" spans="1:11" x14ac:dyDescent="0.25">
      <c r="A235" t="s">
        <v>269</v>
      </c>
      <c r="B235" t="s">
        <v>38</v>
      </c>
      <c r="C235" t="s">
        <v>24</v>
      </c>
      <c r="D235" s="1">
        <v>131638.01999999999</v>
      </c>
      <c r="E235" s="1">
        <v>130700.19</v>
      </c>
      <c r="F235">
        <v>3345</v>
      </c>
      <c r="G235">
        <v>3345</v>
      </c>
      <c r="H235" s="1">
        <v>440329175.56</v>
      </c>
      <c r="I235">
        <v>0.71</v>
      </c>
      <c r="J235" t="s">
        <v>14</v>
      </c>
      <c r="K235" t="s">
        <v>15</v>
      </c>
    </row>
    <row r="236" spans="1:11" x14ac:dyDescent="0.25">
      <c r="A236" t="s">
        <v>270</v>
      </c>
      <c r="B236" t="s">
        <v>23</v>
      </c>
      <c r="C236" t="s">
        <v>24</v>
      </c>
      <c r="D236" s="1">
        <v>264086.89</v>
      </c>
      <c r="E236" s="1">
        <v>291378.58</v>
      </c>
      <c r="F236">
        <v>7494</v>
      </c>
      <c r="G236">
        <v>7494</v>
      </c>
      <c r="H236" s="1">
        <v>1979067182.1400001</v>
      </c>
      <c r="I236">
        <v>-10.33</v>
      </c>
      <c r="J236" t="s">
        <v>14</v>
      </c>
      <c r="K236" t="s">
        <v>19</v>
      </c>
    </row>
    <row r="237" spans="1:11" x14ac:dyDescent="0.25">
      <c r="A237" t="s">
        <v>271</v>
      </c>
      <c r="B237" t="s">
        <v>30</v>
      </c>
      <c r="C237" t="s">
        <v>24</v>
      </c>
      <c r="D237" s="1">
        <v>257324.6</v>
      </c>
      <c r="E237" s="1">
        <v>276852.18</v>
      </c>
      <c r="F237">
        <v>7520</v>
      </c>
      <c r="G237">
        <v>7520</v>
      </c>
      <c r="H237" s="1">
        <v>1935081015.3099999</v>
      </c>
      <c r="I237">
        <v>-7.59</v>
      </c>
      <c r="J237" t="s">
        <v>14</v>
      </c>
      <c r="K237" t="s">
        <v>19</v>
      </c>
    </row>
    <row r="238" spans="1:11" x14ac:dyDescent="0.25">
      <c r="A238" t="s">
        <v>272</v>
      </c>
      <c r="B238" t="s">
        <v>23</v>
      </c>
      <c r="C238" t="s">
        <v>28</v>
      </c>
      <c r="D238" s="1">
        <v>79840.09</v>
      </c>
      <c r="E238" s="1">
        <v>69078.710000000006</v>
      </c>
      <c r="F238">
        <v>1898</v>
      </c>
      <c r="G238">
        <v>1898</v>
      </c>
      <c r="H238" s="1">
        <v>151536487.5</v>
      </c>
      <c r="I238">
        <v>13.48</v>
      </c>
      <c r="J238" t="s">
        <v>14</v>
      </c>
      <c r="K238" t="s">
        <v>70</v>
      </c>
    </row>
    <row r="239" spans="1:11" x14ac:dyDescent="0.25">
      <c r="A239" t="s">
        <v>273</v>
      </c>
      <c r="B239" t="s">
        <v>27</v>
      </c>
      <c r="C239" t="s">
        <v>28</v>
      </c>
      <c r="D239" s="1">
        <v>34406.75</v>
      </c>
      <c r="E239" s="1">
        <v>29884.33</v>
      </c>
      <c r="F239">
        <v>818</v>
      </c>
      <c r="G239">
        <v>818</v>
      </c>
      <c r="H239" s="1">
        <v>28144721.510000002</v>
      </c>
      <c r="I239">
        <v>13.14</v>
      </c>
      <c r="J239" t="s">
        <v>69</v>
      </c>
      <c r="K239" t="s">
        <v>70</v>
      </c>
    </row>
    <row r="240" spans="1:11" x14ac:dyDescent="0.25">
      <c r="A240" t="s">
        <v>274</v>
      </c>
      <c r="B240" t="s">
        <v>27</v>
      </c>
      <c r="C240" t="s">
        <v>39</v>
      </c>
      <c r="D240" s="1">
        <v>40067.15</v>
      </c>
      <c r="E240" s="1">
        <v>34559.08</v>
      </c>
      <c r="F240">
        <v>953</v>
      </c>
      <c r="G240">
        <v>953</v>
      </c>
      <c r="H240" s="1">
        <v>38183995.100000001</v>
      </c>
      <c r="I240">
        <v>13.75</v>
      </c>
      <c r="J240" t="s">
        <v>69</v>
      </c>
      <c r="K240" t="s">
        <v>70</v>
      </c>
    </row>
    <row r="241" spans="1:11" x14ac:dyDescent="0.25">
      <c r="A241" t="s">
        <v>275</v>
      </c>
      <c r="B241" t="s">
        <v>46</v>
      </c>
      <c r="C241" t="s">
        <v>39</v>
      </c>
      <c r="D241" s="1">
        <v>221578.7</v>
      </c>
      <c r="E241" s="1">
        <v>240449.62</v>
      </c>
      <c r="F241">
        <v>6641</v>
      </c>
      <c r="G241">
        <v>6641</v>
      </c>
      <c r="H241" s="1">
        <v>1471504125.45</v>
      </c>
      <c r="I241">
        <v>-8.52</v>
      </c>
      <c r="J241" t="s">
        <v>14</v>
      </c>
      <c r="K241" t="s">
        <v>19</v>
      </c>
    </row>
    <row r="242" spans="1:11" x14ac:dyDescent="0.25">
      <c r="A242" t="s">
        <v>276</v>
      </c>
      <c r="B242" t="s">
        <v>38</v>
      </c>
      <c r="C242" t="s">
        <v>42</v>
      </c>
      <c r="D242" s="1">
        <v>51604.12</v>
      </c>
      <c r="E242" s="1">
        <v>44222.78</v>
      </c>
      <c r="F242">
        <v>1227</v>
      </c>
      <c r="G242">
        <v>1227</v>
      </c>
      <c r="H242" s="1">
        <v>63318253.289999999</v>
      </c>
      <c r="I242">
        <v>14.3</v>
      </c>
      <c r="J242" t="s">
        <v>66</v>
      </c>
      <c r="K242" t="s">
        <v>70</v>
      </c>
    </row>
    <row r="243" spans="1:11" x14ac:dyDescent="0.25">
      <c r="A243" t="s">
        <v>277</v>
      </c>
      <c r="B243" t="s">
        <v>27</v>
      </c>
      <c r="C243" t="s">
        <v>42</v>
      </c>
      <c r="D243" s="1">
        <v>42723.519999999997</v>
      </c>
      <c r="E243" s="1">
        <v>36607.39</v>
      </c>
      <c r="F243">
        <v>1016</v>
      </c>
      <c r="G243">
        <v>1016</v>
      </c>
      <c r="H243" s="1">
        <v>43407100.850000001</v>
      </c>
      <c r="I243">
        <v>14.32</v>
      </c>
      <c r="J243" t="s">
        <v>69</v>
      </c>
      <c r="K243" t="s">
        <v>70</v>
      </c>
    </row>
    <row r="244" spans="1:11" x14ac:dyDescent="0.25">
      <c r="A244" t="s">
        <v>278</v>
      </c>
      <c r="B244" t="s">
        <v>23</v>
      </c>
      <c r="C244" t="s">
        <v>42</v>
      </c>
      <c r="D244" s="1">
        <v>61148.21</v>
      </c>
      <c r="E244" s="1">
        <v>52384.45</v>
      </c>
      <c r="F244">
        <v>1454</v>
      </c>
      <c r="G244">
        <v>1454</v>
      </c>
      <c r="H244" s="1">
        <v>88909490.079999998</v>
      </c>
      <c r="I244">
        <v>14.33</v>
      </c>
      <c r="J244" t="s">
        <v>66</v>
      </c>
      <c r="K244" t="s">
        <v>70</v>
      </c>
    </row>
    <row r="245" spans="1:11" x14ac:dyDescent="0.25">
      <c r="A245" t="s">
        <v>279</v>
      </c>
      <c r="B245" t="s">
        <v>46</v>
      </c>
      <c r="C245" t="s">
        <v>42</v>
      </c>
      <c r="D245" s="1">
        <v>40881.35</v>
      </c>
      <c r="E245" s="1">
        <v>35019.11</v>
      </c>
      <c r="F245">
        <v>972</v>
      </c>
      <c r="G245">
        <v>972</v>
      </c>
      <c r="H245" s="1">
        <v>39736676.969999999</v>
      </c>
      <c r="I245">
        <v>14.34</v>
      </c>
      <c r="J245" t="s">
        <v>69</v>
      </c>
      <c r="K245" t="s">
        <v>70</v>
      </c>
    </row>
    <row r="246" spans="1:11" x14ac:dyDescent="0.25">
      <c r="A246" t="s">
        <v>280</v>
      </c>
      <c r="B246" t="s">
        <v>23</v>
      </c>
      <c r="C246" t="s">
        <v>47</v>
      </c>
      <c r="D246" s="1">
        <v>73453.14</v>
      </c>
      <c r="E246" s="1">
        <v>63386.49</v>
      </c>
      <c r="F246">
        <v>1746</v>
      </c>
      <c r="G246">
        <v>1746</v>
      </c>
      <c r="H246" s="1">
        <v>128249188.18000001</v>
      </c>
      <c r="I246">
        <v>13.7</v>
      </c>
      <c r="J246" t="s">
        <v>14</v>
      </c>
      <c r="K246" t="s">
        <v>70</v>
      </c>
    </row>
    <row r="247" spans="1:11" x14ac:dyDescent="0.25">
      <c r="A247" t="s">
        <v>281</v>
      </c>
      <c r="B247" t="s">
        <v>23</v>
      </c>
      <c r="C247" t="s">
        <v>47</v>
      </c>
      <c r="D247" s="1">
        <v>210664.86</v>
      </c>
      <c r="E247" s="1">
        <v>220379.28</v>
      </c>
      <c r="F247">
        <v>6082</v>
      </c>
      <c r="G247">
        <v>6082</v>
      </c>
      <c r="H247" s="1">
        <v>1281263695.55</v>
      </c>
      <c r="I247">
        <v>-4.6100000000000003</v>
      </c>
      <c r="J247" t="s">
        <v>14</v>
      </c>
      <c r="K247" t="s">
        <v>19</v>
      </c>
    </row>
    <row r="248" spans="1:11" x14ac:dyDescent="0.25">
      <c r="A248" t="s">
        <v>282</v>
      </c>
      <c r="B248" t="s">
        <v>12</v>
      </c>
      <c r="C248" t="s">
        <v>47</v>
      </c>
      <c r="D248" s="1">
        <v>249981.25</v>
      </c>
      <c r="E248" s="1">
        <v>262145.18</v>
      </c>
      <c r="F248">
        <v>7220</v>
      </c>
      <c r="G248">
        <v>7220</v>
      </c>
      <c r="H248" s="1">
        <v>1804864622.8299999</v>
      </c>
      <c r="I248">
        <v>-4.87</v>
      </c>
      <c r="J248" t="s">
        <v>14</v>
      </c>
      <c r="K248" t="s">
        <v>19</v>
      </c>
    </row>
    <row r="249" spans="1:11" x14ac:dyDescent="0.25">
      <c r="A249" t="s">
        <v>283</v>
      </c>
      <c r="B249" t="s">
        <v>30</v>
      </c>
      <c r="C249" t="s">
        <v>47</v>
      </c>
      <c r="D249" s="1">
        <v>226375.54</v>
      </c>
      <c r="E249" s="1">
        <v>240429.69</v>
      </c>
      <c r="F249">
        <v>6647</v>
      </c>
      <c r="G249">
        <v>6647</v>
      </c>
      <c r="H249" s="1">
        <v>1504718234.99</v>
      </c>
      <c r="I249">
        <v>-6.21</v>
      </c>
      <c r="J249" t="s">
        <v>14</v>
      </c>
      <c r="K249" t="s">
        <v>19</v>
      </c>
    </row>
    <row r="250" spans="1:11" x14ac:dyDescent="0.25">
      <c r="A250" t="s">
        <v>284</v>
      </c>
      <c r="B250" t="s">
        <v>38</v>
      </c>
      <c r="C250" t="s">
        <v>59</v>
      </c>
      <c r="D250" s="1">
        <v>52075.16</v>
      </c>
      <c r="E250" s="1">
        <v>46884.14</v>
      </c>
      <c r="F250">
        <v>1291</v>
      </c>
      <c r="G250">
        <v>1291</v>
      </c>
      <c r="H250" s="1">
        <v>67229027.920000002</v>
      </c>
      <c r="I250">
        <v>9.9700000000000006</v>
      </c>
      <c r="J250" t="s">
        <v>66</v>
      </c>
      <c r="K250" t="s">
        <v>70</v>
      </c>
    </row>
    <row r="251" spans="1:11" x14ac:dyDescent="0.25">
      <c r="A251" t="s">
        <v>285</v>
      </c>
      <c r="B251" t="s">
        <v>23</v>
      </c>
      <c r="C251" t="s">
        <v>59</v>
      </c>
      <c r="D251" s="1">
        <v>69864.84</v>
      </c>
      <c r="E251" s="1">
        <v>62545.19</v>
      </c>
      <c r="F251">
        <v>1733</v>
      </c>
      <c r="G251">
        <v>1733</v>
      </c>
      <c r="H251" s="1">
        <v>121075762.5</v>
      </c>
      <c r="I251">
        <v>10.48</v>
      </c>
      <c r="J251" t="s">
        <v>14</v>
      </c>
      <c r="K251" t="s">
        <v>70</v>
      </c>
    </row>
    <row r="252" spans="1:11" x14ac:dyDescent="0.25">
      <c r="A252" t="s">
        <v>286</v>
      </c>
      <c r="B252" t="s">
        <v>23</v>
      </c>
      <c r="C252" t="s">
        <v>59</v>
      </c>
      <c r="D252" s="1">
        <v>147503.57</v>
      </c>
      <c r="E252" s="1">
        <v>131964.51999999999</v>
      </c>
      <c r="F252">
        <v>3657</v>
      </c>
      <c r="G252">
        <v>3657</v>
      </c>
      <c r="H252" s="1">
        <v>539420567.19000006</v>
      </c>
      <c r="I252">
        <v>10.53</v>
      </c>
      <c r="J252" t="s">
        <v>14</v>
      </c>
      <c r="K252" t="s">
        <v>70</v>
      </c>
    </row>
    <row r="253" spans="1:11" x14ac:dyDescent="0.25">
      <c r="A253" t="s">
        <v>287</v>
      </c>
      <c r="B253" t="s">
        <v>46</v>
      </c>
      <c r="C253" t="s">
        <v>61</v>
      </c>
      <c r="D253" s="1">
        <v>118580.47</v>
      </c>
      <c r="E253" s="1">
        <v>113346.96</v>
      </c>
      <c r="F253">
        <v>3173</v>
      </c>
      <c r="G253">
        <v>3173</v>
      </c>
      <c r="H253" s="1">
        <v>376255839.56</v>
      </c>
      <c r="I253">
        <v>4.41</v>
      </c>
      <c r="J253" t="s">
        <v>14</v>
      </c>
      <c r="K253" t="s">
        <v>15</v>
      </c>
    </row>
    <row r="254" spans="1:11" x14ac:dyDescent="0.25">
      <c r="A254" t="s">
        <v>288</v>
      </c>
      <c r="B254" t="s">
        <v>17</v>
      </c>
      <c r="C254" t="s">
        <v>61</v>
      </c>
      <c r="D254" s="1">
        <v>96620.99</v>
      </c>
      <c r="E254" s="1">
        <v>85491.83</v>
      </c>
      <c r="F254">
        <v>2397</v>
      </c>
      <c r="G254">
        <v>2397</v>
      </c>
      <c r="H254" s="1">
        <v>231600505.66999999</v>
      </c>
      <c r="I254">
        <v>11.52</v>
      </c>
      <c r="J254" t="s">
        <v>14</v>
      </c>
      <c r="K254" t="s">
        <v>70</v>
      </c>
    </row>
    <row r="255" spans="1:11" x14ac:dyDescent="0.25">
      <c r="A255" t="s">
        <v>289</v>
      </c>
      <c r="B255" t="s">
        <v>46</v>
      </c>
      <c r="C255" t="s">
        <v>61</v>
      </c>
      <c r="D255" s="1">
        <v>57296.29</v>
      </c>
      <c r="E255" s="1">
        <v>52701.29</v>
      </c>
      <c r="F255">
        <v>1335</v>
      </c>
      <c r="G255">
        <v>1335</v>
      </c>
      <c r="H255" s="1">
        <v>76490544.280000001</v>
      </c>
      <c r="I255">
        <v>8.02</v>
      </c>
      <c r="J255" t="s">
        <v>66</v>
      </c>
      <c r="K255" t="s">
        <v>70</v>
      </c>
    </row>
    <row r="256" spans="1:11" x14ac:dyDescent="0.25">
      <c r="A256" t="s">
        <v>290</v>
      </c>
      <c r="B256" t="s">
        <v>17</v>
      </c>
      <c r="C256" t="s">
        <v>65</v>
      </c>
      <c r="D256" s="1">
        <v>126954.17</v>
      </c>
      <c r="E256" s="1">
        <v>110698.74</v>
      </c>
      <c r="F256">
        <v>2971</v>
      </c>
      <c r="G256">
        <v>2971</v>
      </c>
      <c r="H256" s="1">
        <v>377180839.66000003</v>
      </c>
      <c r="I256">
        <v>12.8</v>
      </c>
      <c r="J256" t="s">
        <v>14</v>
      </c>
      <c r="K256" t="s">
        <v>70</v>
      </c>
    </row>
    <row r="257" spans="1:11" x14ac:dyDescent="0.25">
      <c r="A257" t="s">
        <v>291</v>
      </c>
      <c r="B257" t="s">
        <v>27</v>
      </c>
      <c r="C257" t="s">
        <v>65</v>
      </c>
      <c r="D257" s="1">
        <v>77229.97</v>
      </c>
      <c r="E257" s="1">
        <v>71428.87</v>
      </c>
      <c r="F257">
        <v>1763</v>
      </c>
      <c r="G257">
        <v>1763</v>
      </c>
      <c r="H257" s="1">
        <v>136156440.44</v>
      </c>
      <c r="I257">
        <v>7.51</v>
      </c>
      <c r="J257" t="s">
        <v>14</v>
      </c>
      <c r="K257" t="s">
        <v>70</v>
      </c>
    </row>
    <row r="258" spans="1:11" x14ac:dyDescent="0.25">
      <c r="A258" t="s">
        <v>292</v>
      </c>
      <c r="B258" t="s">
        <v>17</v>
      </c>
      <c r="C258" t="s">
        <v>42</v>
      </c>
      <c r="D258" s="1">
        <v>37870.120000000003</v>
      </c>
      <c r="E258" s="1">
        <v>32436.799999999999</v>
      </c>
      <c r="F258">
        <v>900</v>
      </c>
      <c r="G258">
        <v>900</v>
      </c>
      <c r="H258" s="1">
        <v>34083107.130000003</v>
      </c>
      <c r="I258">
        <v>14.35</v>
      </c>
      <c r="J258" t="s">
        <v>69</v>
      </c>
      <c r="K258" t="s">
        <v>70</v>
      </c>
    </row>
    <row r="259" spans="1:11" x14ac:dyDescent="0.25">
      <c r="A259" t="s">
        <v>293</v>
      </c>
      <c r="B259" t="s">
        <v>12</v>
      </c>
      <c r="C259" t="s">
        <v>47</v>
      </c>
      <c r="D259" s="1">
        <v>266271.03999999998</v>
      </c>
      <c r="E259" s="1">
        <v>281658.42</v>
      </c>
      <c r="F259">
        <v>7771</v>
      </c>
      <c r="G259">
        <v>7771</v>
      </c>
      <c r="H259" s="1">
        <v>2069192244.8499999</v>
      </c>
      <c r="I259">
        <v>-5.78</v>
      </c>
      <c r="J259" t="s">
        <v>14</v>
      </c>
      <c r="K259" t="s">
        <v>19</v>
      </c>
    </row>
    <row r="260" spans="1:11" x14ac:dyDescent="0.25">
      <c r="A260" t="s">
        <v>294</v>
      </c>
      <c r="B260" t="s">
        <v>46</v>
      </c>
      <c r="C260" t="s">
        <v>61</v>
      </c>
      <c r="D260" s="1">
        <v>51751.38</v>
      </c>
      <c r="E260" s="1">
        <v>45607.23</v>
      </c>
      <c r="F260">
        <v>1284</v>
      </c>
      <c r="G260">
        <v>1284</v>
      </c>
      <c r="H260" s="1">
        <v>66448776.090000004</v>
      </c>
      <c r="I260">
        <v>11.87</v>
      </c>
      <c r="J260" t="s">
        <v>66</v>
      </c>
      <c r="K260" t="s">
        <v>70</v>
      </c>
    </row>
    <row r="261" spans="1:11" x14ac:dyDescent="0.25">
      <c r="A261" t="s">
        <v>295</v>
      </c>
      <c r="B261" t="s">
        <v>30</v>
      </c>
      <c r="C261" t="s">
        <v>13</v>
      </c>
      <c r="D261" s="1">
        <v>107804.3</v>
      </c>
      <c r="E261" s="1">
        <v>104816.46</v>
      </c>
      <c r="F261">
        <v>3159</v>
      </c>
      <c r="G261">
        <v>3159</v>
      </c>
      <c r="H261" s="1">
        <v>340553799.18000001</v>
      </c>
      <c r="I261">
        <v>2.77</v>
      </c>
      <c r="J261" t="s">
        <v>14</v>
      </c>
      <c r="K261" t="s">
        <v>15</v>
      </c>
    </row>
    <row r="262" spans="1:11" x14ac:dyDescent="0.25">
      <c r="A262" t="s">
        <v>296</v>
      </c>
      <c r="B262" t="s">
        <v>27</v>
      </c>
      <c r="C262" t="s">
        <v>13</v>
      </c>
      <c r="D262" s="1">
        <v>98945.37</v>
      </c>
      <c r="E262" s="1">
        <v>97159</v>
      </c>
      <c r="F262">
        <v>2903</v>
      </c>
      <c r="G262">
        <v>2903</v>
      </c>
      <c r="H262" s="1">
        <v>287238412.48000002</v>
      </c>
      <c r="I262">
        <v>1.81</v>
      </c>
      <c r="J262" t="s">
        <v>14</v>
      </c>
      <c r="K262" t="s">
        <v>15</v>
      </c>
    </row>
    <row r="263" spans="1:11" x14ac:dyDescent="0.25">
      <c r="A263" t="s">
        <v>297</v>
      </c>
      <c r="B263" t="s">
        <v>12</v>
      </c>
      <c r="C263" t="s">
        <v>18</v>
      </c>
      <c r="D263" s="1">
        <v>316073.18</v>
      </c>
      <c r="E263" s="1">
        <v>329754.78000000003</v>
      </c>
      <c r="F263">
        <v>9737</v>
      </c>
      <c r="G263">
        <v>9737</v>
      </c>
      <c r="H263" s="1">
        <v>3077604529.3200002</v>
      </c>
      <c r="I263">
        <v>-4.33</v>
      </c>
      <c r="J263" t="s">
        <v>14</v>
      </c>
      <c r="K263" t="s">
        <v>19</v>
      </c>
    </row>
    <row r="264" spans="1:11" x14ac:dyDescent="0.25">
      <c r="A264" t="s">
        <v>298</v>
      </c>
      <c r="B264" t="s">
        <v>38</v>
      </c>
      <c r="C264" t="s">
        <v>21</v>
      </c>
      <c r="D264" s="1">
        <v>286230.68</v>
      </c>
      <c r="E264" s="1">
        <v>297642.89</v>
      </c>
      <c r="F264">
        <v>8932</v>
      </c>
      <c r="G264">
        <v>8932</v>
      </c>
      <c r="H264" s="1">
        <v>2556612423.9299998</v>
      </c>
      <c r="I264">
        <v>-3.99</v>
      </c>
      <c r="J264" t="s">
        <v>14</v>
      </c>
      <c r="K264" t="s">
        <v>19</v>
      </c>
    </row>
    <row r="265" spans="1:11" x14ac:dyDescent="0.25">
      <c r="A265" t="s">
        <v>299</v>
      </c>
      <c r="B265" t="s">
        <v>30</v>
      </c>
      <c r="C265" t="s">
        <v>21</v>
      </c>
      <c r="D265" s="1">
        <v>164663.97</v>
      </c>
      <c r="E265" s="1">
        <v>168975.17</v>
      </c>
      <c r="F265">
        <v>5056</v>
      </c>
      <c r="G265">
        <v>5056</v>
      </c>
      <c r="H265" s="1">
        <v>832541020.19000006</v>
      </c>
      <c r="I265">
        <v>-2.62</v>
      </c>
      <c r="J265" t="s">
        <v>14</v>
      </c>
      <c r="K265" t="s">
        <v>19</v>
      </c>
    </row>
    <row r="266" spans="1:11" x14ac:dyDescent="0.25">
      <c r="A266" t="s">
        <v>300</v>
      </c>
      <c r="B266" t="s">
        <v>27</v>
      </c>
      <c r="C266" t="s">
        <v>28</v>
      </c>
      <c r="D266" s="1">
        <v>91719.59</v>
      </c>
      <c r="E266" s="1">
        <v>93157.17</v>
      </c>
      <c r="F266">
        <v>2677</v>
      </c>
      <c r="G266">
        <v>2677</v>
      </c>
      <c r="H266" s="1">
        <v>245533340.77000001</v>
      </c>
      <c r="I266">
        <v>-1.57</v>
      </c>
      <c r="J266" t="s">
        <v>14</v>
      </c>
      <c r="K266" t="s">
        <v>19</v>
      </c>
    </row>
    <row r="267" spans="1:11" x14ac:dyDescent="0.25">
      <c r="A267" t="s">
        <v>301</v>
      </c>
      <c r="B267" t="s">
        <v>30</v>
      </c>
      <c r="C267" t="s">
        <v>28</v>
      </c>
      <c r="D267" s="1">
        <v>115475.1</v>
      </c>
      <c r="E267" s="1">
        <v>115011.32</v>
      </c>
      <c r="F267">
        <v>3421</v>
      </c>
      <c r="G267">
        <v>3421</v>
      </c>
      <c r="H267" s="1">
        <v>395040306.49000001</v>
      </c>
      <c r="I267">
        <v>0.4</v>
      </c>
      <c r="J267" t="s">
        <v>14</v>
      </c>
      <c r="K267" t="s">
        <v>15</v>
      </c>
    </row>
    <row r="268" spans="1:11" x14ac:dyDescent="0.25">
      <c r="A268" t="s">
        <v>302</v>
      </c>
      <c r="B268" t="s">
        <v>46</v>
      </c>
      <c r="C268" t="s">
        <v>13</v>
      </c>
      <c r="D268" s="1">
        <v>82885.22</v>
      </c>
      <c r="E268" s="1">
        <v>81583.17</v>
      </c>
      <c r="F268">
        <v>2426</v>
      </c>
      <c r="G268">
        <v>2426</v>
      </c>
      <c r="H268" s="1">
        <v>201079533.80000001</v>
      </c>
      <c r="I268">
        <v>1.57</v>
      </c>
      <c r="J268" t="s">
        <v>14</v>
      </c>
      <c r="K268" t="s">
        <v>15</v>
      </c>
    </row>
    <row r="269" spans="1:11" x14ac:dyDescent="0.25">
      <c r="A269" t="s">
        <v>303</v>
      </c>
      <c r="B269" t="s">
        <v>27</v>
      </c>
      <c r="C269" t="s">
        <v>13</v>
      </c>
      <c r="D269" s="1">
        <v>67458.3</v>
      </c>
      <c r="E269" s="1">
        <v>66529.440000000002</v>
      </c>
      <c r="F269">
        <v>1974</v>
      </c>
      <c r="G269">
        <v>1974</v>
      </c>
      <c r="H269" s="1">
        <v>133162687.93000001</v>
      </c>
      <c r="I269">
        <v>1.38</v>
      </c>
      <c r="J269" t="s">
        <v>14</v>
      </c>
      <c r="K269" t="s">
        <v>15</v>
      </c>
    </row>
    <row r="270" spans="1:11" x14ac:dyDescent="0.25">
      <c r="A270" t="s">
        <v>304</v>
      </c>
      <c r="B270" t="s">
        <v>17</v>
      </c>
      <c r="C270" t="s">
        <v>21</v>
      </c>
      <c r="D270" s="1">
        <v>187143.02</v>
      </c>
      <c r="E270" s="1">
        <v>191499.04</v>
      </c>
      <c r="F270">
        <v>5737</v>
      </c>
      <c r="G270">
        <v>5737</v>
      </c>
      <c r="H270" s="1">
        <v>1073639494.84</v>
      </c>
      <c r="I270">
        <v>-2.33</v>
      </c>
      <c r="J270" t="s">
        <v>14</v>
      </c>
      <c r="K270" t="s">
        <v>19</v>
      </c>
    </row>
    <row r="271" spans="1:11" x14ac:dyDescent="0.25">
      <c r="A271" t="s">
        <v>305</v>
      </c>
      <c r="B271" t="s">
        <v>23</v>
      </c>
      <c r="C271" t="s">
        <v>21</v>
      </c>
      <c r="D271" s="1">
        <v>276174.77</v>
      </c>
      <c r="E271" s="1">
        <v>271550.90000000002</v>
      </c>
      <c r="F271">
        <v>8130</v>
      </c>
      <c r="G271">
        <v>8130</v>
      </c>
      <c r="H271" s="1">
        <v>2245300874.4099998</v>
      </c>
      <c r="I271">
        <v>1.67</v>
      </c>
      <c r="J271" t="s">
        <v>14</v>
      </c>
      <c r="K271" t="s">
        <v>15</v>
      </c>
    </row>
    <row r="272" spans="1:11" x14ac:dyDescent="0.25">
      <c r="A272" t="s">
        <v>306</v>
      </c>
      <c r="B272" t="s">
        <v>46</v>
      </c>
      <c r="C272" t="s">
        <v>24</v>
      </c>
      <c r="D272" s="1">
        <v>119190.1</v>
      </c>
      <c r="E272" s="1">
        <v>116856.31</v>
      </c>
      <c r="F272">
        <v>3447</v>
      </c>
      <c r="G272">
        <v>3447</v>
      </c>
      <c r="H272" s="1">
        <v>410848274.69999999</v>
      </c>
      <c r="I272">
        <v>1.96</v>
      </c>
      <c r="J272" t="s">
        <v>14</v>
      </c>
      <c r="K272" t="s">
        <v>15</v>
      </c>
    </row>
    <row r="273" spans="1:11" x14ac:dyDescent="0.25">
      <c r="A273" t="s">
        <v>307</v>
      </c>
      <c r="B273" t="s">
        <v>12</v>
      </c>
      <c r="C273" t="s">
        <v>24</v>
      </c>
      <c r="D273" s="1">
        <v>360480.94</v>
      </c>
      <c r="E273" s="1">
        <v>369765.61</v>
      </c>
      <c r="F273">
        <v>10814</v>
      </c>
      <c r="G273">
        <v>10814</v>
      </c>
      <c r="H273" s="1">
        <v>3898240889.4899998</v>
      </c>
      <c r="I273">
        <v>-2.58</v>
      </c>
      <c r="J273" t="s">
        <v>14</v>
      </c>
      <c r="K273" t="s">
        <v>19</v>
      </c>
    </row>
    <row r="274" spans="1:11" x14ac:dyDescent="0.25">
      <c r="A274" t="s">
        <v>308</v>
      </c>
      <c r="B274" t="s">
        <v>38</v>
      </c>
      <c r="C274" t="s">
        <v>24</v>
      </c>
      <c r="D274" s="1">
        <v>161170.82</v>
      </c>
      <c r="E274" s="1">
        <v>165415.07999999999</v>
      </c>
      <c r="F274">
        <v>4834</v>
      </c>
      <c r="G274">
        <v>4834</v>
      </c>
      <c r="H274" s="1">
        <v>779099745.80999994</v>
      </c>
      <c r="I274">
        <v>-2.63</v>
      </c>
      <c r="J274" t="s">
        <v>14</v>
      </c>
      <c r="K274" t="s">
        <v>19</v>
      </c>
    </row>
    <row r="275" spans="1:11" x14ac:dyDescent="0.25">
      <c r="A275" t="s">
        <v>309</v>
      </c>
      <c r="B275" t="s">
        <v>17</v>
      </c>
      <c r="C275" t="s">
        <v>24</v>
      </c>
      <c r="D275" s="1">
        <v>131842.57</v>
      </c>
      <c r="E275" s="1">
        <v>130405.26</v>
      </c>
      <c r="F275">
        <v>3807</v>
      </c>
      <c r="G275">
        <v>3807</v>
      </c>
      <c r="H275" s="1">
        <v>501924670.07999998</v>
      </c>
      <c r="I275">
        <v>1.0900000000000001</v>
      </c>
      <c r="J275" t="s">
        <v>14</v>
      </c>
      <c r="K275" t="s">
        <v>15</v>
      </c>
    </row>
    <row r="276" spans="1:11" x14ac:dyDescent="0.25">
      <c r="A276" t="s">
        <v>310</v>
      </c>
      <c r="B276" t="s">
        <v>17</v>
      </c>
      <c r="C276" t="s">
        <v>28</v>
      </c>
      <c r="D276" s="1">
        <v>146166.6</v>
      </c>
      <c r="E276" s="1">
        <v>157693.19</v>
      </c>
      <c r="F276">
        <v>4503</v>
      </c>
      <c r="G276">
        <v>4503</v>
      </c>
      <c r="H276" s="1">
        <v>658188204.75</v>
      </c>
      <c r="I276">
        <v>-7.89</v>
      </c>
      <c r="J276" t="s">
        <v>14</v>
      </c>
      <c r="K276" t="s">
        <v>19</v>
      </c>
    </row>
    <row r="277" spans="1:11" x14ac:dyDescent="0.25">
      <c r="A277" t="s">
        <v>311</v>
      </c>
      <c r="B277" t="s">
        <v>12</v>
      </c>
      <c r="C277" t="s">
        <v>42</v>
      </c>
      <c r="D277" s="1">
        <v>242758.95</v>
      </c>
      <c r="E277" s="1">
        <v>255779.85</v>
      </c>
      <c r="F277">
        <v>7485</v>
      </c>
      <c r="G277">
        <v>7485</v>
      </c>
      <c r="H277" s="1">
        <v>1817050744.49</v>
      </c>
      <c r="I277">
        <v>-5.36</v>
      </c>
      <c r="J277" t="s">
        <v>14</v>
      </c>
      <c r="K277" t="s">
        <v>19</v>
      </c>
    </row>
    <row r="278" spans="1:11" x14ac:dyDescent="0.25">
      <c r="A278" t="s">
        <v>312</v>
      </c>
      <c r="B278" t="s">
        <v>17</v>
      </c>
      <c r="C278" t="s">
        <v>59</v>
      </c>
      <c r="D278" s="1">
        <v>469469.94</v>
      </c>
      <c r="E278" s="1">
        <v>523480.3</v>
      </c>
      <c r="F278">
        <v>15291</v>
      </c>
      <c r="G278">
        <v>15291</v>
      </c>
      <c r="H278" s="1">
        <v>7178664867.8299999</v>
      </c>
      <c r="I278">
        <v>-11.5</v>
      </c>
      <c r="J278" t="s">
        <v>14</v>
      </c>
      <c r="K278" t="s">
        <v>19</v>
      </c>
    </row>
    <row r="279" spans="1:11" x14ac:dyDescent="0.25">
      <c r="A279" t="s">
        <v>313</v>
      </c>
      <c r="B279" t="s">
        <v>30</v>
      </c>
      <c r="C279" t="s">
        <v>18</v>
      </c>
      <c r="D279" s="1">
        <v>138291.63</v>
      </c>
      <c r="E279" s="1">
        <v>141027.43</v>
      </c>
      <c r="F279">
        <v>4259</v>
      </c>
      <c r="G279">
        <v>4259</v>
      </c>
      <c r="H279" s="1">
        <v>588984066.22000003</v>
      </c>
      <c r="I279">
        <v>-1.98</v>
      </c>
      <c r="J279" t="s">
        <v>14</v>
      </c>
      <c r="K279" t="s">
        <v>19</v>
      </c>
    </row>
    <row r="280" spans="1:11" x14ac:dyDescent="0.25">
      <c r="A280" t="s">
        <v>314</v>
      </c>
      <c r="B280" t="s">
        <v>38</v>
      </c>
      <c r="C280" t="s">
        <v>24</v>
      </c>
      <c r="D280" s="1">
        <v>131910.20000000001</v>
      </c>
      <c r="E280" s="1">
        <v>130784.44</v>
      </c>
      <c r="F280">
        <v>3854</v>
      </c>
      <c r="G280">
        <v>3854</v>
      </c>
      <c r="H280" s="1">
        <v>508381901.17000002</v>
      </c>
      <c r="I280">
        <v>0.85</v>
      </c>
      <c r="J280" t="s">
        <v>14</v>
      </c>
      <c r="K280" t="s">
        <v>15</v>
      </c>
    </row>
    <row r="281" spans="1:11" x14ac:dyDescent="0.25">
      <c r="A281" t="s">
        <v>315</v>
      </c>
      <c r="B281" t="s">
        <v>23</v>
      </c>
      <c r="C281" t="s">
        <v>28</v>
      </c>
      <c r="D281" s="1">
        <v>415315.38</v>
      </c>
      <c r="E281" s="1">
        <v>441790.77</v>
      </c>
      <c r="F281">
        <v>12949</v>
      </c>
      <c r="G281">
        <v>12949</v>
      </c>
      <c r="H281" s="1">
        <v>5377918906.1199999</v>
      </c>
      <c r="I281">
        <v>-6.37</v>
      </c>
      <c r="J281" t="s">
        <v>14</v>
      </c>
      <c r="K281" t="s">
        <v>19</v>
      </c>
    </row>
    <row r="282" spans="1:11" x14ac:dyDescent="0.25">
      <c r="A282" t="s">
        <v>316</v>
      </c>
      <c r="B282" t="s">
        <v>23</v>
      </c>
      <c r="C282" t="s">
        <v>39</v>
      </c>
      <c r="D282" s="1">
        <v>288118.3</v>
      </c>
      <c r="E282" s="1">
        <v>300213.56</v>
      </c>
      <c r="F282">
        <v>9005</v>
      </c>
      <c r="G282">
        <v>9005</v>
      </c>
      <c r="H282" s="1">
        <v>2594505331.1199999</v>
      </c>
      <c r="I282">
        <v>-4.2</v>
      </c>
      <c r="J282" t="s">
        <v>14</v>
      </c>
      <c r="K282" t="s">
        <v>19</v>
      </c>
    </row>
    <row r="283" spans="1:11" x14ac:dyDescent="0.25">
      <c r="A283" t="s">
        <v>317</v>
      </c>
      <c r="B283" t="s">
        <v>27</v>
      </c>
      <c r="C283" t="s">
        <v>39</v>
      </c>
      <c r="D283" s="1">
        <v>174324.99</v>
      </c>
      <c r="E283" s="1">
        <v>180978.6</v>
      </c>
      <c r="F283">
        <v>5429</v>
      </c>
      <c r="G283">
        <v>5429</v>
      </c>
      <c r="H283" s="1">
        <v>946410396.76999998</v>
      </c>
      <c r="I283">
        <v>-3.82</v>
      </c>
      <c r="J283" t="s">
        <v>14</v>
      </c>
      <c r="K283" t="s">
        <v>19</v>
      </c>
    </row>
    <row r="284" spans="1:11" x14ac:dyDescent="0.25">
      <c r="A284" t="s">
        <v>318</v>
      </c>
      <c r="B284" t="s">
        <v>23</v>
      </c>
      <c r="C284" t="s">
        <v>39</v>
      </c>
      <c r="D284" s="1">
        <v>468701.63</v>
      </c>
      <c r="E284" s="1">
        <v>486180.54</v>
      </c>
      <c r="F284">
        <v>14585</v>
      </c>
      <c r="G284">
        <v>14585</v>
      </c>
      <c r="H284" s="1">
        <v>6836013276.4700003</v>
      </c>
      <c r="I284">
        <v>-3.73</v>
      </c>
      <c r="J284" t="s">
        <v>14</v>
      </c>
      <c r="K284" t="s">
        <v>19</v>
      </c>
    </row>
    <row r="285" spans="1:11" x14ac:dyDescent="0.25">
      <c r="A285" t="s">
        <v>319</v>
      </c>
      <c r="B285" t="s">
        <v>30</v>
      </c>
      <c r="C285" t="s">
        <v>39</v>
      </c>
      <c r="D285" s="1">
        <v>113735.82</v>
      </c>
      <c r="E285" s="1">
        <v>119544.02</v>
      </c>
      <c r="F285">
        <v>3578</v>
      </c>
      <c r="G285">
        <v>3578</v>
      </c>
      <c r="H285" s="1">
        <v>406946750.36000001</v>
      </c>
      <c r="I285">
        <v>-5.1100000000000003</v>
      </c>
      <c r="J285" t="s">
        <v>14</v>
      </c>
      <c r="K285" t="s">
        <v>19</v>
      </c>
    </row>
    <row r="286" spans="1:11" x14ac:dyDescent="0.25">
      <c r="A286" t="s">
        <v>320</v>
      </c>
      <c r="B286" t="s">
        <v>12</v>
      </c>
      <c r="C286" t="s">
        <v>39</v>
      </c>
      <c r="D286" s="1">
        <v>203345.24</v>
      </c>
      <c r="E286" s="1">
        <v>206918.91</v>
      </c>
      <c r="F286">
        <v>6161</v>
      </c>
      <c r="G286">
        <v>6161</v>
      </c>
      <c r="H286" s="1">
        <v>1252810051.98</v>
      </c>
      <c r="I286">
        <v>-1.76</v>
      </c>
      <c r="J286" t="s">
        <v>14</v>
      </c>
      <c r="K286" t="s">
        <v>19</v>
      </c>
    </row>
    <row r="287" spans="1:11" x14ac:dyDescent="0.25">
      <c r="A287" t="s">
        <v>321</v>
      </c>
      <c r="B287" t="s">
        <v>27</v>
      </c>
      <c r="C287" t="s">
        <v>42</v>
      </c>
      <c r="D287" s="1">
        <v>165742.17000000001</v>
      </c>
      <c r="E287" s="1">
        <v>173725.36</v>
      </c>
      <c r="F287">
        <v>5106</v>
      </c>
      <c r="G287">
        <v>5106</v>
      </c>
      <c r="H287" s="1">
        <v>846279522.57000005</v>
      </c>
      <c r="I287">
        <v>-4.82</v>
      </c>
      <c r="J287" t="s">
        <v>14</v>
      </c>
      <c r="K287" t="s">
        <v>19</v>
      </c>
    </row>
    <row r="288" spans="1:11" x14ac:dyDescent="0.25">
      <c r="A288" t="s">
        <v>322</v>
      </c>
      <c r="B288" t="s">
        <v>38</v>
      </c>
      <c r="C288" t="s">
        <v>42</v>
      </c>
      <c r="D288" s="1">
        <v>292634.75</v>
      </c>
      <c r="E288" s="1">
        <v>304508.38</v>
      </c>
      <c r="F288">
        <v>9018</v>
      </c>
      <c r="G288">
        <v>9018</v>
      </c>
      <c r="H288" s="1">
        <v>2638980136.7199998</v>
      </c>
      <c r="I288">
        <v>-4.0599999999999996</v>
      </c>
      <c r="J288" t="s">
        <v>14</v>
      </c>
      <c r="K288" t="s">
        <v>19</v>
      </c>
    </row>
    <row r="289" spans="1:11" x14ac:dyDescent="0.25">
      <c r="A289" t="s">
        <v>323</v>
      </c>
      <c r="B289" t="s">
        <v>30</v>
      </c>
      <c r="C289" t="s">
        <v>47</v>
      </c>
      <c r="D289" s="1">
        <v>164208.06</v>
      </c>
      <c r="E289" s="1">
        <v>167239.65</v>
      </c>
      <c r="F289">
        <v>4928</v>
      </c>
      <c r="G289">
        <v>4928</v>
      </c>
      <c r="H289" s="1">
        <v>809217322.63999999</v>
      </c>
      <c r="I289">
        <v>-1.85</v>
      </c>
      <c r="J289" t="s">
        <v>14</v>
      </c>
      <c r="K289" t="s">
        <v>19</v>
      </c>
    </row>
    <row r="290" spans="1:11" x14ac:dyDescent="0.25">
      <c r="A290" t="s">
        <v>324</v>
      </c>
      <c r="B290" t="s">
        <v>12</v>
      </c>
      <c r="C290" t="s">
        <v>47</v>
      </c>
      <c r="D290" s="1">
        <v>453633.47</v>
      </c>
      <c r="E290" s="1">
        <v>463250.07</v>
      </c>
      <c r="F290">
        <v>13613</v>
      </c>
      <c r="G290">
        <v>13613</v>
      </c>
      <c r="H290" s="1">
        <v>6175312481.5600004</v>
      </c>
      <c r="I290">
        <v>-2.12</v>
      </c>
      <c r="J290" t="s">
        <v>14</v>
      </c>
      <c r="K290" t="s">
        <v>19</v>
      </c>
    </row>
    <row r="291" spans="1:11" x14ac:dyDescent="0.25">
      <c r="A291" t="s">
        <v>325</v>
      </c>
      <c r="B291" t="s">
        <v>23</v>
      </c>
      <c r="C291" t="s">
        <v>47</v>
      </c>
      <c r="D291" s="1">
        <v>594007.21</v>
      </c>
      <c r="E291" s="1">
        <v>660937.80000000005</v>
      </c>
      <c r="F291">
        <v>19317</v>
      </c>
      <c r="G291">
        <v>19317</v>
      </c>
      <c r="H291" s="1">
        <v>11474437337.379999</v>
      </c>
      <c r="I291">
        <v>-11.27</v>
      </c>
      <c r="J291" t="s">
        <v>14</v>
      </c>
      <c r="K291" t="s">
        <v>19</v>
      </c>
    </row>
    <row r="292" spans="1:11" x14ac:dyDescent="0.25">
      <c r="A292" t="s">
        <v>326</v>
      </c>
      <c r="B292" t="s">
        <v>12</v>
      </c>
      <c r="C292" t="s">
        <v>42</v>
      </c>
      <c r="D292" s="1">
        <v>117562.26</v>
      </c>
      <c r="E292" s="1">
        <v>114395.63</v>
      </c>
      <c r="F292">
        <v>3355</v>
      </c>
      <c r="G292">
        <v>3355</v>
      </c>
      <c r="H292" s="1">
        <v>394421392.02999997</v>
      </c>
      <c r="I292">
        <v>2.69</v>
      </c>
      <c r="J292" t="s">
        <v>14</v>
      </c>
      <c r="K292" t="s">
        <v>15</v>
      </c>
    </row>
    <row r="293" spans="1:11" x14ac:dyDescent="0.25">
      <c r="A293" t="s">
        <v>327</v>
      </c>
      <c r="B293" t="s">
        <v>30</v>
      </c>
      <c r="C293" t="s">
        <v>42</v>
      </c>
      <c r="D293" s="1">
        <v>103998.56</v>
      </c>
      <c r="E293" s="1">
        <v>101270.97</v>
      </c>
      <c r="F293">
        <v>2968</v>
      </c>
      <c r="G293">
        <v>2968</v>
      </c>
      <c r="H293" s="1">
        <v>308667725.19</v>
      </c>
      <c r="I293">
        <v>2.62</v>
      </c>
      <c r="J293" t="s">
        <v>14</v>
      </c>
      <c r="K293" t="s">
        <v>15</v>
      </c>
    </row>
    <row r="294" spans="1:11" x14ac:dyDescent="0.25">
      <c r="A294" t="s">
        <v>328</v>
      </c>
      <c r="B294" t="s">
        <v>38</v>
      </c>
      <c r="C294" t="s">
        <v>47</v>
      </c>
      <c r="D294" s="1">
        <v>362106.53</v>
      </c>
      <c r="E294" s="1">
        <v>376645.75</v>
      </c>
      <c r="F294">
        <v>11170</v>
      </c>
      <c r="G294">
        <v>11170</v>
      </c>
      <c r="H294" s="1">
        <v>4044729969.1399999</v>
      </c>
      <c r="I294">
        <v>-4.0199999999999996</v>
      </c>
      <c r="J294" t="s">
        <v>14</v>
      </c>
      <c r="K294" t="s">
        <v>19</v>
      </c>
    </row>
    <row r="295" spans="1:11" x14ac:dyDescent="0.25">
      <c r="A295" t="s">
        <v>329</v>
      </c>
      <c r="B295" t="s">
        <v>30</v>
      </c>
      <c r="C295" t="s">
        <v>59</v>
      </c>
      <c r="D295" s="1">
        <v>358365.68</v>
      </c>
      <c r="E295" s="1">
        <v>382967.98</v>
      </c>
      <c r="F295">
        <v>11039</v>
      </c>
      <c r="G295">
        <v>11039</v>
      </c>
      <c r="H295" s="1">
        <v>3955998774.6399999</v>
      </c>
      <c r="I295">
        <v>-6.87</v>
      </c>
      <c r="J295" t="s">
        <v>14</v>
      </c>
      <c r="K295" t="s">
        <v>19</v>
      </c>
    </row>
    <row r="296" spans="1:11" x14ac:dyDescent="0.25">
      <c r="A296" t="s">
        <v>330</v>
      </c>
      <c r="B296" t="s">
        <v>30</v>
      </c>
      <c r="C296" t="s">
        <v>61</v>
      </c>
      <c r="D296" s="1">
        <v>470507.66</v>
      </c>
      <c r="E296" s="1">
        <v>506072.03</v>
      </c>
      <c r="F296">
        <v>14503</v>
      </c>
      <c r="G296">
        <v>14503</v>
      </c>
      <c r="H296" s="1">
        <v>6823772636.4899998</v>
      </c>
      <c r="I296">
        <v>-7.56</v>
      </c>
      <c r="J296" t="s">
        <v>14</v>
      </c>
      <c r="K296" t="s">
        <v>19</v>
      </c>
    </row>
    <row r="297" spans="1:11" x14ac:dyDescent="0.25">
      <c r="A297" t="s">
        <v>331</v>
      </c>
      <c r="B297" t="s">
        <v>12</v>
      </c>
      <c r="C297" t="s">
        <v>61</v>
      </c>
      <c r="D297" s="1">
        <v>169498.92</v>
      </c>
      <c r="E297" s="1">
        <v>164492.95000000001</v>
      </c>
      <c r="F297">
        <v>4611</v>
      </c>
      <c r="G297">
        <v>4611</v>
      </c>
      <c r="H297" s="1">
        <v>781559503.51999998</v>
      </c>
      <c r="I297">
        <v>2.95</v>
      </c>
      <c r="J297" t="s">
        <v>14</v>
      </c>
      <c r="K297" t="s">
        <v>15</v>
      </c>
    </row>
    <row r="298" spans="1:11" x14ac:dyDescent="0.25">
      <c r="A298" t="s">
        <v>332</v>
      </c>
      <c r="B298" t="s">
        <v>38</v>
      </c>
      <c r="C298" t="s">
        <v>65</v>
      </c>
      <c r="D298" s="1">
        <v>205368.92</v>
      </c>
      <c r="E298" s="1">
        <v>201281.24</v>
      </c>
      <c r="F298">
        <v>5581</v>
      </c>
      <c r="G298">
        <v>5581</v>
      </c>
      <c r="H298" s="1">
        <v>1146163957.03</v>
      </c>
      <c r="I298">
        <v>1.99</v>
      </c>
      <c r="J298" t="s">
        <v>14</v>
      </c>
      <c r="K298" t="s">
        <v>15</v>
      </c>
    </row>
    <row r="299" spans="1:11" x14ac:dyDescent="0.25">
      <c r="A299" t="s">
        <v>333</v>
      </c>
      <c r="B299" t="s">
        <v>27</v>
      </c>
      <c r="C299" t="s">
        <v>65</v>
      </c>
      <c r="D299" s="1">
        <v>49436.82</v>
      </c>
      <c r="E299" s="1">
        <v>48289.89</v>
      </c>
      <c r="F299">
        <v>1314</v>
      </c>
      <c r="G299">
        <v>1314</v>
      </c>
      <c r="H299" s="1">
        <v>64959976.039999999</v>
      </c>
      <c r="I299">
        <v>2.3199999999999998</v>
      </c>
      <c r="J299" t="s">
        <v>66</v>
      </c>
      <c r="K299" t="s">
        <v>15</v>
      </c>
    </row>
    <row r="300" spans="1:11" x14ac:dyDescent="0.25">
      <c r="A300" t="s">
        <v>334</v>
      </c>
      <c r="B300" t="s">
        <v>12</v>
      </c>
      <c r="C300" t="s">
        <v>65</v>
      </c>
      <c r="D300" s="1">
        <v>180685.51</v>
      </c>
      <c r="E300" s="1">
        <v>176898.28</v>
      </c>
      <c r="F300">
        <v>4802</v>
      </c>
      <c r="G300">
        <v>4802</v>
      </c>
      <c r="H300" s="1">
        <v>867651822.38</v>
      </c>
      <c r="I300">
        <v>2.1</v>
      </c>
      <c r="J300" t="s">
        <v>14</v>
      </c>
      <c r="K300" t="s">
        <v>15</v>
      </c>
    </row>
    <row r="301" spans="1:11" x14ac:dyDescent="0.25">
      <c r="A301" t="s">
        <v>335</v>
      </c>
      <c r="B301" t="s">
        <v>17</v>
      </c>
      <c r="C301" t="s">
        <v>74</v>
      </c>
      <c r="D301" s="1">
        <v>75425.440000000002</v>
      </c>
      <c r="E301" s="1">
        <v>77014.259999999995</v>
      </c>
      <c r="F301">
        <v>1861</v>
      </c>
      <c r="G301">
        <v>1861</v>
      </c>
      <c r="H301" s="1">
        <v>140366750.72999999</v>
      </c>
      <c r="I301">
        <v>-2.11</v>
      </c>
      <c r="J301" t="s">
        <v>14</v>
      </c>
      <c r="K301" t="s">
        <v>19</v>
      </c>
    </row>
    <row r="302" spans="1:11" x14ac:dyDescent="0.25">
      <c r="A302" t="s">
        <v>336</v>
      </c>
      <c r="B302" t="s">
        <v>27</v>
      </c>
      <c r="C302" t="s">
        <v>74</v>
      </c>
      <c r="D302" s="1">
        <v>148911</v>
      </c>
      <c r="E302" s="1">
        <v>161137.51999999999</v>
      </c>
      <c r="F302">
        <v>3865</v>
      </c>
      <c r="G302">
        <v>3865</v>
      </c>
      <c r="H302" s="1">
        <v>575541008.82000005</v>
      </c>
      <c r="I302">
        <v>-8.2100000000000009</v>
      </c>
      <c r="J302" t="s">
        <v>14</v>
      </c>
      <c r="K302" t="s">
        <v>19</v>
      </c>
    </row>
    <row r="303" spans="1:11" x14ac:dyDescent="0.25">
      <c r="A303" t="s">
        <v>337</v>
      </c>
      <c r="B303" t="s">
        <v>30</v>
      </c>
      <c r="C303" t="s">
        <v>74</v>
      </c>
      <c r="D303" s="1">
        <v>202359.14</v>
      </c>
      <c r="E303" s="1">
        <v>221435.77</v>
      </c>
      <c r="F303">
        <v>5288</v>
      </c>
      <c r="G303">
        <v>5288</v>
      </c>
      <c r="H303" s="1">
        <v>1070075147.66</v>
      </c>
      <c r="I303">
        <v>-9.43</v>
      </c>
      <c r="J303" t="s">
        <v>14</v>
      </c>
      <c r="K303" t="s">
        <v>19</v>
      </c>
    </row>
    <row r="304" spans="1:11" x14ac:dyDescent="0.25">
      <c r="A304" t="s">
        <v>338</v>
      </c>
      <c r="B304" t="s">
        <v>38</v>
      </c>
      <c r="C304" t="s">
        <v>13</v>
      </c>
      <c r="D304" s="1">
        <v>220443.63</v>
      </c>
      <c r="E304" s="1">
        <v>239988.03</v>
      </c>
      <c r="F304">
        <v>5717</v>
      </c>
      <c r="G304">
        <v>5717</v>
      </c>
      <c r="H304" s="1">
        <v>1260276241.29</v>
      </c>
      <c r="I304">
        <v>-8.8699999999999992</v>
      </c>
      <c r="J304" t="s">
        <v>14</v>
      </c>
      <c r="K304" t="s">
        <v>19</v>
      </c>
    </row>
    <row r="305" spans="1:11" x14ac:dyDescent="0.25">
      <c r="A305" t="s">
        <v>339</v>
      </c>
      <c r="B305" t="s">
        <v>12</v>
      </c>
      <c r="C305" t="s">
        <v>13</v>
      </c>
      <c r="D305" s="1">
        <v>200193.61</v>
      </c>
      <c r="E305" s="1">
        <v>203814.74</v>
      </c>
      <c r="F305">
        <v>4862</v>
      </c>
      <c r="G305">
        <v>4862</v>
      </c>
      <c r="H305" s="1">
        <v>973341341.53999996</v>
      </c>
      <c r="I305">
        <v>-1.81</v>
      </c>
      <c r="J305" t="s">
        <v>14</v>
      </c>
      <c r="K305" t="s">
        <v>19</v>
      </c>
    </row>
    <row r="306" spans="1:11" x14ac:dyDescent="0.25">
      <c r="A306" t="s">
        <v>340</v>
      </c>
      <c r="B306" t="s">
        <v>46</v>
      </c>
      <c r="C306" t="s">
        <v>18</v>
      </c>
      <c r="D306" s="1">
        <v>203861.47</v>
      </c>
      <c r="E306" s="1">
        <v>217065.62</v>
      </c>
      <c r="F306">
        <v>5406</v>
      </c>
      <c r="G306">
        <v>5406</v>
      </c>
      <c r="H306" s="1">
        <v>1102075119.79</v>
      </c>
      <c r="I306">
        <v>-6.48</v>
      </c>
      <c r="J306" t="s">
        <v>14</v>
      </c>
      <c r="K306" t="s">
        <v>19</v>
      </c>
    </row>
    <row r="307" spans="1:11" x14ac:dyDescent="0.25">
      <c r="A307" t="s">
        <v>341</v>
      </c>
      <c r="B307" t="s">
        <v>30</v>
      </c>
      <c r="C307" t="s">
        <v>18</v>
      </c>
      <c r="D307" s="1">
        <v>144328.54999999999</v>
      </c>
      <c r="E307" s="1">
        <v>152824.10999999999</v>
      </c>
      <c r="F307">
        <v>3827</v>
      </c>
      <c r="G307">
        <v>3827</v>
      </c>
      <c r="H307" s="1">
        <v>552345342.48000002</v>
      </c>
      <c r="I307">
        <v>-5.89</v>
      </c>
      <c r="J307" t="s">
        <v>14</v>
      </c>
      <c r="K307" t="s">
        <v>19</v>
      </c>
    </row>
    <row r="308" spans="1:11" x14ac:dyDescent="0.25">
      <c r="A308" t="s">
        <v>342</v>
      </c>
      <c r="B308" t="s">
        <v>46</v>
      </c>
      <c r="C308" t="s">
        <v>21</v>
      </c>
      <c r="D308" s="1">
        <v>256701.54</v>
      </c>
      <c r="E308" s="1">
        <v>276569.25</v>
      </c>
      <c r="F308">
        <v>6803</v>
      </c>
      <c r="G308">
        <v>6803</v>
      </c>
      <c r="H308" s="1">
        <v>1746340594.99</v>
      </c>
      <c r="I308">
        <v>-7.74</v>
      </c>
      <c r="J308" t="s">
        <v>14</v>
      </c>
      <c r="K308" t="s">
        <v>19</v>
      </c>
    </row>
    <row r="309" spans="1:11" x14ac:dyDescent="0.25">
      <c r="A309" t="s">
        <v>343</v>
      </c>
      <c r="B309" t="s">
        <v>17</v>
      </c>
      <c r="C309" t="s">
        <v>21</v>
      </c>
      <c r="D309" s="1">
        <v>249380.57</v>
      </c>
      <c r="E309" s="1">
        <v>268761.83</v>
      </c>
      <c r="F309">
        <v>6611</v>
      </c>
      <c r="G309">
        <v>6611</v>
      </c>
      <c r="H309" s="1">
        <v>1648654917.8599999</v>
      </c>
      <c r="I309">
        <v>-7.77</v>
      </c>
      <c r="J309" t="s">
        <v>14</v>
      </c>
      <c r="K309" t="s">
        <v>19</v>
      </c>
    </row>
    <row r="310" spans="1:11" x14ac:dyDescent="0.25">
      <c r="A310" t="s">
        <v>344</v>
      </c>
      <c r="B310" t="s">
        <v>27</v>
      </c>
      <c r="C310" t="s">
        <v>21</v>
      </c>
      <c r="D310" s="1">
        <v>57063.98</v>
      </c>
      <c r="E310" s="1">
        <v>56638.28</v>
      </c>
      <c r="F310">
        <v>1386</v>
      </c>
      <c r="G310">
        <v>1386</v>
      </c>
      <c r="H310" s="1">
        <v>79090681.989999995</v>
      </c>
      <c r="I310">
        <v>0.75</v>
      </c>
      <c r="J310" t="s">
        <v>66</v>
      </c>
      <c r="K310" t="s">
        <v>15</v>
      </c>
    </row>
    <row r="311" spans="1:11" x14ac:dyDescent="0.25">
      <c r="A311" t="s">
        <v>345</v>
      </c>
      <c r="B311" t="s">
        <v>30</v>
      </c>
      <c r="C311" t="s">
        <v>21</v>
      </c>
      <c r="D311" s="1">
        <v>43213.18</v>
      </c>
      <c r="E311" s="1">
        <v>42981.22</v>
      </c>
      <c r="F311">
        <v>1050</v>
      </c>
      <c r="G311">
        <v>1050</v>
      </c>
      <c r="H311" s="1">
        <v>45373836.5</v>
      </c>
      <c r="I311">
        <v>0.54</v>
      </c>
      <c r="J311" t="s">
        <v>69</v>
      </c>
      <c r="K311" t="s">
        <v>15</v>
      </c>
    </row>
    <row r="312" spans="1:11" x14ac:dyDescent="0.25">
      <c r="A312" t="s">
        <v>346</v>
      </c>
      <c r="B312" t="s">
        <v>30</v>
      </c>
      <c r="C312" t="s">
        <v>24</v>
      </c>
      <c r="D312" s="1">
        <v>74690.67</v>
      </c>
      <c r="E312" s="1">
        <v>74427.59</v>
      </c>
      <c r="F312">
        <v>1814</v>
      </c>
      <c r="G312">
        <v>1814</v>
      </c>
      <c r="H312" s="1">
        <v>135488880.33000001</v>
      </c>
      <c r="I312">
        <v>0.35</v>
      </c>
      <c r="J312" t="s">
        <v>14</v>
      </c>
      <c r="K312" t="s">
        <v>15</v>
      </c>
    </row>
    <row r="313" spans="1:11" x14ac:dyDescent="0.25">
      <c r="A313" t="s">
        <v>347</v>
      </c>
      <c r="B313" t="s">
        <v>38</v>
      </c>
      <c r="C313" t="s">
        <v>28</v>
      </c>
      <c r="D313" s="1">
        <v>320309.27</v>
      </c>
      <c r="E313" s="1">
        <v>336742.6</v>
      </c>
      <c r="F313">
        <v>8283</v>
      </c>
      <c r="G313">
        <v>8283</v>
      </c>
      <c r="H313" s="1">
        <v>2653121719.8600001</v>
      </c>
      <c r="I313">
        <v>-5.13</v>
      </c>
      <c r="J313" t="s">
        <v>14</v>
      </c>
      <c r="K313" t="s">
        <v>19</v>
      </c>
    </row>
    <row r="314" spans="1:11" x14ac:dyDescent="0.25">
      <c r="A314" t="s">
        <v>348</v>
      </c>
      <c r="B314" t="s">
        <v>46</v>
      </c>
      <c r="C314" t="s">
        <v>28</v>
      </c>
      <c r="D314" s="1">
        <v>166536</v>
      </c>
      <c r="E314" s="1">
        <v>179243.05</v>
      </c>
      <c r="F314">
        <v>4410</v>
      </c>
      <c r="G314">
        <v>4410</v>
      </c>
      <c r="H314" s="1">
        <v>734423761.32000005</v>
      </c>
      <c r="I314">
        <v>-7.63</v>
      </c>
      <c r="J314" t="s">
        <v>14</v>
      </c>
      <c r="K314" t="s">
        <v>19</v>
      </c>
    </row>
    <row r="315" spans="1:11" x14ac:dyDescent="0.25">
      <c r="A315" t="s">
        <v>349</v>
      </c>
      <c r="B315" t="s">
        <v>30</v>
      </c>
      <c r="C315" t="s">
        <v>28</v>
      </c>
      <c r="D315" s="1">
        <v>217746.01</v>
      </c>
      <c r="E315" s="1">
        <v>234483.42</v>
      </c>
      <c r="F315">
        <v>5770</v>
      </c>
      <c r="G315">
        <v>5770</v>
      </c>
      <c r="H315" s="1">
        <v>1256394494.4300001</v>
      </c>
      <c r="I315">
        <v>-7.69</v>
      </c>
      <c r="J315" t="s">
        <v>14</v>
      </c>
      <c r="K315" t="s">
        <v>19</v>
      </c>
    </row>
    <row r="316" spans="1:11" x14ac:dyDescent="0.25">
      <c r="A316" t="s">
        <v>350</v>
      </c>
      <c r="B316" t="s">
        <v>27</v>
      </c>
      <c r="C316" t="s">
        <v>39</v>
      </c>
      <c r="D316" s="1">
        <v>71199.59</v>
      </c>
      <c r="E316" s="1">
        <v>68669.39</v>
      </c>
      <c r="F316">
        <v>1694</v>
      </c>
      <c r="G316">
        <v>1694</v>
      </c>
      <c r="H316" s="1">
        <v>120612102.75</v>
      </c>
      <c r="I316">
        <v>3.55</v>
      </c>
      <c r="J316" t="s">
        <v>14</v>
      </c>
      <c r="K316" t="s">
        <v>15</v>
      </c>
    </row>
    <row r="317" spans="1:11" x14ac:dyDescent="0.25">
      <c r="A317" t="s">
        <v>351</v>
      </c>
      <c r="B317" t="s">
        <v>38</v>
      </c>
      <c r="C317" t="s">
        <v>39</v>
      </c>
      <c r="D317" s="1">
        <v>149501.57</v>
      </c>
      <c r="E317" s="1">
        <v>143962.87</v>
      </c>
      <c r="F317">
        <v>3557</v>
      </c>
      <c r="G317">
        <v>3557</v>
      </c>
      <c r="H317" s="1">
        <v>531777100.5</v>
      </c>
      <c r="I317">
        <v>3.7</v>
      </c>
      <c r="J317" t="s">
        <v>14</v>
      </c>
      <c r="K317" t="s">
        <v>15</v>
      </c>
    </row>
    <row r="318" spans="1:11" x14ac:dyDescent="0.25">
      <c r="A318" t="s">
        <v>352</v>
      </c>
      <c r="B318" t="s">
        <v>17</v>
      </c>
      <c r="C318" t="s">
        <v>42</v>
      </c>
      <c r="D318" s="1">
        <v>135753.76999999999</v>
      </c>
      <c r="E318" s="1">
        <v>143799.6</v>
      </c>
      <c r="F318">
        <v>3593</v>
      </c>
      <c r="G318">
        <v>3593</v>
      </c>
      <c r="H318" s="1">
        <v>487763281.24000001</v>
      </c>
      <c r="I318">
        <v>-5.93</v>
      </c>
      <c r="J318" t="s">
        <v>14</v>
      </c>
      <c r="K318" t="s">
        <v>19</v>
      </c>
    </row>
    <row r="319" spans="1:11" x14ac:dyDescent="0.25">
      <c r="A319" t="s">
        <v>353</v>
      </c>
      <c r="B319" t="s">
        <v>38</v>
      </c>
      <c r="C319" t="s">
        <v>42</v>
      </c>
      <c r="D319" s="1">
        <v>63331.33</v>
      </c>
      <c r="E319" s="1">
        <v>64690.06</v>
      </c>
      <c r="F319">
        <v>1610</v>
      </c>
      <c r="G319">
        <v>1610</v>
      </c>
      <c r="H319" s="1">
        <v>101963442.91</v>
      </c>
      <c r="I319">
        <v>-2.15</v>
      </c>
      <c r="J319" t="s">
        <v>14</v>
      </c>
      <c r="K319" t="s">
        <v>19</v>
      </c>
    </row>
    <row r="320" spans="1:11" x14ac:dyDescent="0.25">
      <c r="A320" t="s">
        <v>354</v>
      </c>
      <c r="B320" t="s">
        <v>12</v>
      </c>
      <c r="C320" t="s">
        <v>42</v>
      </c>
      <c r="D320" s="1">
        <v>129441.28</v>
      </c>
      <c r="E320" s="1">
        <v>132493.43</v>
      </c>
      <c r="F320">
        <v>3322</v>
      </c>
      <c r="G320">
        <v>3322</v>
      </c>
      <c r="H320" s="1">
        <v>430003927.83999997</v>
      </c>
      <c r="I320">
        <v>-2.36</v>
      </c>
      <c r="J320" t="s">
        <v>14</v>
      </c>
      <c r="K320" t="s">
        <v>19</v>
      </c>
    </row>
    <row r="321" spans="1:11" x14ac:dyDescent="0.25">
      <c r="A321" t="s">
        <v>355</v>
      </c>
      <c r="B321" t="s">
        <v>46</v>
      </c>
      <c r="C321" t="s">
        <v>42</v>
      </c>
      <c r="D321" s="1">
        <v>77645.75</v>
      </c>
      <c r="E321" s="1">
        <v>79555.63</v>
      </c>
      <c r="F321">
        <v>1982</v>
      </c>
      <c r="G321">
        <v>1982</v>
      </c>
      <c r="H321" s="1">
        <v>153893876.38</v>
      </c>
      <c r="I321">
        <v>-2.46</v>
      </c>
      <c r="J321" t="s">
        <v>14</v>
      </c>
      <c r="K321" t="s">
        <v>19</v>
      </c>
    </row>
    <row r="322" spans="1:11" x14ac:dyDescent="0.25">
      <c r="A322" t="s">
        <v>356</v>
      </c>
      <c r="B322" t="s">
        <v>46</v>
      </c>
      <c r="C322" t="s">
        <v>42</v>
      </c>
      <c r="D322" s="1">
        <v>81715.05</v>
      </c>
      <c r="E322" s="1">
        <v>85089.22</v>
      </c>
      <c r="F322">
        <v>2109</v>
      </c>
      <c r="G322">
        <v>2109</v>
      </c>
      <c r="H322" s="1">
        <v>172337030.59999999</v>
      </c>
      <c r="I322">
        <v>-4.13</v>
      </c>
      <c r="J322" t="s">
        <v>14</v>
      </c>
      <c r="K322" t="s">
        <v>19</v>
      </c>
    </row>
    <row r="323" spans="1:11" x14ac:dyDescent="0.25">
      <c r="A323" t="s">
        <v>357</v>
      </c>
      <c r="B323" t="s">
        <v>27</v>
      </c>
      <c r="C323" t="s">
        <v>59</v>
      </c>
      <c r="D323" s="1">
        <v>345776.25</v>
      </c>
      <c r="E323" s="1">
        <v>373816.17</v>
      </c>
      <c r="F323">
        <v>10102</v>
      </c>
      <c r="G323">
        <v>10102</v>
      </c>
      <c r="H323" s="1">
        <v>3493031680.5300002</v>
      </c>
      <c r="I323">
        <v>-8.11</v>
      </c>
      <c r="J323" t="s">
        <v>14</v>
      </c>
      <c r="K323" t="s">
        <v>19</v>
      </c>
    </row>
    <row r="324" spans="1:11" x14ac:dyDescent="0.25">
      <c r="A324" t="s">
        <v>358</v>
      </c>
      <c r="B324" t="s">
        <v>17</v>
      </c>
      <c r="C324" t="s">
        <v>61</v>
      </c>
      <c r="D324" s="1">
        <v>40140.82</v>
      </c>
      <c r="E324" s="1">
        <v>38881.089999999997</v>
      </c>
      <c r="F324">
        <v>1018</v>
      </c>
      <c r="G324">
        <v>1018</v>
      </c>
      <c r="H324" s="1">
        <v>40863354.789999999</v>
      </c>
      <c r="I324">
        <v>3.14</v>
      </c>
      <c r="J324" t="s">
        <v>69</v>
      </c>
      <c r="K324" t="s">
        <v>15</v>
      </c>
    </row>
    <row r="325" spans="1:11" x14ac:dyDescent="0.25">
      <c r="A325" t="s">
        <v>359</v>
      </c>
      <c r="B325" t="s">
        <v>46</v>
      </c>
      <c r="C325" t="s">
        <v>61</v>
      </c>
      <c r="D325" s="1">
        <v>59808.14</v>
      </c>
      <c r="E325" s="1">
        <v>57937.46</v>
      </c>
      <c r="F325">
        <v>1517</v>
      </c>
      <c r="G325">
        <v>1517</v>
      </c>
      <c r="H325" s="1">
        <v>90728946.359999999</v>
      </c>
      <c r="I325">
        <v>3.13</v>
      </c>
      <c r="J325" t="s">
        <v>66</v>
      </c>
      <c r="K325" t="s">
        <v>15</v>
      </c>
    </row>
    <row r="326" spans="1:11" x14ac:dyDescent="0.25">
      <c r="A326" t="s">
        <v>360</v>
      </c>
      <c r="B326" t="s">
        <v>38</v>
      </c>
      <c r="C326" t="s">
        <v>61</v>
      </c>
      <c r="D326" s="1">
        <v>55166.23</v>
      </c>
      <c r="E326" s="1">
        <v>53436.9</v>
      </c>
      <c r="F326">
        <v>1399</v>
      </c>
      <c r="G326">
        <v>1399</v>
      </c>
      <c r="H326" s="1">
        <v>77177550.5</v>
      </c>
      <c r="I326">
        <v>3.13</v>
      </c>
      <c r="J326" t="s">
        <v>66</v>
      </c>
      <c r="K326" t="s">
        <v>15</v>
      </c>
    </row>
    <row r="327" spans="1:11" x14ac:dyDescent="0.25">
      <c r="A327" t="s">
        <v>361</v>
      </c>
      <c r="B327" t="s">
        <v>17</v>
      </c>
      <c r="C327" t="s">
        <v>61</v>
      </c>
      <c r="D327" s="1">
        <v>42054.68</v>
      </c>
      <c r="E327" s="1">
        <v>40736.15</v>
      </c>
      <c r="F327">
        <v>1067</v>
      </c>
      <c r="G327">
        <v>1067</v>
      </c>
      <c r="H327" s="1">
        <v>44872344.060000002</v>
      </c>
      <c r="I327">
        <v>3.14</v>
      </c>
      <c r="J327" t="s">
        <v>69</v>
      </c>
      <c r="K327" t="s">
        <v>15</v>
      </c>
    </row>
    <row r="328" spans="1:11" x14ac:dyDescent="0.25">
      <c r="A328" t="s">
        <v>362</v>
      </c>
      <c r="B328" t="s">
        <v>46</v>
      </c>
      <c r="C328" t="s">
        <v>65</v>
      </c>
      <c r="D328" s="1">
        <v>238637.82</v>
      </c>
      <c r="E328" s="1">
        <v>274093.58</v>
      </c>
      <c r="F328">
        <v>7139</v>
      </c>
      <c r="G328">
        <v>7139</v>
      </c>
      <c r="H328" s="1">
        <v>1703635371.28</v>
      </c>
      <c r="I328">
        <v>-14.86</v>
      </c>
      <c r="J328" t="s">
        <v>14</v>
      </c>
      <c r="K328" t="s">
        <v>19</v>
      </c>
    </row>
    <row r="329" spans="1:11" x14ac:dyDescent="0.25">
      <c r="A329" t="s">
        <v>363</v>
      </c>
      <c r="B329" t="s">
        <v>46</v>
      </c>
      <c r="C329" t="s">
        <v>74</v>
      </c>
      <c r="D329" s="1">
        <v>185422.89</v>
      </c>
      <c r="E329" s="1">
        <v>191390.4</v>
      </c>
      <c r="F329">
        <v>5014</v>
      </c>
      <c r="G329">
        <v>5014</v>
      </c>
      <c r="H329" s="1">
        <v>929710348.39999998</v>
      </c>
      <c r="I329">
        <v>-3.22</v>
      </c>
      <c r="J329" t="s">
        <v>14</v>
      </c>
      <c r="K329" t="s">
        <v>19</v>
      </c>
    </row>
    <row r="330" spans="1:11" x14ac:dyDescent="0.25">
      <c r="A330" t="s">
        <v>364</v>
      </c>
      <c r="B330" t="s">
        <v>12</v>
      </c>
      <c r="C330" t="s">
        <v>13</v>
      </c>
      <c r="D330" s="1">
        <v>262421.28000000003</v>
      </c>
      <c r="E330" s="1">
        <v>285675.84999999998</v>
      </c>
      <c r="F330">
        <v>7479</v>
      </c>
      <c r="G330">
        <v>7479</v>
      </c>
      <c r="H330" s="1">
        <v>1962648767.3299999</v>
      </c>
      <c r="I330">
        <v>-8.86</v>
      </c>
      <c r="J330" t="s">
        <v>14</v>
      </c>
      <c r="K330" t="s">
        <v>19</v>
      </c>
    </row>
    <row r="331" spans="1:11" x14ac:dyDescent="0.25">
      <c r="A331" t="s">
        <v>365</v>
      </c>
      <c r="B331" t="s">
        <v>12</v>
      </c>
      <c r="C331" t="s">
        <v>13</v>
      </c>
      <c r="D331" s="1">
        <v>191287.35</v>
      </c>
      <c r="E331" s="1">
        <v>177577.29</v>
      </c>
      <c r="F331">
        <v>4652</v>
      </c>
      <c r="G331">
        <v>4652</v>
      </c>
      <c r="H331" s="1">
        <v>889868768.48000002</v>
      </c>
      <c r="I331">
        <v>7.17</v>
      </c>
      <c r="J331" t="s">
        <v>14</v>
      </c>
      <c r="K331" t="s">
        <v>70</v>
      </c>
    </row>
    <row r="332" spans="1:11" x14ac:dyDescent="0.25">
      <c r="A332" t="s">
        <v>366</v>
      </c>
      <c r="B332" t="s">
        <v>17</v>
      </c>
      <c r="C332" t="s">
        <v>13</v>
      </c>
      <c r="D332" s="1">
        <v>70512.89</v>
      </c>
      <c r="E332" s="1">
        <v>65453.279999999999</v>
      </c>
      <c r="F332">
        <v>1715</v>
      </c>
      <c r="G332">
        <v>1715</v>
      </c>
      <c r="H332" s="1">
        <v>120929614.06999999</v>
      </c>
      <c r="I332">
        <v>7.18</v>
      </c>
      <c r="J332" t="s">
        <v>14</v>
      </c>
      <c r="K332" t="s">
        <v>70</v>
      </c>
    </row>
    <row r="333" spans="1:11" x14ac:dyDescent="0.25">
      <c r="A333" t="s">
        <v>367</v>
      </c>
      <c r="B333" t="s">
        <v>30</v>
      </c>
      <c r="C333" t="s">
        <v>13</v>
      </c>
      <c r="D333" s="1">
        <v>195767.97</v>
      </c>
      <c r="E333" s="1">
        <v>210639.85</v>
      </c>
      <c r="F333">
        <v>5723</v>
      </c>
      <c r="G333">
        <v>5723</v>
      </c>
      <c r="H333" s="1">
        <v>1120380112.9100001</v>
      </c>
      <c r="I333">
        <v>-7.6</v>
      </c>
      <c r="J333" t="s">
        <v>14</v>
      </c>
      <c r="K333" t="s">
        <v>19</v>
      </c>
    </row>
    <row r="334" spans="1:11" x14ac:dyDescent="0.25">
      <c r="A334" t="s">
        <v>368</v>
      </c>
      <c r="B334" t="s">
        <v>17</v>
      </c>
      <c r="C334" t="s">
        <v>74</v>
      </c>
      <c r="D334" s="1">
        <v>88219.53</v>
      </c>
      <c r="E334" s="1">
        <v>85533.43</v>
      </c>
      <c r="F334">
        <v>2170</v>
      </c>
      <c r="G334">
        <v>2170</v>
      </c>
      <c r="H334" s="1">
        <v>191436370.31</v>
      </c>
      <c r="I334">
        <v>3.04</v>
      </c>
      <c r="J334" t="s">
        <v>14</v>
      </c>
      <c r="K334" t="s">
        <v>15</v>
      </c>
    </row>
    <row r="335" spans="1:11" x14ac:dyDescent="0.25">
      <c r="A335" t="s">
        <v>369</v>
      </c>
      <c r="B335" t="s">
        <v>17</v>
      </c>
      <c r="C335" t="s">
        <v>18</v>
      </c>
      <c r="D335" s="1">
        <v>139935.94</v>
      </c>
      <c r="E335" s="1">
        <v>148697.54</v>
      </c>
      <c r="F335">
        <v>3713</v>
      </c>
      <c r="G335">
        <v>3713</v>
      </c>
      <c r="H335" s="1">
        <v>519582134.07999998</v>
      </c>
      <c r="I335">
        <v>-6.26</v>
      </c>
      <c r="J335" t="s">
        <v>14</v>
      </c>
      <c r="K335" t="s">
        <v>19</v>
      </c>
    </row>
    <row r="336" spans="1:11" x14ac:dyDescent="0.25">
      <c r="A336" t="s">
        <v>370</v>
      </c>
      <c r="B336" t="s">
        <v>46</v>
      </c>
      <c r="C336" t="s">
        <v>21</v>
      </c>
      <c r="D336" s="1">
        <v>122106.8</v>
      </c>
      <c r="E336" s="1">
        <v>121394.81</v>
      </c>
      <c r="F336">
        <v>2966</v>
      </c>
      <c r="G336">
        <v>2966</v>
      </c>
      <c r="H336" s="1">
        <v>362168755.75</v>
      </c>
      <c r="I336">
        <v>0.57999999999999996</v>
      </c>
      <c r="J336" t="s">
        <v>14</v>
      </c>
      <c r="K336" t="s">
        <v>15</v>
      </c>
    </row>
    <row r="337" spans="1:11" x14ac:dyDescent="0.25">
      <c r="A337" t="s">
        <v>371</v>
      </c>
      <c r="B337" t="s">
        <v>30</v>
      </c>
      <c r="C337" t="s">
        <v>21</v>
      </c>
      <c r="D337" s="1">
        <v>48008.480000000003</v>
      </c>
      <c r="E337" s="1">
        <v>47681.67</v>
      </c>
      <c r="F337">
        <v>1166</v>
      </c>
      <c r="G337">
        <v>1166</v>
      </c>
      <c r="H337" s="1">
        <v>55977890.990000002</v>
      </c>
      <c r="I337">
        <v>0.68</v>
      </c>
      <c r="J337" t="s">
        <v>66</v>
      </c>
      <c r="K337" t="s">
        <v>15</v>
      </c>
    </row>
    <row r="338" spans="1:11" x14ac:dyDescent="0.25">
      <c r="A338" t="s">
        <v>372</v>
      </c>
      <c r="B338" t="s">
        <v>27</v>
      </c>
      <c r="C338" t="s">
        <v>24</v>
      </c>
      <c r="D338" s="1">
        <v>498894.34</v>
      </c>
      <c r="E338" s="1">
        <v>542483.84</v>
      </c>
      <c r="F338">
        <v>13207</v>
      </c>
      <c r="G338">
        <v>13207</v>
      </c>
      <c r="H338" s="1">
        <v>6588897599.8900003</v>
      </c>
      <c r="I338">
        <v>-8.74</v>
      </c>
      <c r="J338" t="s">
        <v>14</v>
      </c>
      <c r="K338" t="s">
        <v>19</v>
      </c>
    </row>
    <row r="339" spans="1:11" x14ac:dyDescent="0.25">
      <c r="A339" t="s">
        <v>373</v>
      </c>
      <c r="B339" t="s">
        <v>23</v>
      </c>
      <c r="C339" t="s">
        <v>24</v>
      </c>
      <c r="D339" s="1">
        <v>103911.92</v>
      </c>
      <c r="E339" s="1">
        <v>101408.95</v>
      </c>
      <c r="F339">
        <v>2485</v>
      </c>
      <c r="G339">
        <v>2485</v>
      </c>
      <c r="H339" s="1">
        <v>258221118.96000001</v>
      </c>
      <c r="I339">
        <v>2.41</v>
      </c>
      <c r="J339" t="s">
        <v>14</v>
      </c>
      <c r="K339" t="s">
        <v>15</v>
      </c>
    </row>
    <row r="340" spans="1:11" x14ac:dyDescent="0.25">
      <c r="A340" t="s">
        <v>374</v>
      </c>
      <c r="B340" t="s">
        <v>30</v>
      </c>
      <c r="C340" t="s">
        <v>28</v>
      </c>
      <c r="D340" s="1">
        <v>149178.6</v>
      </c>
      <c r="E340" s="1">
        <v>160620.21</v>
      </c>
      <c r="F340">
        <v>3952</v>
      </c>
      <c r="G340">
        <v>3952</v>
      </c>
      <c r="H340" s="1">
        <v>589553833.13</v>
      </c>
      <c r="I340">
        <v>-7.67</v>
      </c>
      <c r="J340" t="s">
        <v>14</v>
      </c>
      <c r="K340" t="s">
        <v>19</v>
      </c>
    </row>
    <row r="341" spans="1:11" x14ac:dyDescent="0.25">
      <c r="A341" t="s">
        <v>375</v>
      </c>
      <c r="B341" t="s">
        <v>46</v>
      </c>
      <c r="C341" t="s">
        <v>28</v>
      </c>
      <c r="D341" s="1">
        <v>264637.37</v>
      </c>
      <c r="E341" s="1">
        <v>284828.65999999997</v>
      </c>
      <c r="F341">
        <v>7009</v>
      </c>
      <c r="G341">
        <v>7009</v>
      </c>
      <c r="H341" s="1">
        <v>1854843293.3900001</v>
      </c>
      <c r="I341">
        <v>-7.63</v>
      </c>
      <c r="J341" t="s">
        <v>14</v>
      </c>
      <c r="K341" t="s">
        <v>19</v>
      </c>
    </row>
    <row r="342" spans="1:11" x14ac:dyDescent="0.25">
      <c r="A342" t="s">
        <v>376</v>
      </c>
      <c r="B342" t="s">
        <v>17</v>
      </c>
      <c r="C342" t="s">
        <v>39</v>
      </c>
      <c r="D342" s="1">
        <v>64956.46</v>
      </c>
      <c r="E342" s="1">
        <v>62169.78</v>
      </c>
      <c r="F342">
        <v>1546</v>
      </c>
      <c r="G342">
        <v>1546</v>
      </c>
      <c r="H342" s="1">
        <v>100422690.38</v>
      </c>
      <c r="I342">
        <v>4.29</v>
      </c>
      <c r="J342" t="s">
        <v>14</v>
      </c>
      <c r="K342" t="s">
        <v>15</v>
      </c>
    </row>
    <row r="343" spans="1:11" x14ac:dyDescent="0.25">
      <c r="A343" t="s">
        <v>377</v>
      </c>
      <c r="B343" t="s">
        <v>23</v>
      </c>
      <c r="C343" t="s">
        <v>47</v>
      </c>
      <c r="D343" s="1">
        <v>85794.1</v>
      </c>
      <c r="E343" s="1">
        <v>89898.89</v>
      </c>
      <c r="F343">
        <v>2247</v>
      </c>
      <c r="G343">
        <v>2247</v>
      </c>
      <c r="H343" s="1">
        <v>192779335.72999999</v>
      </c>
      <c r="I343">
        <v>-4.78</v>
      </c>
      <c r="J343" t="s">
        <v>14</v>
      </c>
      <c r="K343" t="s">
        <v>19</v>
      </c>
    </row>
    <row r="344" spans="1:11" x14ac:dyDescent="0.25">
      <c r="A344" t="s">
        <v>378</v>
      </c>
      <c r="B344" t="s">
        <v>46</v>
      </c>
      <c r="C344" t="s">
        <v>59</v>
      </c>
      <c r="D344" s="1">
        <v>32479.8</v>
      </c>
      <c r="E344" s="1">
        <v>30763.69</v>
      </c>
      <c r="F344">
        <v>829</v>
      </c>
      <c r="G344">
        <v>829</v>
      </c>
      <c r="H344" s="1">
        <v>26925751.210000001</v>
      </c>
      <c r="I344">
        <v>5.28</v>
      </c>
      <c r="J344" t="s">
        <v>69</v>
      </c>
      <c r="K344" t="s">
        <v>15</v>
      </c>
    </row>
    <row r="345" spans="1:11" x14ac:dyDescent="0.25">
      <c r="A345" t="s">
        <v>379</v>
      </c>
      <c r="B345" t="s">
        <v>23</v>
      </c>
      <c r="C345" t="s">
        <v>74</v>
      </c>
      <c r="D345" s="1">
        <v>317690.76</v>
      </c>
      <c r="E345" s="1">
        <v>345449.53</v>
      </c>
      <c r="F345">
        <v>9038</v>
      </c>
      <c r="G345">
        <v>9038</v>
      </c>
      <c r="H345" s="1">
        <v>2871289097.0100002</v>
      </c>
      <c r="I345">
        <v>-8.74</v>
      </c>
      <c r="J345" t="s">
        <v>14</v>
      </c>
      <c r="K345" t="s">
        <v>19</v>
      </c>
    </row>
    <row r="346" spans="1:11" x14ac:dyDescent="0.25">
      <c r="A346" t="s">
        <v>380</v>
      </c>
      <c r="B346" t="s">
        <v>38</v>
      </c>
      <c r="C346" t="s">
        <v>74</v>
      </c>
      <c r="D346" s="1">
        <v>90441.600000000006</v>
      </c>
      <c r="E346" s="1">
        <v>83999.59</v>
      </c>
      <c r="F346">
        <v>2198</v>
      </c>
      <c r="G346">
        <v>2198</v>
      </c>
      <c r="H346" s="1">
        <v>198790644.21000001</v>
      </c>
      <c r="I346">
        <v>7.12</v>
      </c>
      <c r="J346" t="s">
        <v>14</v>
      </c>
      <c r="K346" t="s">
        <v>70</v>
      </c>
    </row>
    <row r="347" spans="1:11" x14ac:dyDescent="0.25">
      <c r="A347" t="s">
        <v>381</v>
      </c>
      <c r="B347" t="s">
        <v>46</v>
      </c>
      <c r="C347" t="s">
        <v>74</v>
      </c>
      <c r="D347" s="1">
        <v>155312.78</v>
      </c>
      <c r="E347" s="1">
        <v>167421.97</v>
      </c>
      <c r="F347">
        <v>4382</v>
      </c>
      <c r="G347">
        <v>4382</v>
      </c>
      <c r="H347" s="1">
        <v>680580619.04999995</v>
      </c>
      <c r="I347">
        <v>-7.8</v>
      </c>
      <c r="J347" t="s">
        <v>14</v>
      </c>
      <c r="K347" t="s">
        <v>19</v>
      </c>
    </row>
    <row r="348" spans="1:11" x14ac:dyDescent="0.25">
      <c r="A348" t="s">
        <v>382</v>
      </c>
      <c r="B348" t="s">
        <v>17</v>
      </c>
      <c r="C348" t="s">
        <v>13</v>
      </c>
      <c r="D348" s="1">
        <v>215737.84</v>
      </c>
      <c r="E348" s="1">
        <v>234642.09</v>
      </c>
      <c r="F348">
        <v>6150</v>
      </c>
      <c r="G348">
        <v>6150</v>
      </c>
      <c r="H348" s="1">
        <v>1326787733.22</v>
      </c>
      <c r="I348">
        <v>-8.76</v>
      </c>
      <c r="J348" t="s">
        <v>14</v>
      </c>
      <c r="K348" t="s">
        <v>19</v>
      </c>
    </row>
    <row r="349" spans="1:11" x14ac:dyDescent="0.25">
      <c r="A349" t="s">
        <v>383</v>
      </c>
      <c r="B349" t="s">
        <v>12</v>
      </c>
      <c r="C349" t="s">
        <v>13</v>
      </c>
      <c r="D349" s="1">
        <v>134629.66</v>
      </c>
      <c r="E349" s="1">
        <v>124963.47</v>
      </c>
      <c r="F349">
        <v>3274</v>
      </c>
      <c r="G349">
        <v>3274</v>
      </c>
      <c r="H349" s="1">
        <v>440777500.94999999</v>
      </c>
      <c r="I349">
        <v>7.18</v>
      </c>
      <c r="J349" t="s">
        <v>14</v>
      </c>
      <c r="K349" t="s">
        <v>70</v>
      </c>
    </row>
    <row r="350" spans="1:11" x14ac:dyDescent="0.25">
      <c r="A350" t="s">
        <v>384</v>
      </c>
      <c r="B350" t="s">
        <v>23</v>
      </c>
      <c r="C350" t="s">
        <v>18</v>
      </c>
      <c r="D350" s="1">
        <v>325749.01</v>
      </c>
      <c r="E350" s="1">
        <v>345287.81</v>
      </c>
      <c r="F350">
        <v>9501</v>
      </c>
      <c r="G350">
        <v>9501</v>
      </c>
      <c r="H350" s="1">
        <v>3094941333.5599999</v>
      </c>
      <c r="I350">
        <v>-6</v>
      </c>
      <c r="J350" t="s">
        <v>14</v>
      </c>
      <c r="K350" t="s">
        <v>19</v>
      </c>
    </row>
    <row r="351" spans="1:11" x14ac:dyDescent="0.25">
      <c r="A351" t="s">
        <v>385</v>
      </c>
      <c r="B351" t="s">
        <v>17</v>
      </c>
      <c r="C351" t="s">
        <v>59</v>
      </c>
      <c r="D351" s="1">
        <v>70287</v>
      </c>
      <c r="E351" s="1">
        <v>66639.7</v>
      </c>
      <c r="F351">
        <v>1810</v>
      </c>
      <c r="G351">
        <v>1810</v>
      </c>
      <c r="H351" s="1">
        <v>127219466.04000001</v>
      </c>
      <c r="I351">
        <v>5.19</v>
      </c>
      <c r="J351" t="s">
        <v>14</v>
      </c>
      <c r="K351" t="s">
        <v>15</v>
      </c>
    </row>
    <row r="352" spans="1:11" x14ac:dyDescent="0.25">
      <c r="A352" t="s">
        <v>386</v>
      </c>
      <c r="B352" t="s">
        <v>46</v>
      </c>
      <c r="C352" t="s">
        <v>18</v>
      </c>
      <c r="D352" s="1">
        <v>174581.68</v>
      </c>
      <c r="E352" s="1">
        <v>185040.82</v>
      </c>
      <c r="F352">
        <v>5089</v>
      </c>
      <c r="G352">
        <v>5089</v>
      </c>
      <c r="H352" s="1">
        <v>888446153.24000001</v>
      </c>
      <c r="I352">
        <v>-5.99</v>
      </c>
      <c r="J352" t="s">
        <v>14</v>
      </c>
      <c r="K352" t="s">
        <v>19</v>
      </c>
    </row>
    <row r="353" spans="1:11" x14ac:dyDescent="0.25">
      <c r="A353" t="s">
        <v>387</v>
      </c>
      <c r="B353" t="s">
        <v>38</v>
      </c>
      <c r="C353" t="s">
        <v>18</v>
      </c>
      <c r="D353" s="1">
        <v>123445.38</v>
      </c>
      <c r="E353" s="1">
        <v>108669.23</v>
      </c>
      <c r="F353">
        <v>2940</v>
      </c>
      <c r="G353">
        <v>2940</v>
      </c>
      <c r="H353" s="1">
        <v>362929421.89999998</v>
      </c>
      <c r="I353">
        <v>11.97</v>
      </c>
      <c r="J353" t="s">
        <v>14</v>
      </c>
      <c r="K353" t="s">
        <v>70</v>
      </c>
    </row>
    <row r="354" spans="1:11" x14ac:dyDescent="0.25">
      <c r="A354" t="s">
        <v>388</v>
      </c>
      <c r="B354" t="s">
        <v>17</v>
      </c>
      <c r="C354" t="s">
        <v>18</v>
      </c>
      <c r="D354" s="1">
        <v>77344.69</v>
      </c>
      <c r="E354" s="1">
        <v>68269.25</v>
      </c>
      <c r="F354">
        <v>1841</v>
      </c>
      <c r="G354">
        <v>1841</v>
      </c>
      <c r="H354" s="1">
        <v>142391577.72999999</v>
      </c>
      <c r="I354">
        <v>11.73</v>
      </c>
      <c r="J354" t="s">
        <v>14</v>
      </c>
      <c r="K354" t="s">
        <v>70</v>
      </c>
    </row>
    <row r="355" spans="1:11" x14ac:dyDescent="0.25">
      <c r="A355" t="s">
        <v>389</v>
      </c>
      <c r="B355" t="s">
        <v>46</v>
      </c>
      <c r="C355" t="s">
        <v>21</v>
      </c>
      <c r="D355" s="1">
        <v>74132.789999999994</v>
      </c>
      <c r="E355" s="1">
        <v>74332.28</v>
      </c>
      <c r="F355">
        <v>1882</v>
      </c>
      <c r="G355">
        <v>1882</v>
      </c>
      <c r="H355" s="1">
        <v>139517905.16999999</v>
      </c>
      <c r="I355">
        <v>-0.27</v>
      </c>
      <c r="J355" t="s">
        <v>14</v>
      </c>
      <c r="K355" t="s">
        <v>19</v>
      </c>
    </row>
    <row r="356" spans="1:11" x14ac:dyDescent="0.25">
      <c r="A356" t="s">
        <v>390</v>
      </c>
      <c r="B356" t="s">
        <v>30</v>
      </c>
      <c r="C356" t="s">
        <v>21</v>
      </c>
      <c r="D356" s="1">
        <v>37453.01</v>
      </c>
      <c r="E356" s="1">
        <v>35108.199999999997</v>
      </c>
      <c r="F356">
        <v>892</v>
      </c>
      <c r="G356">
        <v>892</v>
      </c>
      <c r="H356" s="1">
        <v>33408081.510000002</v>
      </c>
      <c r="I356">
        <v>6.26</v>
      </c>
      <c r="J356" t="s">
        <v>69</v>
      </c>
      <c r="K356" t="s">
        <v>70</v>
      </c>
    </row>
    <row r="357" spans="1:11" x14ac:dyDescent="0.25">
      <c r="A357" t="s">
        <v>391</v>
      </c>
      <c r="B357" t="s">
        <v>46</v>
      </c>
      <c r="C357" t="s">
        <v>21</v>
      </c>
      <c r="D357" s="1">
        <v>54845.79</v>
      </c>
      <c r="E357" s="1">
        <v>51625.51</v>
      </c>
      <c r="F357">
        <v>1304</v>
      </c>
      <c r="G357">
        <v>1304</v>
      </c>
      <c r="H357" s="1">
        <v>71518909.25</v>
      </c>
      <c r="I357">
        <v>5.87</v>
      </c>
      <c r="J357" t="s">
        <v>66</v>
      </c>
      <c r="K357" t="s">
        <v>15</v>
      </c>
    </row>
    <row r="358" spans="1:11" x14ac:dyDescent="0.25">
      <c r="A358" t="s">
        <v>392</v>
      </c>
      <c r="B358" t="s">
        <v>23</v>
      </c>
      <c r="C358" t="s">
        <v>21</v>
      </c>
      <c r="D358" s="1">
        <v>228124.4</v>
      </c>
      <c r="E358" s="1">
        <v>222208.35</v>
      </c>
      <c r="F358">
        <v>5652</v>
      </c>
      <c r="G358">
        <v>5652</v>
      </c>
      <c r="H358" s="1">
        <v>1289359097.5</v>
      </c>
      <c r="I358">
        <v>2.59</v>
      </c>
      <c r="J358" t="s">
        <v>14</v>
      </c>
      <c r="K358" t="s">
        <v>15</v>
      </c>
    </row>
    <row r="359" spans="1:11" x14ac:dyDescent="0.25">
      <c r="A359" t="s">
        <v>393</v>
      </c>
      <c r="B359" t="s">
        <v>27</v>
      </c>
      <c r="C359" t="s">
        <v>24</v>
      </c>
      <c r="D359" s="1">
        <v>313434.93</v>
      </c>
      <c r="E359" s="1">
        <v>337931.12</v>
      </c>
      <c r="F359">
        <v>9182</v>
      </c>
      <c r="G359">
        <v>9182</v>
      </c>
      <c r="H359" s="1">
        <v>2877959557.5599999</v>
      </c>
      <c r="I359">
        <v>-7.82</v>
      </c>
      <c r="J359" t="s">
        <v>14</v>
      </c>
      <c r="K359" t="s">
        <v>19</v>
      </c>
    </row>
    <row r="360" spans="1:11" x14ac:dyDescent="0.25">
      <c r="A360" t="s">
        <v>394</v>
      </c>
      <c r="B360" t="s">
        <v>27</v>
      </c>
      <c r="C360" t="s">
        <v>28</v>
      </c>
      <c r="D360" s="1">
        <v>285968.49</v>
      </c>
      <c r="E360" s="1">
        <v>305507</v>
      </c>
      <c r="F360">
        <v>8364</v>
      </c>
      <c r="G360">
        <v>8364</v>
      </c>
      <c r="H360" s="1">
        <v>2391840431.96</v>
      </c>
      <c r="I360">
        <v>-6.83</v>
      </c>
      <c r="J360" t="s">
        <v>14</v>
      </c>
      <c r="K360" t="s">
        <v>19</v>
      </c>
    </row>
    <row r="361" spans="1:11" x14ac:dyDescent="0.25">
      <c r="A361" t="s">
        <v>395</v>
      </c>
      <c r="B361" t="s">
        <v>46</v>
      </c>
      <c r="C361" t="s">
        <v>28</v>
      </c>
      <c r="D361" s="1">
        <v>51497.24</v>
      </c>
      <c r="E361" s="1">
        <v>44611.94</v>
      </c>
      <c r="F361">
        <v>1224</v>
      </c>
      <c r="G361">
        <v>1224</v>
      </c>
      <c r="H361" s="1">
        <v>63032618.5</v>
      </c>
      <c r="I361">
        <v>13.37</v>
      </c>
      <c r="J361" t="s">
        <v>66</v>
      </c>
      <c r="K361" t="s">
        <v>70</v>
      </c>
    </row>
    <row r="362" spans="1:11" x14ac:dyDescent="0.25">
      <c r="A362" t="s">
        <v>396</v>
      </c>
      <c r="B362" t="s">
        <v>12</v>
      </c>
      <c r="C362" t="s">
        <v>28</v>
      </c>
      <c r="D362" s="1">
        <v>397480.37</v>
      </c>
      <c r="E362" s="1">
        <v>421674.1</v>
      </c>
      <c r="F362">
        <v>11590</v>
      </c>
      <c r="G362">
        <v>11590</v>
      </c>
      <c r="H362" s="1">
        <v>4606797482.5100002</v>
      </c>
      <c r="I362">
        <v>-6.09</v>
      </c>
      <c r="J362" t="s">
        <v>14</v>
      </c>
      <c r="K362" t="s">
        <v>19</v>
      </c>
    </row>
    <row r="363" spans="1:11" x14ac:dyDescent="0.25">
      <c r="A363" t="s">
        <v>397</v>
      </c>
      <c r="B363" t="s">
        <v>46</v>
      </c>
      <c r="C363" t="s">
        <v>28</v>
      </c>
      <c r="D363" s="1">
        <v>204028.18</v>
      </c>
      <c r="E363" s="1">
        <v>216777.32</v>
      </c>
      <c r="F363">
        <v>5959</v>
      </c>
      <c r="G363">
        <v>5959</v>
      </c>
      <c r="H363" s="1">
        <v>1215803905.55</v>
      </c>
      <c r="I363">
        <v>-6.25</v>
      </c>
      <c r="J363" t="s">
        <v>14</v>
      </c>
      <c r="K363" t="s">
        <v>19</v>
      </c>
    </row>
    <row r="364" spans="1:11" x14ac:dyDescent="0.25">
      <c r="A364" t="s">
        <v>398</v>
      </c>
      <c r="B364" t="s">
        <v>12</v>
      </c>
      <c r="C364" t="s">
        <v>39</v>
      </c>
      <c r="D364" s="1">
        <v>402057.25</v>
      </c>
      <c r="E364" s="1">
        <v>426466.13</v>
      </c>
      <c r="F364">
        <v>11726</v>
      </c>
      <c r="G364">
        <v>11726</v>
      </c>
      <c r="H364" s="1">
        <v>4714523347.5100002</v>
      </c>
      <c r="I364">
        <v>-6.07</v>
      </c>
      <c r="J364" t="s">
        <v>14</v>
      </c>
      <c r="K364" t="s">
        <v>19</v>
      </c>
    </row>
    <row r="365" spans="1:11" x14ac:dyDescent="0.25">
      <c r="A365" t="s">
        <v>399</v>
      </c>
      <c r="B365" t="s">
        <v>46</v>
      </c>
      <c r="C365" t="s">
        <v>39</v>
      </c>
      <c r="D365" s="1">
        <v>138350.12</v>
      </c>
      <c r="E365" s="1">
        <v>143346.67000000001</v>
      </c>
      <c r="F365">
        <v>3943</v>
      </c>
      <c r="G365">
        <v>3943</v>
      </c>
      <c r="H365" s="1">
        <v>545514530.25999999</v>
      </c>
      <c r="I365">
        <v>-3.61</v>
      </c>
      <c r="J365" t="s">
        <v>14</v>
      </c>
      <c r="K365" t="s">
        <v>19</v>
      </c>
    </row>
    <row r="366" spans="1:11" x14ac:dyDescent="0.25">
      <c r="A366" t="s">
        <v>400</v>
      </c>
      <c r="B366" t="s">
        <v>38</v>
      </c>
      <c r="C366" t="s">
        <v>39</v>
      </c>
      <c r="D366" s="1">
        <v>130067.28</v>
      </c>
      <c r="E366" s="1">
        <v>134950.57</v>
      </c>
      <c r="F366">
        <v>3707</v>
      </c>
      <c r="G366">
        <v>3707</v>
      </c>
      <c r="H366" s="1">
        <v>482159390.64999998</v>
      </c>
      <c r="I366">
        <v>-3.75</v>
      </c>
      <c r="J366" t="s">
        <v>14</v>
      </c>
      <c r="K366" t="s">
        <v>19</v>
      </c>
    </row>
    <row r="367" spans="1:11" x14ac:dyDescent="0.25">
      <c r="A367" t="s">
        <v>401</v>
      </c>
      <c r="B367" t="s">
        <v>17</v>
      </c>
      <c r="C367" t="s">
        <v>39</v>
      </c>
      <c r="D367" s="1">
        <v>107168.66</v>
      </c>
      <c r="E367" s="1">
        <v>111173.16</v>
      </c>
      <c r="F367">
        <v>3054</v>
      </c>
      <c r="G367">
        <v>3054</v>
      </c>
      <c r="H367" s="1">
        <v>327293091</v>
      </c>
      <c r="I367">
        <v>-3.74</v>
      </c>
      <c r="J367" t="s">
        <v>14</v>
      </c>
      <c r="K367" t="s">
        <v>19</v>
      </c>
    </row>
    <row r="368" spans="1:11" x14ac:dyDescent="0.25">
      <c r="A368" t="s">
        <v>402</v>
      </c>
      <c r="B368" t="s">
        <v>38</v>
      </c>
      <c r="C368" t="s">
        <v>39</v>
      </c>
      <c r="D368" s="1">
        <v>253702.22</v>
      </c>
      <c r="E368" s="1">
        <v>274426.08</v>
      </c>
      <c r="F368">
        <v>7593</v>
      </c>
      <c r="G368">
        <v>7593</v>
      </c>
      <c r="H368" s="1">
        <v>1926360979.24</v>
      </c>
      <c r="I368">
        <v>-8.17</v>
      </c>
      <c r="J368" t="s">
        <v>14</v>
      </c>
      <c r="K368" t="s">
        <v>19</v>
      </c>
    </row>
    <row r="369" spans="1:11" x14ac:dyDescent="0.25">
      <c r="A369" t="s">
        <v>403</v>
      </c>
      <c r="B369" t="s">
        <v>27</v>
      </c>
      <c r="C369" t="s">
        <v>39</v>
      </c>
      <c r="D369" s="1">
        <v>211700.81</v>
      </c>
      <c r="E369" s="1">
        <v>229023.81</v>
      </c>
      <c r="F369">
        <v>6345</v>
      </c>
      <c r="G369">
        <v>6345</v>
      </c>
      <c r="H369" s="1">
        <v>1343241659.75</v>
      </c>
      <c r="I369">
        <v>-8.18</v>
      </c>
      <c r="J369" t="s">
        <v>14</v>
      </c>
      <c r="K369" t="s">
        <v>19</v>
      </c>
    </row>
    <row r="370" spans="1:11" x14ac:dyDescent="0.25">
      <c r="A370" t="s">
        <v>404</v>
      </c>
      <c r="B370" t="s">
        <v>17</v>
      </c>
      <c r="C370" t="s">
        <v>42</v>
      </c>
      <c r="D370" s="1">
        <v>36851.760000000002</v>
      </c>
      <c r="E370" s="1">
        <v>31574.33</v>
      </c>
      <c r="F370">
        <v>876</v>
      </c>
      <c r="G370">
        <v>876</v>
      </c>
      <c r="H370" s="1">
        <v>32282145.050000001</v>
      </c>
      <c r="I370">
        <v>14.32</v>
      </c>
      <c r="J370" t="s">
        <v>69</v>
      </c>
      <c r="K370" t="s">
        <v>70</v>
      </c>
    </row>
    <row r="371" spans="1:11" x14ac:dyDescent="0.25">
      <c r="A371" t="s">
        <v>405</v>
      </c>
      <c r="B371" t="s">
        <v>23</v>
      </c>
      <c r="C371" t="s">
        <v>42</v>
      </c>
      <c r="D371" s="1">
        <v>80345.64</v>
      </c>
      <c r="E371" s="1">
        <v>68788.09</v>
      </c>
      <c r="F371">
        <v>1910</v>
      </c>
      <c r="G371">
        <v>1910</v>
      </c>
      <c r="H371" s="1">
        <v>153460167.93000001</v>
      </c>
      <c r="I371">
        <v>14.38</v>
      </c>
      <c r="J371" t="s">
        <v>14</v>
      </c>
      <c r="K371" t="s">
        <v>70</v>
      </c>
    </row>
    <row r="372" spans="1:11" x14ac:dyDescent="0.25">
      <c r="A372" t="s">
        <v>406</v>
      </c>
      <c r="B372" t="s">
        <v>17</v>
      </c>
      <c r="C372" t="s">
        <v>47</v>
      </c>
      <c r="D372" s="1">
        <v>70641.25</v>
      </c>
      <c r="E372" s="1">
        <v>60629.55</v>
      </c>
      <c r="F372">
        <v>1679</v>
      </c>
      <c r="G372">
        <v>1679</v>
      </c>
      <c r="H372" s="1">
        <v>118606665</v>
      </c>
      <c r="I372">
        <v>14.17</v>
      </c>
      <c r="J372" t="s">
        <v>14</v>
      </c>
      <c r="K372" t="s">
        <v>70</v>
      </c>
    </row>
    <row r="373" spans="1:11" x14ac:dyDescent="0.25">
      <c r="A373" t="s">
        <v>407</v>
      </c>
      <c r="B373" t="s">
        <v>27</v>
      </c>
      <c r="C373" t="s">
        <v>47</v>
      </c>
      <c r="D373" s="1">
        <v>236305.16</v>
      </c>
      <c r="E373" s="1">
        <v>250572.45</v>
      </c>
      <c r="F373">
        <v>6918</v>
      </c>
      <c r="G373">
        <v>6918</v>
      </c>
      <c r="H373" s="1">
        <v>1634759071.98</v>
      </c>
      <c r="I373">
        <v>-6.04</v>
      </c>
      <c r="J373" t="s">
        <v>14</v>
      </c>
      <c r="K373" t="s">
        <v>19</v>
      </c>
    </row>
    <row r="374" spans="1:11" x14ac:dyDescent="0.25">
      <c r="A374" t="s">
        <v>408</v>
      </c>
      <c r="B374" t="s">
        <v>23</v>
      </c>
      <c r="C374" t="s">
        <v>59</v>
      </c>
      <c r="D374" s="1">
        <v>370355</v>
      </c>
      <c r="E374" s="1">
        <v>392493.08</v>
      </c>
      <c r="F374">
        <v>10830</v>
      </c>
      <c r="G374">
        <v>10830</v>
      </c>
      <c r="H374" s="1">
        <v>4010944668.4099998</v>
      </c>
      <c r="I374">
        <v>-5.98</v>
      </c>
      <c r="J374" t="s">
        <v>14</v>
      </c>
      <c r="K374" t="s">
        <v>19</v>
      </c>
    </row>
    <row r="375" spans="1:11" x14ac:dyDescent="0.25">
      <c r="A375" t="s">
        <v>409</v>
      </c>
      <c r="B375" t="s">
        <v>12</v>
      </c>
      <c r="C375" t="s">
        <v>59</v>
      </c>
      <c r="D375" s="1">
        <v>369091.06</v>
      </c>
      <c r="E375" s="1">
        <v>391842.5</v>
      </c>
      <c r="F375">
        <v>10800</v>
      </c>
      <c r="G375">
        <v>10800</v>
      </c>
      <c r="H375" s="1">
        <v>3986183398.3200002</v>
      </c>
      <c r="I375">
        <v>-6.16</v>
      </c>
      <c r="J375" t="s">
        <v>14</v>
      </c>
      <c r="K375" t="s">
        <v>19</v>
      </c>
    </row>
    <row r="376" spans="1:11" x14ac:dyDescent="0.25">
      <c r="A376" t="s">
        <v>410</v>
      </c>
      <c r="B376" t="s">
        <v>38</v>
      </c>
      <c r="C376" t="s">
        <v>59</v>
      </c>
      <c r="D376" s="1">
        <v>228177.32</v>
      </c>
      <c r="E376" s="1">
        <v>242589.59</v>
      </c>
      <c r="F376">
        <v>6685</v>
      </c>
      <c r="G376">
        <v>6685</v>
      </c>
      <c r="H376" s="1">
        <v>1525365362.8099999</v>
      </c>
      <c r="I376">
        <v>-6.32</v>
      </c>
      <c r="J376" t="s">
        <v>14</v>
      </c>
      <c r="K376" t="s">
        <v>19</v>
      </c>
    </row>
    <row r="377" spans="1:11" x14ac:dyDescent="0.25">
      <c r="A377" t="s">
        <v>411</v>
      </c>
      <c r="B377" t="s">
        <v>38</v>
      </c>
      <c r="C377" t="s">
        <v>59</v>
      </c>
      <c r="D377" s="1">
        <v>67355.06</v>
      </c>
      <c r="E377" s="1">
        <v>60179.02</v>
      </c>
      <c r="F377">
        <v>1671</v>
      </c>
      <c r="G377">
        <v>1671</v>
      </c>
      <c r="H377" s="1">
        <v>112550307.23</v>
      </c>
      <c r="I377">
        <v>10.65</v>
      </c>
      <c r="J377" t="s">
        <v>14</v>
      </c>
      <c r="K377" t="s">
        <v>70</v>
      </c>
    </row>
    <row r="378" spans="1:11" x14ac:dyDescent="0.25">
      <c r="A378" t="s">
        <v>412</v>
      </c>
      <c r="B378" t="s">
        <v>30</v>
      </c>
      <c r="C378" t="s">
        <v>61</v>
      </c>
      <c r="D378" s="1">
        <v>70279.47</v>
      </c>
      <c r="E378" s="1">
        <v>61976.31</v>
      </c>
      <c r="F378">
        <v>1740</v>
      </c>
      <c r="G378">
        <v>1740</v>
      </c>
      <c r="H378" s="1">
        <v>122286285.44</v>
      </c>
      <c r="I378">
        <v>11.81</v>
      </c>
      <c r="J378" t="s">
        <v>14</v>
      </c>
      <c r="K378" t="s">
        <v>70</v>
      </c>
    </row>
    <row r="379" spans="1:11" x14ac:dyDescent="0.25">
      <c r="A379" t="s">
        <v>413</v>
      </c>
      <c r="B379" t="s">
        <v>27</v>
      </c>
      <c r="C379" t="s">
        <v>61</v>
      </c>
      <c r="D379" s="1">
        <v>37672.449999999997</v>
      </c>
      <c r="E379" s="1">
        <v>33678.46</v>
      </c>
      <c r="F379">
        <v>877</v>
      </c>
      <c r="G379">
        <v>877</v>
      </c>
      <c r="H379" s="1">
        <v>33038736.27</v>
      </c>
      <c r="I379">
        <v>10.6</v>
      </c>
      <c r="J379" t="s">
        <v>69</v>
      </c>
      <c r="K379" t="s">
        <v>70</v>
      </c>
    </row>
    <row r="380" spans="1:11" x14ac:dyDescent="0.25">
      <c r="A380" t="s">
        <v>414</v>
      </c>
      <c r="B380" t="s">
        <v>27</v>
      </c>
      <c r="C380" t="s">
        <v>65</v>
      </c>
      <c r="D380" s="1">
        <v>97558.25</v>
      </c>
      <c r="E380" s="1">
        <v>86203.88</v>
      </c>
      <c r="F380">
        <v>2284</v>
      </c>
      <c r="G380">
        <v>2284</v>
      </c>
      <c r="H380" s="1">
        <v>222823036.25999999</v>
      </c>
      <c r="I380">
        <v>11.64</v>
      </c>
      <c r="J380" t="s">
        <v>14</v>
      </c>
      <c r="K380" t="s">
        <v>70</v>
      </c>
    </row>
    <row r="381" spans="1:11" x14ac:dyDescent="0.25">
      <c r="A381" t="s">
        <v>415</v>
      </c>
      <c r="B381" t="s">
        <v>27</v>
      </c>
      <c r="C381" t="s">
        <v>65</v>
      </c>
      <c r="D381" s="1">
        <v>81649.69</v>
      </c>
      <c r="E381" s="1">
        <v>77081.66</v>
      </c>
      <c r="F381">
        <v>1901</v>
      </c>
      <c r="G381">
        <v>1901</v>
      </c>
      <c r="H381" s="1">
        <v>155216058.16</v>
      </c>
      <c r="I381">
        <v>5.59</v>
      </c>
      <c r="J381" t="s">
        <v>14</v>
      </c>
      <c r="K381" t="s">
        <v>15</v>
      </c>
    </row>
    <row r="382" spans="1:11" x14ac:dyDescent="0.25">
      <c r="A382" t="s">
        <v>416</v>
      </c>
      <c r="B382" t="s">
        <v>17</v>
      </c>
      <c r="C382" t="s">
        <v>18</v>
      </c>
      <c r="D382" s="1">
        <v>130126.65</v>
      </c>
      <c r="E382" s="1">
        <v>128496.29</v>
      </c>
      <c r="F382">
        <v>3809</v>
      </c>
      <c r="G382">
        <v>3809</v>
      </c>
      <c r="H382" s="1">
        <v>495652409.47000003</v>
      </c>
      <c r="I382">
        <v>1.25</v>
      </c>
      <c r="J382" t="s">
        <v>14</v>
      </c>
      <c r="K382" t="s">
        <v>15</v>
      </c>
    </row>
    <row r="383" spans="1:11" x14ac:dyDescent="0.25">
      <c r="A383" t="s">
        <v>417</v>
      </c>
      <c r="B383" t="s">
        <v>27</v>
      </c>
      <c r="C383" t="s">
        <v>18</v>
      </c>
      <c r="D383" s="1">
        <v>106427.19</v>
      </c>
      <c r="E383" s="1">
        <v>107736.44</v>
      </c>
      <c r="F383">
        <v>3281</v>
      </c>
      <c r="G383">
        <v>3281</v>
      </c>
      <c r="H383" s="1">
        <v>349187616.30000001</v>
      </c>
      <c r="I383">
        <v>-1.23</v>
      </c>
      <c r="J383" t="s">
        <v>14</v>
      </c>
      <c r="K383" t="s">
        <v>19</v>
      </c>
    </row>
    <row r="384" spans="1:11" x14ac:dyDescent="0.25">
      <c r="A384" t="s">
        <v>418</v>
      </c>
      <c r="B384" t="s">
        <v>46</v>
      </c>
      <c r="C384" t="s">
        <v>28</v>
      </c>
      <c r="D384" s="1">
        <v>93082.04</v>
      </c>
      <c r="E384" s="1">
        <v>91601.51</v>
      </c>
      <c r="F384">
        <v>2642</v>
      </c>
      <c r="G384">
        <v>2642</v>
      </c>
      <c r="H384" s="1">
        <v>245922760.13999999</v>
      </c>
      <c r="I384">
        <v>1.59</v>
      </c>
      <c r="J384" t="s">
        <v>14</v>
      </c>
      <c r="K384" t="s">
        <v>15</v>
      </c>
    </row>
    <row r="385" spans="1:11" x14ac:dyDescent="0.25">
      <c r="A385" t="s">
        <v>419</v>
      </c>
      <c r="B385" t="s">
        <v>12</v>
      </c>
      <c r="C385" t="s">
        <v>28</v>
      </c>
      <c r="D385" s="1">
        <v>498717</v>
      </c>
      <c r="E385" s="1">
        <v>526707.38</v>
      </c>
      <c r="F385">
        <v>15508</v>
      </c>
      <c r="G385">
        <v>15508</v>
      </c>
      <c r="H385" s="1">
        <v>7734103198.7799997</v>
      </c>
      <c r="I385">
        <v>-5.61</v>
      </c>
      <c r="J385" t="s">
        <v>14</v>
      </c>
      <c r="K385" t="s">
        <v>19</v>
      </c>
    </row>
    <row r="386" spans="1:11" x14ac:dyDescent="0.25">
      <c r="A386" t="s">
        <v>420</v>
      </c>
      <c r="B386" t="s">
        <v>27</v>
      </c>
      <c r="C386" t="s">
        <v>39</v>
      </c>
      <c r="D386" s="1">
        <v>286406</v>
      </c>
      <c r="E386" s="1">
        <v>296902.67</v>
      </c>
      <c r="F386">
        <v>8904</v>
      </c>
      <c r="G386">
        <v>8904</v>
      </c>
      <c r="H386" s="1">
        <v>2550159013.3200002</v>
      </c>
      <c r="I386">
        <v>-3.66</v>
      </c>
      <c r="J386" t="s">
        <v>14</v>
      </c>
      <c r="K386" t="s">
        <v>19</v>
      </c>
    </row>
    <row r="387" spans="1:11" x14ac:dyDescent="0.25">
      <c r="A387" t="s">
        <v>421</v>
      </c>
      <c r="B387" t="s">
        <v>30</v>
      </c>
      <c r="C387" t="s">
        <v>39</v>
      </c>
      <c r="D387" s="1">
        <v>184989.89</v>
      </c>
      <c r="E387" s="1">
        <v>192824.89</v>
      </c>
      <c r="F387">
        <v>5783</v>
      </c>
      <c r="G387">
        <v>5783</v>
      </c>
      <c r="H387" s="1">
        <v>1069796526.35</v>
      </c>
      <c r="I387">
        <v>-4.24</v>
      </c>
      <c r="J387" t="s">
        <v>14</v>
      </c>
      <c r="K387" t="s">
        <v>19</v>
      </c>
    </row>
    <row r="388" spans="1:11" x14ac:dyDescent="0.25">
      <c r="A388" t="s">
        <v>422</v>
      </c>
      <c r="B388" t="s">
        <v>23</v>
      </c>
      <c r="C388" t="s">
        <v>39</v>
      </c>
      <c r="D388" s="1">
        <v>203165.08</v>
      </c>
      <c r="E388" s="1">
        <v>205350.64</v>
      </c>
      <c r="F388">
        <v>6119</v>
      </c>
      <c r="G388">
        <v>6119</v>
      </c>
      <c r="H388" s="1">
        <v>1243167142.8800001</v>
      </c>
      <c r="I388">
        <v>-1.08</v>
      </c>
      <c r="J388" t="s">
        <v>14</v>
      </c>
      <c r="K388" t="s">
        <v>19</v>
      </c>
    </row>
    <row r="389" spans="1:11" x14ac:dyDescent="0.25">
      <c r="A389" t="s">
        <v>423</v>
      </c>
      <c r="B389" t="s">
        <v>46</v>
      </c>
      <c r="C389" t="s">
        <v>42</v>
      </c>
      <c r="D389" s="1">
        <v>85078.24</v>
      </c>
      <c r="E389" s="1">
        <v>83020.509999999995</v>
      </c>
      <c r="F389">
        <v>2428</v>
      </c>
      <c r="G389">
        <v>2428</v>
      </c>
      <c r="H389" s="1">
        <v>206569975.68000001</v>
      </c>
      <c r="I389">
        <v>2.42</v>
      </c>
      <c r="J389" t="s">
        <v>14</v>
      </c>
      <c r="K389" t="s">
        <v>15</v>
      </c>
    </row>
    <row r="390" spans="1:11" x14ac:dyDescent="0.25">
      <c r="A390" t="s">
        <v>424</v>
      </c>
      <c r="B390" t="s">
        <v>17</v>
      </c>
      <c r="C390" t="s">
        <v>74</v>
      </c>
      <c r="D390" s="1">
        <v>300345.48</v>
      </c>
      <c r="E390" s="1">
        <v>306986.12</v>
      </c>
      <c r="F390">
        <v>9268</v>
      </c>
      <c r="G390">
        <v>9268</v>
      </c>
      <c r="H390" s="1">
        <v>2783601951.27</v>
      </c>
      <c r="I390">
        <v>-2.21</v>
      </c>
      <c r="J390" t="s">
        <v>14</v>
      </c>
      <c r="K390" t="s">
        <v>19</v>
      </c>
    </row>
    <row r="391" spans="1:11" x14ac:dyDescent="0.25">
      <c r="A391" t="s">
        <v>425</v>
      </c>
      <c r="B391" t="s">
        <v>46</v>
      </c>
      <c r="C391" t="s">
        <v>13</v>
      </c>
      <c r="D391" s="1">
        <v>95422.37</v>
      </c>
      <c r="E391" s="1">
        <v>93126.15</v>
      </c>
      <c r="F391">
        <v>2796</v>
      </c>
      <c r="G391">
        <v>2796</v>
      </c>
      <c r="H391" s="1">
        <v>266800954.84999999</v>
      </c>
      <c r="I391">
        <v>2.41</v>
      </c>
      <c r="J391" t="s">
        <v>14</v>
      </c>
      <c r="K391" t="s">
        <v>15</v>
      </c>
    </row>
    <row r="392" spans="1:11" x14ac:dyDescent="0.25">
      <c r="A392" t="s">
        <v>426</v>
      </c>
      <c r="B392" t="s">
        <v>27</v>
      </c>
      <c r="C392" t="s">
        <v>13</v>
      </c>
      <c r="D392" s="1">
        <v>57806.3</v>
      </c>
      <c r="E392" s="1">
        <v>57157.279999999999</v>
      </c>
      <c r="F392">
        <v>1704</v>
      </c>
      <c r="G392">
        <v>1704</v>
      </c>
      <c r="H392" s="1">
        <v>98501939.939999998</v>
      </c>
      <c r="I392">
        <v>1.1200000000000001</v>
      </c>
      <c r="J392" t="s">
        <v>66</v>
      </c>
      <c r="K392" t="s">
        <v>15</v>
      </c>
    </row>
    <row r="393" spans="1:11" x14ac:dyDescent="0.25">
      <c r="A393" t="s">
        <v>427</v>
      </c>
      <c r="B393" t="s">
        <v>23</v>
      </c>
      <c r="C393" t="s">
        <v>18</v>
      </c>
      <c r="D393" s="1">
        <v>301553.84000000003</v>
      </c>
      <c r="E393" s="1">
        <v>313529.19</v>
      </c>
      <c r="F393">
        <v>9284</v>
      </c>
      <c r="G393">
        <v>9284</v>
      </c>
      <c r="H393" s="1">
        <v>2799625874.6999998</v>
      </c>
      <c r="I393">
        <v>-3.97</v>
      </c>
      <c r="J393" t="s">
        <v>14</v>
      </c>
      <c r="K393" t="s">
        <v>19</v>
      </c>
    </row>
    <row r="394" spans="1:11" x14ac:dyDescent="0.25">
      <c r="A394" t="s">
        <v>428</v>
      </c>
      <c r="B394" t="s">
        <v>30</v>
      </c>
      <c r="C394" t="s">
        <v>21</v>
      </c>
      <c r="D394" s="1">
        <v>180394.83</v>
      </c>
      <c r="E394" s="1">
        <v>172344.3</v>
      </c>
      <c r="F394">
        <v>5149</v>
      </c>
      <c r="G394">
        <v>5149</v>
      </c>
      <c r="H394" s="1">
        <v>928852967.83000004</v>
      </c>
      <c r="I394">
        <v>4.46</v>
      </c>
      <c r="J394" t="s">
        <v>14</v>
      </c>
      <c r="K394" t="s">
        <v>15</v>
      </c>
    </row>
    <row r="395" spans="1:11" x14ac:dyDescent="0.25">
      <c r="A395" t="s">
        <v>429</v>
      </c>
      <c r="B395" t="s">
        <v>46</v>
      </c>
      <c r="C395" t="s">
        <v>24</v>
      </c>
      <c r="D395" s="1">
        <v>166393.54</v>
      </c>
      <c r="E395" s="1">
        <v>170061.86</v>
      </c>
      <c r="F395">
        <v>4990</v>
      </c>
      <c r="G395">
        <v>4990</v>
      </c>
      <c r="H395" s="1">
        <v>830303768.09000003</v>
      </c>
      <c r="I395">
        <v>-2.2000000000000002</v>
      </c>
      <c r="J395" t="s">
        <v>14</v>
      </c>
      <c r="K395" t="s">
        <v>19</v>
      </c>
    </row>
    <row r="396" spans="1:11" x14ac:dyDescent="0.25">
      <c r="A396" t="s">
        <v>430</v>
      </c>
      <c r="B396" t="s">
        <v>38</v>
      </c>
      <c r="C396" t="s">
        <v>24</v>
      </c>
      <c r="D396" s="1">
        <v>124175.81</v>
      </c>
      <c r="E396" s="1">
        <v>122516.07</v>
      </c>
      <c r="F396">
        <v>3576</v>
      </c>
      <c r="G396">
        <v>3576</v>
      </c>
      <c r="H396" s="1">
        <v>444052690.83999997</v>
      </c>
      <c r="I396">
        <v>1.34</v>
      </c>
      <c r="J396" t="s">
        <v>14</v>
      </c>
      <c r="K396" t="s">
        <v>15</v>
      </c>
    </row>
    <row r="397" spans="1:11" x14ac:dyDescent="0.25">
      <c r="A397" t="s">
        <v>431</v>
      </c>
      <c r="B397" t="s">
        <v>38</v>
      </c>
      <c r="C397" t="s">
        <v>28</v>
      </c>
      <c r="D397" s="1">
        <v>218189.35</v>
      </c>
      <c r="E397" s="1">
        <v>225607.6</v>
      </c>
      <c r="F397">
        <v>6752</v>
      </c>
      <c r="G397">
        <v>6752</v>
      </c>
      <c r="H397" s="1">
        <v>1473214481.0699999</v>
      </c>
      <c r="I397">
        <v>-3.4</v>
      </c>
      <c r="J397" t="s">
        <v>14</v>
      </c>
      <c r="K397" t="s">
        <v>19</v>
      </c>
    </row>
    <row r="398" spans="1:11" x14ac:dyDescent="0.25">
      <c r="A398" t="s">
        <v>432</v>
      </c>
      <c r="B398" t="s">
        <v>30</v>
      </c>
      <c r="C398" t="s">
        <v>39</v>
      </c>
      <c r="D398" s="1">
        <v>200271.56</v>
      </c>
      <c r="E398" s="1">
        <v>207757.7</v>
      </c>
      <c r="F398">
        <v>6232</v>
      </c>
      <c r="G398">
        <v>6232</v>
      </c>
      <c r="H398" s="1">
        <v>1248092388.72</v>
      </c>
      <c r="I398">
        <v>-3.74</v>
      </c>
      <c r="J398" t="s">
        <v>14</v>
      </c>
      <c r="K398" t="s">
        <v>19</v>
      </c>
    </row>
    <row r="399" spans="1:11" x14ac:dyDescent="0.25">
      <c r="A399" t="s">
        <v>433</v>
      </c>
      <c r="B399" t="s">
        <v>38</v>
      </c>
      <c r="C399" t="s">
        <v>47</v>
      </c>
      <c r="D399" s="1">
        <v>255224.22</v>
      </c>
      <c r="E399" s="1">
        <v>265532.55</v>
      </c>
      <c r="F399">
        <v>7864</v>
      </c>
      <c r="G399">
        <v>7864</v>
      </c>
      <c r="H399" s="1">
        <v>2007083286.53</v>
      </c>
      <c r="I399">
        <v>-4.04</v>
      </c>
      <c r="J399" t="s">
        <v>14</v>
      </c>
      <c r="K399" t="s">
        <v>19</v>
      </c>
    </row>
    <row r="400" spans="1:11" x14ac:dyDescent="0.25">
      <c r="A400" t="s">
        <v>434</v>
      </c>
      <c r="B400" t="s">
        <v>38</v>
      </c>
      <c r="C400" t="s">
        <v>47</v>
      </c>
      <c r="D400" s="1">
        <v>316404.06</v>
      </c>
      <c r="E400" s="1">
        <v>323293.40000000002</v>
      </c>
      <c r="F400">
        <v>9493</v>
      </c>
      <c r="G400">
        <v>9493</v>
      </c>
      <c r="H400" s="1">
        <v>3003623763.4099998</v>
      </c>
      <c r="I400">
        <v>-2.1800000000000002</v>
      </c>
      <c r="J400" t="s">
        <v>14</v>
      </c>
      <c r="K400" t="s">
        <v>19</v>
      </c>
    </row>
    <row r="401" spans="1:11" x14ac:dyDescent="0.25">
      <c r="A401" t="s">
        <v>435</v>
      </c>
      <c r="B401" t="s">
        <v>46</v>
      </c>
      <c r="C401" t="s">
        <v>24</v>
      </c>
      <c r="D401" s="1">
        <v>114279.58</v>
      </c>
      <c r="E401" s="1">
        <v>117190.83</v>
      </c>
      <c r="F401">
        <v>3429</v>
      </c>
      <c r="G401">
        <v>3429</v>
      </c>
      <c r="H401" s="1">
        <v>391864670.56</v>
      </c>
      <c r="I401">
        <v>-2.5499999999999998</v>
      </c>
      <c r="J401" t="s">
        <v>14</v>
      </c>
      <c r="K401" t="s">
        <v>19</v>
      </c>
    </row>
    <row r="402" spans="1:11" x14ac:dyDescent="0.25">
      <c r="A402" t="s">
        <v>436</v>
      </c>
      <c r="B402" t="s">
        <v>38</v>
      </c>
      <c r="C402" t="s">
        <v>28</v>
      </c>
      <c r="D402" s="1">
        <v>110887.01</v>
      </c>
      <c r="E402" s="1">
        <v>109460.15</v>
      </c>
      <c r="F402">
        <v>3154</v>
      </c>
      <c r="G402">
        <v>3154</v>
      </c>
      <c r="H402" s="1">
        <v>349737639.94999999</v>
      </c>
      <c r="I402">
        <v>1.29</v>
      </c>
      <c r="J402" t="s">
        <v>14</v>
      </c>
      <c r="K402" t="s">
        <v>15</v>
      </c>
    </row>
    <row r="403" spans="1:11" x14ac:dyDescent="0.25">
      <c r="A403" t="s">
        <v>437</v>
      </c>
      <c r="B403" t="s">
        <v>46</v>
      </c>
      <c r="C403" t="s">
        <v>28</v>
      </c>
      <c r="D403" s="1">
        <v>166433.17000000001</v>
      </c>
      <c r="E403" s="1">
        <v>174376.63</v>
      </c>
      <c r="F403">
        <v>5141</v>
      </c>
      <c r="G403">
        <v>5141</v>
      </c>
      <c r="H403" s="1">
        <v>855632937.76999998</v>
      </c>
      <c r="I403">
        <v>-4.7699999999999996</v>
      </c>
      <c r="J403" t="s">
        <v>14</v>
      </c>
      <c r="K403" t="s">
        <v>19</v>
      </c>
    </row>
    <row r="404" spans="1:11" x14ac:dyDescent="0.25">
      <c r="A404" t="s">
        <v>438</v>
      </c>
      <c r="B404" t="s">
        <v>27</v>
      </c>
      <c r="C404" t="s">
        <v>28</v>
      </c>
      <c r="D404" s="1">
        <v>194878.8</v>
      </c>
      <c r="E404" s="1">
        <v>204460.67</v>
      </c>
      <c r="F404">
        <v>6070</v>
      </c>
      <c r="G404">
        <v>6070</v>
      </c>
      <c r="H404" s="1">
        <v>1182914331.78</v>
      </c>
      <c r="I404">
        <v>-4.92</v>
      </c>
      <c r="J404" t="s">
        <v>14</v>
      </c>
      <c r="K404" t="s">
        <v>19</v>
      </c>
    </row>
    <row r="405" spans="1:11" x14ac:dyDescent="0.25">
      <c r="A405" t="s">
        <v>439</v>
      </c>
      <c r="B405" t="s">
        <v>12</v>
      </c>
      <c r="C405" t="s">
        <v>39</v>
      </c>
      <c r="D405" s="1">
        <v>473425.75</v>
      </c>
      <c r="E405" s="1">
        <v>492135.29</v>
      </c>
      <c r="F405">
        <v>14745</v>
      </c>
      <c r="G405">
        <v>14745</v>
      </c>
      <c r="H405" s="1">
        <v>6980662745.6800003</v>
      </c>
      <c r="I405">
        <v>-3.95</v>
      </c>
      <c r="J405" t="s">
        <v>14</v>
      </c>
      <c r="K405" t="s">
        <v>19</v>
      </c>
    </row>
    <row r="406" spans="1:11" x14ac:dyDescent="0.25">
      <c r="A406" t="s">
        <v>440</v>
      </c>
      <c r="B406" t="s">
        <v>17</v>
      </c>
      <c r="C406" t="s">
        <v>39</v>
      </c>
      <c r="D406" s="1">
        <v>36692.68</v>
      </c>
      <c r="E406" s="1">
        <v>35299.06</v>
      </c>
      <c r="F406">
        <v>1047</v>
      </c>
      <c r="G406">
        <v>1047</v>
      </c>
      <c r="H406" s="1">
        <v>38417235.810000002</v>
      </c>
      <c r="I406">
        <v>3.8</v>
      </c>
      <c r="J406" t="s">
        <v>69</v>
      </c>
      <c r="K406" t="s">
        <v>15</v>
      </c>
    </row>
    <row r="407" spans="1:11" x14ac:dyDescent="0.25">
      <c r="A407" t="s">
        <v>441</v>
      </c>
      <c r="B407" t="s">
        <v>46</v>
      </c>
      <c r="C407" t="s">
        <v>42</v>
      </c>
      <c r="D407" s="1">
        <v>49705.23</v>
      </c>
      <c r="E407" s="1">
        <v>48370.31</v>
      </c>
      <c r="F407">
        <v>1419</v>
      </c>
      <c r="G407">
        <v>1419</v>
      </c>
      <c r="H407" s="1">
        <v>70531724.209999993</v>
      </c>
      <c r="I407">
        <v>2.69</v>
      </c>
      <c r="J407" t="s">
        <v>66</v>
      </c>
      <c r="K407" t="s">
        <v>15</v>
      </c>
    </row>
    <row r="408" spans="1:11" x14ac:dyDescent="0.25">
      <c r="A408" t="s">
        <v>442</v>
      </c>
      <c r="B408" t="s">
        <v>17</v>
      </c>
      <c r="C408" t="s">
        <v>42</v>
      </c>
      <c r="D408" s="1">
        <v>110288.23</v>
      </c>
      <c r="E408" s="1">
        <v>107437.38</v>
      </c>
      <c r="F408">
        <v>3148</v>
      </c>
      <c r="G408">
        <v>3148</v>
      </c>
      <c r="H408" s="1">
        <v>347187361.25999999</v>
      </c>
      <c r="I408">
        <v>2.58</v>
      </c>
      <c r="J408" t="s">
        <v>14</v>
      </c>
      <c r="K408" t="s">
        <v>15</v>
      </c>
    </row>
    <row r="409" spans="1:11" x14ac:dyDescent="0.25">
      <c r="A409" t="s">
        <v>443</v>
      </c>
      <c r="B409" t="s">
        <v>17</v>
      </c>
      <c r="C409" t="s">
        <v>47</v>
      </c>
      <c r="D409" s="1">
        <v>190325.18</v>
      </c>
      <c r="E409" s="1">
        <v>197438.11</v>
      </c>
      <c r="F409">
        <v>5863</v>
      </c>
      <c r="G409">
        <v>5863</v>
      </c>
      <c r="H409" s="1">
        <v>1115876536.79</v>
      </c>
      <c r="I409">
        <v>-3.74</v>
      </c>
      <c r="J409" t="s">
        <v>14</v>
      </c>
      <c r="K409" t="s">
        <v>19</v>
      </c>
    </row>
    <row r="410" spans="1:11" x14ac:dyDescent="0.25">
      <c r="A410" t="s">
        <v>444</v>
      </c>
      <c r="B410" t="s">
        <v>27</v>
      </c>
      <c r="C410" t="s">
        <v>59</v>
      </c>
      <c r="D410" s="1">
        <v>464067.8</v>
      </c>
      <c r="E410" s="1">
        <v>517180.54</v>
      </c>
      <c r="F410">
        <v>15100</v>
      </c>
      <c r="G410">
        <v>15100</v>
      </c>
      <c r="H410" s="1">
        <v>7007423769.4300003</v>
      </c>
      <c r="I410">
        <v>-11.45</v>
      </c>
      <c r="J410" t="s">
        <v>14</v>
      </c>
      <c r="K410" t="s">
        <v>19</v>
      </c>
    </row>
    <row r="411" spans="1:11" x14ac:dyDescent="0.25">
      <c r="A411" t="s">
        <v>445</v>
      </c>
      <c r="B411" t="s">
        <v>46</v>
      </c>
      <c r="C411" t="s">
        <v>59</v>
      </c>
      <c r="D411" s="1">
        <v>234153.76</v>
      </c>
      <c r="E411" s="1">
        <v>261088.39</v>
      </c>
      <c r="F411">
        <v>7620</v>
      </c>
      <c r="G411">
        <v>7620</v>
      </c>
      <c r="H411" s="1">
        <v>1784251667.96</v>
      </c>
      <c r="I411">
        <v>-11.5</v>
      </c>
      <c r="J411" t="s">
        <v>14</v>
      </c>
      <c r="K411" t="s">
        <v>19</v>
      </c>
    </row>
    <row r="412" spans="1:11" x14ac:dyDescent="0.25">
      <c r="A412" t="s">
        <v>446</v>
      </c>
      <c r="B412" t="s">
        <v>17</v>
      </c>
      <c r="C412" t="s">
        <v>59</v>
      </c>
      <c r="D412" s="1">
        <v>122749.64</v>
      </c>
      <c r="E412" s="1">
        <v>120070.95</v>
      </c>
      <c r="F412">
        <v>3503</v>
      </c>
      <c r="G412">
        <v>3503</v>
      </c>
      <c r="H412" s="1">
        <v>429991972.45999998</v>
      </c>
      <c r="I412">
        <v>2.1800000000000002</v>
      </c>
      <c r="J412" t="s">
        <v>14</v>
      </c>
      <c r="K412" t="s">
        <v>15</v>
      </c>
    </row>
    <row r="413" spans="1:11" x14ac:dyDescent="0.25">
      <c r="A413" t="s">
        <v>447</v>
      </c>
      <c r="B413" t="s">
        <v>23</v>
      </c>
      <c r="C413" t="s">
        <v>59</v>
      </c>
      <c r="D413" s="1">
        <v>148634.39000000001</v>
      </c>
      <c r="E413" s="1">
        <v>145956.14000000001</v>
      </c>
      <c r="F413">
        <v>4242</v>
      </c>
      <c r="G413">
        <v>4242</v>
      </c>
      <c r="H413" s="1">
        <v>630507088.32000005</v>
      </c>
      <c r="I413">
        <v>1.8</v>
      </c>
      <c r="J413" t="s">
        <v>14</v>
      </c>
      <c r="K413" t="s">
        <v>15</v>
      </c>
    </row>
    <row r="414" spans="1:11" x14ac:dyDescent="0.25">
      <c r="A414" t="s">
        <v>448</v>
      </c>
      <c r="B414" t="s">
        <v>17</v>
      </c>
      <c r="C414" t="s">
        <v>59</v>
      </c>
      <c r="D414" s="1">
        <v>83204.2</v>
      </c>
      <c r="E414" s="1">
        <v>81753.42</v>
      </c>
      <c r="F414">
        <v>2375</v>
      </c>
      <c r="G414">
        <v>2375</v>
      </c>
      <c r="H414" s="1">
        <v>197609967.13999999</v>
      </c>
      <c r="I414">
        <v>1.74</v>
      </c>
      <c r="J414" t="s">
        <v>14</v>
      </c>
      <c r="K414" t="s">
        <v>15</v>
      </c>
    </row>
    <row r="415" spans="1:11" x14ac:dyDescent="0.25">
      <c r="A415" t="s">
        <v>449</v>
      </c>
      <c r="B415" t="s">
        <v>30</v>
      </c>
      <c r="C415" t="s">
        <v>59</v>
      </c>
      <c r="D415" s="1">
        <v>69425.45</v>
      </c>
      <c r="E415" s="1">
        <v>68280.38</v>
      </c>
      <c r="F415">
        <v>1982</v>
      </c>
      <c r="G415">
        <v>1982</v>
      </c>
      <c r="H415" s="1">
        <v>137601232.22999999</v>
      </c>
      <c r="I415">
        <v>1.65</v>
      </c>
      <c r="J415" t="s">
        <v>14</v>
      </c>
      <c r="K415" t="s">
        <v>15</v>
      </c>
    </row>
    <row r="416" spans="1:11" x14ac:dyDescent="0.25">
      <c r="A416" t="s">
        <v>450</v>
      </c>
      <c r="B416" t="s">
        <v>46</v>
      </c>
      <c r="C416" t="s">
        <v>59</v>
      </c>
      <c r="D416" s="1">
        <v>75633.320000000007</v>
      </c>
      <c r="E416" s="1">
        <v>74546.67</v>
      </c>
      <c r="F416">
        <v>2159</v>
      </c>
      <c r="G416">
        <v>2159</v>
      </c>
      <c r="H416" s="1">
        <v>163292339.15000001</v>
      </c>
      <c r="I416">
        <v>1.44</v>
      </c>
      <c r="J416" t="s">
        <v>14</v>
      </c>
      <c r="K416" t="s">
        <v>15</v>
      </c>
    </row>
    <row r="417" spans="1:11" x14ac:dyDescent="0.25">
      <c r="A417" t="s">
        <v>451</v>
      </c>
      <c r="B417" t="s">
        <v>46</v>
      </c>
      <c r="C417" t="s">
        <v>61</v>
      </c>
      <c r="D417" s="1">
        <v>61037.56</v>
      </c>
      <c r="E417" s="1">
        <v>57992.34</v>
      </c>
      <c r="F417">
        <v>1661</v>
      </c>
      <c r="G417">
        <v>1661</v>
      </c>
      <c r="H417" s="1">
        <v>101383390.86</v>
      </c>
      <c r="I417">
        <v>4.99</v>
      </c>
      <c r="J417" t="s">
        <v>14</v>
      </c>
      <c r="K417" t="s">
        <v>15</v>
      </c>
    </row>
    <row r="418" spans="1:11" x14ac:dyDescent="0.25">
      <c r="A418" t="s">
        <v>452</v>
      </c>
      <c r="B418" t="s">
        <v>38</v>
      </c>
      <c r="C418" t="s">
        <v>61</v>
      </c>
      <c r="D418" s="1">
        <v>86799.76</v>
      </c>
      <c r="E418" s="1">
        <v>82392.33</v>
      </c>
      <c r="F418">
        <v>2360</v>
      </c>
      <c r="G418">
        <v>2360</v>
      </c>
      <c r="H418" s="1">
        <v>204847432.30000001</v>
      </c>
      <c r="I418">
        <v>5.08</v>
      </c>
      <c r="J418" t="s">
        <v>14</v>
      </c>
      <c r="K418" t="s">
        <v>15</v>
      </c>
    </row>
    <row r="419" spans="1:11" x14ac:dyDescent="0.25">
      <c r="A419" t="s">
        <v>453</v>
      </c>
      <c r="B419" t="s">
        <v>38</v>
      </c>
      <c r="C419" t="s">
        <v>61</v>
      </c>
      <c r="D419" s="1">
        <v>101723.92</v>
      </c>
      <c r="E419" s="1">
        <v>98870.81</v>
      </c>
      <c r="F419">
        <v>2773</v>
      </c>
      <c r="G419">
        <v>2773</v>
      </c>
      <c r="H419" s="1">
        <v>282080416.30000001</v>
      </c>
      <c r="I419">
        <v>2.8</v>
      </c>
      <c r="J419" t="s">
        <v>14</v>
      </c>
      <c r="K419" t="s">
        <v>15</v>
      </c>
    </row>
    <row r="420" spans="1:11" x14ac:dyDescent="0.25">
      <c r="A420" t="s">
        <v>454</v>
      </c>
      <c r="B420" t="s">
        <v>38</v>
      </c>
      <c r="C420" t="s">
        <v>61</v>
      </c>
      <c r="D420" s="1">
        <v>145185.26999999999</v>
      </c>
      <c r="E420" s="1">
        <v>140651.94</v>
      </c>
      <c r="F420">
        <v>3949</v>
      </c>
      <c r="G420">
        <v>3949</v>
      </c>
      <c r="H420" s="1">
        <v>573336624.51999998</v>
      </c>
      <c r="I420">
        <v>3.12</v>
      </c>
      <c r="J420" t="s">
        <v>14</v>
      </c>
      <c r="K420" t="s">
        <v>15</v>
      </c>
    </row>
    <row r="421" spans="1:11" x14ac:dyDescent="0.25">
      <c r="A421" t="s">
        <v>455</v>
      </c>
      <c r="B421" t="s">
        <v>38</v>
      </c>
      <c r="C421" t="s">
        <v>65</v>
      </c>
      <c r="D421" s="1">
        <v>76103.289999999994</v>
      </c>
      <c r="E421" s="1">
        <v>73967.61</v>
      </c>
      <c r="F421">
        <v>2016</v>
      </c>
      <c r="G421">
        <v>2016</v>
      </c>
      <c r="H421" s="1">
        <v>153424235.69999999</v>
      </c>
      <c r="I421">
        <v>2.81</v>
      </c>
      <c r="J421" t="s">
        <v>14</v>
      </c>
      <c r="K421" t="s">
        <v>15</v>
      </c>
    </row>
    <row r="422" spans="1:11" x14ac:dyDescent="0.25">
      <c r="A422" t="s">
        <v>456</v>
      </c>
      <c r="B422" t="s">
        <v>30</v>
      </c>
      <c r="C422" t="s">
        <v>74</v>
      </c>
      <c r="D422" s="1">
        <v>54996.62</v>
      </c>
      <c r="E422" s="1">
        <v>54503.03</v>
      </c>
      <c r="F422">
        <v>1368</v>
      </c>
      <c r="G422">
        <v>1368</v>
      </c>
      <c r="H422" s="1">
        <v>75235378.469999999</v>
      </c>
      <c r="I422">
        <v>0.9</v>
      </c>
      <c r="J422" t="s">
        <v>66</v>
      </c>
      <c r="K422" t="s">
        <v>15</v>
      </c>
    </row>
    <row r="423" spans="1:11" x14ac:dyDescent="0.25">
      <c r="A423" t="s">
        <v>457</v>
      </c>
      <c r="B423" t="s">
        <v>12</v>
      </c>
      <c r="C423" t="s">
        <v>74</v>
      </c>
      <c r="D423" s="1">
        <v>150370.12</v>
      </c>
      <c r="E423" s="1">
        <v>154998.82999999999</v>
      </c>
      <c r="F423">
        <v>3765</v>
      </c>
      <c r="G423">
        <v>3765</v>
      </c>
      <c r="H423" s="1">
        <v>566143489.38</v>
      </c>
      <c r="I423">
        <v>-3.08</v>
      </c>
      <c r="J423" t="s">
        <v>14</v>
      </c>
      <c r="K423" t="s">
        <v>19</v>
      </c>
    </row>
    <row r="424" spans="1:11" x14ac:dyDescent="0.25">
      <c r="A424" t="s">
        <v>458</v>
      </c>
      <c r="B424" t="s">
        <v>12</v>
      </c>
      <c r="C424" t="s">
        <v>74</v>
      </c>
      <c r="D424" s="1">
        <v>369350.99</v>
      </c>
      <c r="E424" s="1">
        <v>402564.68</v>
      </c>
      <c r="F424">
        <v>9654</v>
      </c>
      <c r="G424">
        <v>9654</v>
      </c>
      <c r="H424" s="1">
        <v>3565714452.6300001</v>
      </c>
      <c r="I424">
        <v>-8.99</v>
      </c>
      <c r="J424" t="s">
        <v>14</v>
      </c>
      <c r="K424" t="s">
        <v>19</v>
      </c>
    </row>
    <row r="425" spans="1:11" x14ac:dyDescent="0.25">
      <c r="A425" t="s">
        <v>459</v>
      </c>
      <c r="B425" t="s">
        <v>30</v>
      </c>
      <c r="C425" t="s">
        <v>13</v>
      </c>
      <c r="D425" s="1">
        <v>76894.78</v>
      </c>
      <c r="E425" s="1">
        <v>78468.100000000006</v>
      </c>
      <c r="F425">
        <v>1868</v>
      </c>
      <c r="G425">
        <v>1868</v>
      </c>
      <c r="H425" s="1">
        <v>143639447.83000001</v>
      </c>
      <c r="I425">
        <v>-2.0499999999999998</v>
      </c>
      <c r="J425" t="s">
        <v>14</v>
      </c>
      <c r="K425" t="s">
        <v>19</v>
      </c>
    </row>
    <row r="426" spans="1:11" x14ac:dyDescent="0.25">
      <c r="A426" t="s">
        <v>460</v>
      </c>
      <c r="B426" t="s">
        <v>17</v>
      </c>
      <c r="C426" t="s">
        <v>13</v>
      </c>
      <c r="D426" s="1">
        <v>64653.97</v>
      </c>
      <c r="E426" s="1">
        <v>65980.42</v>
      </c>
      <c r="F426">
        <v>1570</v>
      </c>
      <c r="G426">
        <v>1570</v>
      </c>
      <c r="H426" s="1">
        <v>101506736.26000001</v>
      </c>
      <c r="I426">
        <v>-2.0499999999999998</v>
      </c>
      <c r="J426" t="s">
        <v>14</v>
      </c>
      <c r="K426" t="s">
        <v>19</v>
      </c>
    </row>
    <row r="427" spans="1:11" x14ac:dyDescent="0.25">
      <c r="A427" t="s">
        <v>461</v>
      </c>
      <c r="B427" t="s">
        <v>27</v>
      </c>
      <c r="C427" t="s">
        <v>13</v>
      </c>
      <c r="D427" s="1">
        <v>59553.39</v>
      </c>
      <c r="E427" s="1">
        <v>60703.360000000001</v>
      </c>
      <c r="F427">
        <v>1446</v>
      </c>
      <c r="G427">
        <v>1446</v>
      </c>
      <c r="H427" s="1">
        <v>86114196.200000003</v>
      </c>
      <c r="I427">
        <v>-1.93</v>
      </c>
      <c r="J427" t="s">
        <v>66</v>
      </c>
      <c r="K427" t="s">
        <v>19</v>
      </c>
    </row>
    <row r="428" spans="1:11" x14ac:dyDescent="0.25">
      <c r="A428" t="s">
        <v>462</v>
      </c>
      <c r="B428" t="s">
        <v>30</v>
      </c>
      <c r="C428" t="s">
        <v>13</v>
      </c>
      <c r="D428" s="1">
        <v>79080.759999999995</v>
      </c>
      <c r="E428" s="1">
        <v>80337.75</v>
      </c>
      <c r="F428">
        <v>1921</v>
      </c>
      <c r="G428">
        <v>1921</v>
      </c>
      <c r="H428" s="1">
        <v>151914134.12</v>
      </c>
      <c r="I428">
        <v>-1.59</v>
      </c>
      <c r="J428" t="s">
        <v>14</v>
      </c>
      <c r="K428" t="s">
        <v>19</v>
      </c>
    </row>
    <row r="429" spans="1:11" x14ac:dyDescent="0.25">
      <c r="A429" t="s">
        <v>463</v>
      </c>
      <c r="B429" t="s">
        <v>46</v>
      </c>
      <c r="C429" t="s">
        <v>13</v>
      </c>
      <c r="D429" s="1">
        <v>74744.28</v>
      </c>
      <c r="E429" s="1">
        <v>76003.929999999993</v>
      </c>
      <c r="F429">
        <v>1815</v>
      </c>
      <c r="G429">
        <v>1815</v>
      </c>
      <c r="H429" s="1">
        <v>135660873.91999999</v>
      </c>
      <c r="I429">
        <v>-1.69</v>
      </c>
      <c r="J429" t="s">
        <v>14</v>
      </c>
      <c r="K429" t="s">
        <v>19</v>
      </c>
    </row>
    <row r="430" spans="1:11" x14ac:dyDescent="0.25">
      <c r="A430" t="s">
        <v>464</v>
      </c>
      <c r="B430" t="s">
        <v>30</v>
      </c>
      <c r="C430" t="s">
        <v>18</v>
      </c>
      <c r="D430" s="1">
        <v>46211.33</v>
      </c>
      <c r="E430" s="1">
        <v>46407.3</v>
      </c>
      <c r="F430">
        <v>1122</v>
      </c>
      <c r="G430">
        <v>1122</v>
      </c>
      <c r="H430" s="1">
        <v>51849115.020000003</v>
      </c>
      <c r="I430">
        <v>-0.42</v>
      </c>
      <c r="J430" t="s">
        <v>66</v>
      </c>
      <c r="K430" t="s">
        <v>19</v>
      </c>
    </row>
    <row r="431" spans="1:11" x14ac:dyDescent="0.25">
      <c r="A431" t="s">
        <v>465</v>
      </c>
      <c r="B431" t="s">
        <v>38</v>
      </c>
      <c r="C431" t="s">
        <v>18</v>
      </c>
      <c r="D431" s="1">
        <v>97908.55</v>
      </c>
      <c r="E431" s="1">
        <v>97097.94</v>
      </c>
      <c r="F431">
        <v>2378</v>
      </c>
      <c r="G431">
        <v>2378</v>
      </c>
      <c r="H431" s="1">
        <v>232826525</v>
      </c>
      <c r="I431">
        <v>0.83</v>
      </c>
      <c r="J431" t="s">
        <v>14</v>
      </c>
      <c r="K431" t="s">
        <v>15</v>
      </c>
    </row>
    <row r="432" spans="1:11" x14ac:dyDescent="0.25">
      <c r="A432" t="s">
        <v>466</v>
      </c>
      <c r="B432" t="s">
        <v>17</v>
      </c>
      <c r="C432" t="s">
        <v>18</v>
      </c>
      <c r="D432" s="1">
        <v>138667.42000000001</v>
      </c>
      <c r="E432" s="1">
        <v>148522.85</v>
      </c>
      <c r="F432">
        <v>3677</v>
      </c>
      <c r="G432">
        <v>3677</v>
      </c>
      <c r="H432" s="1">
        <v>509880088.25999999</v>
      </c>
      <c r="I432">
        <v>-7.11</v>
      </c>
      <c r="J432" t="s">
        <v>14</v>
      </c>
      <c r="K432" t="s">
        <v>19</v>
      </c>
    </row>
    <row r="433" spans="1:11" x14ac:dyDescent="0.25">
      <c r="A433" t="s">
        <v>467</v>
      </c>
      <c r="B433" t="s">
        <v>38</v>
      </c>
      <c r="C433" t="s">
        <v>18</v>
      </c>
      <c r="D433" s="1">
        <v>86703.31</v>
      </c>
      <c r="E433" s="1">
        <v>85730.97</v>
      </c>
      <c r="F433">
        <v>2150</v>
      </c>
      <c r="G433">
        <v>2150</v>
      </c>
      <c r="H433" s="1">
        <v>186412125.28999999</v>
      </c>
      <c r="I433">
        <v>1.1200000000000001</v>
      </c>
      <c r="J433" t="s">
        <v>14</v>
      </c>
      <c r="K433" t="s">
        <v>15</v>
      </c>
    </row>
    <row r="434" spans="1:11" x14ac:dyDescent="0.25">
      <c r="A434" t="s">
        <v>468</v>
      </c>
      <c r="B434" t="s">
        <v>38</v>
      </c>
      <c r="C434" t="s">
        <v>21</v>
      </c>
      <c r="D434" s="1">
        <v>234705.59</v>
      </c>
      <c r="E434" s="1">
        <v>252709.82</v>
      </c>
      <c r="F434">
        <v>6221</v>
      </c>
      <c r="G434">
        <v>6221</v>
      </c>
      <c r="H434" s="1">
        <v>1460103492.8099999</v>
      </c>
      <c r="I434">
        <v>-7.67</v>
      </c>
      <c r="J434" t="s">
        <v>14</v>
      </c>
      <c r="K434" t="s">
        <v>19</v>
      </c>
    </row>
    <row r="435" spans="1:11" x14ac:dyDescent="0.25">
      <c r="A435" t="s">
        <v>469</v>
      </c>
      <c r="B435" t="s">
        <v>30</v>
      </c>
      <c r="C435" t="s">
        <v>21</v>
      </c>
      <c r="D435" s="1">
        <v>145975.82999999999</v>
      </c>
      <c r="E435" s="1">
        <v>157578.01</v>
      </c>
      <c r="F435">
        <v>3858</v>
      </c>
      <c r="G435">
        <v>3858</v>
      </c>
      <c r="H435" s="1">
        <v>563174767.19000006</v>
      </c>
      <c r="I435">
        <v>-7.95</v>
      </c>
      <c r="J435" t="s">
        <v>14</v>
      </c>
      <c r="K435" t="s">
        <v>19</v>
      </c>
    </row>
    <row r="436" spans="1:11" x14ac:dyDescent="0.25">
      <c r="A436" t="s">
        <v>470</v>
      </c>
      <c r="B436" t="s">
        <v>38</v>
      </c>
      <c r="C436" t="s">
        <v>21</v>
      </c>
      <c r="D436" s="1">
        <v>117661.28</v>
      </c>
      <c r="E436" s="1">
        <v>116861.16</v>
      </c>
      <c r="F436">
        <v>2858</v>
      </c>
      <c r="G436">
        <v>2858</v>
      </c>
      <c r="H436" s="1">
        <v>336275940.52999997</v>
      </c>
      <c r="I436">
        <v>0.68</v>
      </c>
      <c r="J436" t="s">
        <v>14</v>
      </c>
      <c r="K436" t="s">
        <v>15</v>
      </c>
    </row>
    <row r="437" spans="1:11" x14ac:dyDescent="0.25">
      <c r="A437" t="s">
        <v>471</v>
      </c>
      <c r="B437" t="s">
        <v>23</v>
      </c>
      <c r="C437" t="s">
        <v>21</v>
      </c>
      <c r="D437" s="1">
        <v>96881.02</v>
      </c>
      <c r="E437" s="1">
        <v>96453.29</v>
      </c>
      <c r="F437">
        <v>2353</v>
      </c>
      <c r="G437">
        <v>2353</v>
      </c>
      <c r="H437" s="1">
        <v>227961035.56999999</v>
      </c>
      <c r="I437">
        <v>0.44</v>
      </c>
      <c r="J437" t="s">
        <v>14</v>
      </c>
      <c r="K437" t="s">
        <v>15</v>
      </c>
    </row>
    <row r="438" spans="1:11" x14ac:dyDescent="0.25">
      <c r="A438" t="s">
        <v>472</v>
      </c>
      <c r="B438" t="s">
        <v>12</v>
      </c>
      <c r="C438" t="s">
        <v>21</v>
      </c>
      <c r="D438" s="1">
        <v>121360.89</v>
      </c>
      <c r="E438" s="1">
        <v>120829.29</v>
      </c>
      <c r="F438">
        <v>2947</v>
      </c>
      <c r="G438">
        <v>2947</v>
      </c>
      <c r="H438" s="1">
        <v>357650528.38999999</v>
      </c>
      <c r="I438">
        <v>0.44</v>
      </c>
      <c r="J438" t="s">
        <v>14</v>
      </c>
      <c r="K438" t="s">
        <v>15</v>
      </c>
    </row>
    <row r="439" spans="1:11" x14ac:dyDescent="0.25">
      <c r="A439" t="s">
        <v>473</v>
      </c>
      <c r="B439" t="s">
        <v>30</v>
      </c>
      <c r="C439" t="s">
        <v>21</v>
      </c>
      <c r="D439" s="1">
        <v>229184.47</v>
      </c>
      <c r="E439" s="1">
        <v>250361.15</v>
      </c>
      <c r="F439">
        <v>6077</v>
      </c>
      <c r="G439">
        <v>6077</v>
      </c>
      <c r="H439" s="1">
        <v>1392754035.74</v>
      </c>
      <c r="I439">
        <v>-9.24</v>
      </c>
      <c r="J439" t="s">
        <v>14</v>
      </c>
      <c r="K439" t="s">
        <v>19</v>
      </c>
    </row>
    <row r="440" spans="1:11" x14ac:dyDescent="0.25">
      <c r="A440" t="s">
        <v>474</v>
      </c>
      <c r="B440" t="s">
        <v>30</v>
      </c>
      <c r="C440" t="s">
        <v>24</v>
      </c>
      <c r="D440" s="1">
        <v>715032.19</v>
      </c>
      <c r="E440" s="1">
        <v>777522.19</v>
      </c>
      <c r="F440">
        <v>18936</v>
      </c>
      <c r="G440">
        <v>18936</v>
      </c>
      <c r="H440" s="1">
        <v>13539849547.950001</v>
      </c>
      <c r="I440">
        <v>-8.74</v>
      </c>
      <c r="J440" t="s">
        <v>14</v>
      </c>
      <c r="K440" t="s">
        <v>19</v>
      </c>
    </row>
    <row r="441" spans="1:11" x14ac:dyDescent="0.25">
      <c r="A441" t="s">
        <v>475</v>
      </c>
      <c r="B441" t="s">
        <v>12</v>
      </c>
      <c r="C441" t="s">
        <v>24</v>
      </c>
      <c r="D441" s="1">
        <v>400302.04</v>
      </c>
      <c r="E441" s="1">
        <v>434872.73</v>
      </c>
      <c r="F441">
        <v>10600</v>
      </c>
      <c r="G441">
        <v>10600</v>
      </c>
      <c r="H441" s="1">
        <v>4243201618.6999998</v>
      </c>
      <c r="I441">
        <v>-8.64</v>
      </c>
      <c r="J441" t="s">
        <v>14</v>
      </c>
      <c r="K441" t="s">
        <v>19</v>
      </c>
    </row>
    <row r="442" spans="1:11" x14ac:dyDescent="0.25">
      <c r="A442" t="s">
        <v>476</v>
      </c>
      <c r="B442" t="s">
        <v>17</v>
      </c>
      <c r="C442" t="s">
        <v>24</v>
      </c>
      <c r="D442" s="1">
        <v>176814.2</v>
      </c>
      <c r="E442" s="1">
        <v>178390.15</v>
      </c>
      <c r="F442">
        <v>4348</v>
      </c>
      <c r="G442">
        <v>4348</v>
      </c>
      <c r="H442" s="1">
        <v>768788152.89999998</v>
      </c>
      <c r="I442">
        <v>-0.89</v>
      </c>
      <c r="J442" t="s">
        <v>14</v>
      </c>
      <c r="K442" t="s">
        <v>19</v>
      </c>
    </row>
    <row r="443" spans="1:11" x14ac:dyDescent="0.25">
      <c r="A443" t="s">
        <v>477</v>
      </c>
      <c r="B443" t="s">
        <v>38</v>
      </c>
      <c r="C443" t="s">
        <v>24</v>
      </c>
      <c r="D443" s="1">
        <v>83137.429999999993</v>
      </c>
      <c r="E443" s="1">
        <v>82700.350000000006</v>
      </c>
      <c r="F443">
        <v>2019</v>
      </c>
      <c r="G443">
        <v>2019</v>
      </c>
      <c r="H443" s="1">
        <v>167854476.08000001</v>
      </c>
      <c r="I443">
        <v>0.53</v>
      </c>
      <c r="J443" t="s">
        <v>14</v>
      </c>
      <c r="K443" t="s">
        <v>15</v>
      </c>
    </row>
    <row r="444" spans="1:11" x14ac:dyDescent="0.25">
      <c r="A444" t="s">
        <v>478</v>
      </c>
      <c r="B444" t="s">
        <v>38</v>
      </c>
      <c r="C444" t="s">
        <v>39</v>
      </c>
      <c r="D444" s="1">
        <v>440906</v>
      </c>
      <c r="E444" s="1">
        <v>474967.33</v>
      </c>
      <c r="F444">
        <v>11688</v>
      </c>
      <c r="G444">
        <v>11688</v>
      </c>
      <c r="H444" s="1">
        <v>5153309312.8100004</v>
      </c>
      <c r="I444">
        <v>-7.73</v>
      </c>
      <c r="J444" t="s">
        <v>14</v>
      </c>
      <c r="K444" t="s">
        <v>19</v>
      </c>
    </row>
    <row r="445" spans="1:11" x14ac:dyDescent="0.25">
      <c r="A445" t="s">
        <v>479</v>
      </c>
      <c r="B445" t="s">
        <v>27</v>
      </c>
      <c r="C445" t="s">
        <v>42</v>
      </c>
      <c r="D445" s="1">
        <v>80326.44</v>
      </c>
      <c r="E445" s="1">
        <v>81730.27</v>
      </c>
      <c r="F445">
        <v>2050</v>
      </c>
      <c r="G445">
        <v>2050</v>
      </c>
      <c r="H445" s="1">
        <v>164669203.66</v>
      </c>
      <c r="I445">
        <v>-1.75</v>
      </c>
      <c r="J445" t="s">
        <v>14</v>
      </c>
      <c r="K445" t="s">
        <v>19</v>
      </c>
    </row>
    <row r="446" spans="1:11" x14ac:dyDescent="0.25">
      <c r="A446" t="s">
        <v>480</v>
      </c>
      <c r="B446" t="s">
        <v>12</v>
      </c>
      <c r="C446" t="s">
        <v>47</v>
      </c>
      <c r="D446" s="1">
        <v>173306.91</v>
      </c>
      <c r="E446" s="1">
        <v>178699.98</v>
      </c>
      <c r="F446">
        <v>4453</v>
      </c>
      <c r="G446">
        <v>4453</v>
      </c>
      <c r="H446" s="1">
        <v>771735654.63999999</v>
      </c>
      <c r="I446">
        <v>-3.11</v>
      </c>
      <c r="J446" t="s">
        <v>14</v>
      </c>
      <c r="K446" t="s">
        <v>19</v>
      </c>
    </row>
    <row r="447" spans="1:11" x14ac:dyDescent="0.25">
      <c r="A447" t="s">
        <v>481</v>
      </c>
      <c r="B447" t="s">
        <v>27</v>
      </c>
      <c r="C447" t="s">
        <v>47</v>
      </c>
      <c r="D447" s="1">
        <v>44698.7</v>
      </c>
      <c r="E447" s="1">
        <v>46849.57</v>
      </c>
      <c r="F447">
        <v>1171</v>
      </c>
      <c r="G447">
        <v>1171</v>
      </c>
      <c r="H447" s="1">
        <v>52342178.579999998</v>
      </c>
      <c r="I447">
        <v>-4.8099999999999996</v>
      </c>
      <c r="J447" t="s">
        <v>66</v>
      </c>
      <c r="K447" t="s">
        <v>19</v>
      </c>
    </row>
    <row r="448" spans="1:11" x14ac:dyDescent="0.25">
      <c r="A448" t="s">
        <v>482</v>
      </c>
      <c r="B448" t="s">
        <v>30</v>
      </c>
      <c r="C448" t="s">
        <v>47</v>
      </c>
      <c r="D448" s="1">
        <v>228731.87</v>
      </c>
      <c r="E448" s="1">
        <v>252845.45</v>
      </c>
      <c r="F448">
        <v>6675</v>
      </c>
      <c r="G448">
        <v>6675</v>
      </c>
      <c r="H448" s="1">
        <v>1526785202.21</v>
      </c>
      <c r="I448">
        <v>-10.54</v>
      </c>
      <c r="J448" t="s">
        <v>14</v>
      </c>
      <c r="K448" t="s">
        <v>19</v>
      </c>
    </row>
    <row r="449" spans="1:11" x14ac:dyDescent="0.25">
      <c r="A449" t="s">
        <v>483</v>
      </c>
      <c r="B449" t="s">
        <v>46</v>
      </c>
      <c r="C449" t="s">
        <v>47</v>
      </c>
      <c r="D449" s="1">
        <v>202249.68</v>
      </c>
      <c r="E449" s="1">
        <v>220152.19</v>
      </c>
      <c r="F449">
        <v>5913</v>
      </c>
      <c r="G449">
        <v>5913</v>
      </c>
      <c r="H449" s="1">
        <v>1195902341.28</v>
      </c>
      <c r="I449">
        <v>-8.85</v>
      </c>
      <c r="J449" t="s">
        <v>14</v>
      </c>
      <c r="K449" t="s">
        <v>19</v>
      </c>
    </row>
    <row r="450" spans="1:11" x14ac:dyDescent="0.25">
      <c r="A450" t="s">
        <v>484</v>
      </c>
      <c r="B450" t="s">
        <v>30</v>
      </c>
      <c r="C450" t="s">
        <v>59</v>
      </c>
      <c r="D450" s="1">
        <v>48406.79</v>
      </c>
      <c r="E450" s="1">
        <v>45316.54</v>
      </c>
      <c r="F450">
        <v>1232</v>
      </c>
      <c r="G450">
        <v>1232</v>
      </c>
      <c r="H450" s="1">
        <v>59637161.770000003</v>
      </c>
      <c r="I450">
        <v>6.38</v>
      </c>
      <c r="J450" t="s">
        <v>66</v>
      </c>
      <c r="K450" t="s">
        <v>70</v>
      </c>
    </row>
    <row r="451" spans="1:11" x14ac:dyDescent="0.25">
      <c r="A451" t="s">
        <v>485</v>
      </c>
      <c r="B451" t="s">
        <v>46</v>
      </c>
      <c r="C451" t="s">
        <v>59</v>
      </c>
      <c r="D451" s="1">
        <v>41855.93</v>
      </c>
      <c r="E451" s="1">
        <v>39629.449999999997</v>
      </c>
      <c r="F451">
        <v>1078</v>
      </c>
      <c r="G451">
        <v>1078</v>
      </c>
      <c r="H451" s="1">
        <v>45120691.200000003</v>
      </c>
      <c r="I451">
        <v>5.32</v>
      </c>
      <c r="J451" t="s">
        <v>69</v>
      </c>
      <c r="K451" t="s">
        <v>15</v>
      </c>
    </row>
    <row r="452" spans="1:11" x14ac:dyDescent="0.25">
      <c r="A452" t="s">
        <v>486</v>
      </c>
      <c r="B452" t="s">
        <v>17</v>
      </c>
      <c r="C452" t="s">
        <v>59</v>
      </c>
      <c r="D452" s="1">
        <v>46599.3</v>
      </c>
      <c r="E452" s="1">
        <v>43806.73</v>
      </c>
      <c r="F452">
        <v>1182</v>
      </c>
      <c r="G452">
        <v>1182</v>
      </c>
      <c r="H452" s="1">
        <v>55080370.390000001</v>
      </c>
      <c r="I452">
        <v>5.99</v>
      </c>
      <c r="J452" t="s">
        <v>66</v>
      </c>
      <c r="K452" t="s">
        <v>15</v>
      </c>
    </row>
    <row r="453" spans="1:11" x14ac:dyDescent="0.25">
      <c r="A453" t="s">
        <v>487</v>
      </c>
      <c r="B453" t="s">
        <v>12</v>
      </c>
      <c r="C453" t="s">
        <v>59</v>
      </c>
      <c r="D453" s="1">
        <v>351319.64</v>
      </c>
      <c r="E453" s="1">
        <v>397626.59</v>
      </c>
      <c r="F453">
        <v>10528</v>
      </c>
      <c r="G453">
        <v>10528</v>
      </c>
      <c r="H453" s="1">
        <v>3698693149.9200001</v>
      </c>
      <c r="I453">
        <v>-13.18</v>
      </c>
      <c r="J453" t="s">
        <v>14</v>
      </c>
      <c r="K453" t="s">
        <v>19</v>
      </c>
    </row>
    <row r="454" spans="1:11" x14ac:dyDescent="0.25">
      <c r="A454" t="s">
        <v>488</v>
      </c>
      <c r="B454" t="s">
        <v>17</v>
      </c>
      <c r="C454" t="s">
        <v>61</v>
      </c>
      <c r="D454" s="1">
        <v>221618.33</v>
      </c>
      <c r="E454" s="1">
        <v>253291.06</v>
      </c>
      <c r="F454">
        <v>6636</v>
      </c>
      <c r="G454">
        <v>6636</v>
      </c>
      <c r="H454" s="1">
        <v>1470659225.9400001</v>
      </c>
      <c r="I454">
        <v>-14.29</v>
      </c>
      <c r="J454" t="s">
        <v>14</v>
      </c>
      <c r="K454" t="s">
        <v>19</v>
      </c>
    </row>
    <row r="455" spans="1:11" x14ac:dyDescent="0.25">
      <c r="A455" t="s">
        <v>489</v>
      </c>
      <c r="B455" t="s">
        <v>46</v>
      </c>
      <c r="C455" t="s">
        <v>61</v>
      </c>
      <c r="D455" s="1">
        <v>118618.45</v>
      </c>
      <c r="E455" s="1">
        <v>122915.27</v>
      </c>
      <c r="F455">
        <v>3218</v>
      </c>
      <c r="G455">
        <v>3218</v>
      </c>
      <c r="H455" s="1">
        <v>381714184.00999999</v>
      </c>
      <c r="I455">
        <v>-3.62</v>
      </c>
      <c r="J455" t="s">
        <v>14</v>
      </c>
      <c r="K455" t="s">
        <v>19</v>
      </c>
    </row>
    <row r="456" spans="1:11" x14ac:dyDescent="0.25">
      <c r="A456" t="s">
        <v>490</v>
      </c>
      <c r="B456" t="s">
        <v>38</v>
      </c>
      <c r="C456" t="s">
        <v>61</v>
      </c>
      <c r="D456" s="1">
        <v>123320.78</v>
      </c>
      <c r="E456" s="1">
        <v>128133.78</v>
      </c>
      <c r="F456">
        <v>3347</v>
      </c>
      <c r="G456">
        <v>3347</v>
      </c>
      <c r="H456" s="1">
        <v>412754664.05000001</v>
      </c>
      <c r="I456">
        <v>-3.9</v>
      </c>
      <c r="J456" t="s">
        <v>14</v>
      </c>
      <c r="K456" t="s">
        <v>19</v>
      </c>
    </row>
    <row r="457" spans="1:11" x14ac:dyDescent="0.25">
      <c r="A457" t="s">
        <v>491</v>
      </c>
      <c r="B457" t="s">
        <v>12</v>
      </c>
      <c r="C457" t="s">
        <v>65</v>
      </c>
      <c r="D457" s="1">
        <v>280264.24</v>
      </c>
      <c r="E457" s="1">
        <v>306935.15999999997</v>
      </c>
      <c r="F457">
        <v>7987</v>
      </c>
      <c r="G457">
        <v>7987</v>
      </c>
      <c r="H457" s="1">
        <v>2238470520.8200002</v>
      </c>
      <c r="I457">
        <v>-9.52</v>
      </c>
      <c r="J457" t="s">
        <v>14</v>
      </c>
      <c r="K457" t="s">
        <v>19</v>
      </c>
    </row>
    <row r="458" spans="1:11" x14ac:dyDescent="0.25">
      <c r="A458" t="s">
        <v>492</v>
      </c>
      <c r="B458" t="s">
        <v>12</v>
      </c>
      <c r="C458" t="s">
        <v>65</v>
      </c>
      <c r="D458" s="1">
        <v>377937.14</v>
      </c>
      <c r="E458" s="1">
        <v>413010.23</v>
      </c>
      <c r="F458">
        <v>10769</v>
      </c>
      <c r="G458">
        <v>10769</v>
      </c>
      <c r="H458" s="1">
        <v>4070005046.6599998</v>
      </c>
      <c r="I458">
        <v>-9.2799999999999994</v>
      </c>
      <c r="J458" t="s">
        <v>14</v>
      </c>
      <c r="K458" t="s">
        <v>19</v>
      </c>
    </row>
    <row r="459" spans="1:11" x14ac:dyDescent="0.25">
      <c r="A459" t="s">
        <v>493</v>
      </c>
      <c r="B459" t="s">
        <v>12</v>
      </c>
      <c r="C459" t="s">
        <v>74</v>
      </c>
      <c r="D459" s="1">
        <v>333488.8</v>
      </c>
      <c r="E459" s="1">
        <v>359621.07</v>
      </c>
      <c r="F459">
        <v>9422</v>
      </c>
      <c r="G459">
        <v>9422</v>
      </c>
      <c r="H459" s="1">
        <v>3142131453.8099999</v>
      </c>
      <c r="I459">
        <v>-7.84</v>
      </c>
      <c r="J459" t="s">
        <v>14</v>
      </c>
      <c r="K459" t="s">
        <v>19</v>
      </c>
    </row>
    <row r="460" spans="1:11" x14ac:dyDescent="0.25">
      <c r="A460" t="s">
        <v>494</v>
      </c>
      <c r="B460" t="s">
        <v>27</v>
      </c>
      <c r="C460" t="s">
        <v>74</v>
      </c>
      <c r="D460" s="1">
        <v>234468.07</v>
      </c>
      <c r="E460" s="1">
        <v>251493.91</v>
      </c>
      <c r="F460">
        <v>6585</v>
      </c>
      <c r="G460">
        <v>6585</v>
      </c>
      <c r="H460" s="1">
        <v>1543972248.8499999</v>
      </c>
      <c r="I460">
        <v>-7.26</v>
      </c>
      <c r="J460" t="s">
        <v>14</v>
      </c>
      <c r="K460" t="s">
        <v>19</v>
      </c>
    </row>
    <row r="461" spans="1:11" x14ac:dyDescent="0.25">
      <c r="A461" t="s">
        <v>495</v>
      </c>
      <c r="B461" t="s">
        <v>12</v>
      </c>
      <c r="C461" t="s">
        <v>74</v>
      </c>
      <c r="D461" s="1">
        <v>82778.44</v>
      </c>
      <c r="E461" s="1">
        <v>76876.490000000005</v>
      </c>
      <c r="F461">
        <v>2013</v>
      </c>
      <c r="G461">
        <v>2013</v>
      </c>
      <c r="H461" s="1">
        <v>166633007.87</v>
      </c>
      <c r="I461">
        <v>7.13</v>
      </c>
      <c r="J461" t="s">
        <v>14</v>
      </c>
      <c r="K461" t="s">
        <v>70</v>
      </c>
    </row>
    <row r="462" spans="1:11" x14ac:dyDescent="0.25">
      <c r="A462" t="s">
        <v>496</v>
      </c>
      <c r="B462" t="s">
        <v>17</v>
      </c>
      <c r="C462" t="s">
        <v>18</v>
      </c>
      <c r="D462" s="1">
        <v>278116.37</v>
      </c>
      <c r="E462" s="1">
        <v>295645.63</v>
      </c>
      <c r="F462">
        <v>8116</v>
      </c>
      <c r="G462">
        <v>8116</v>
      </c>
      <c r="H462" s="1">
        <v>2257192453.2399998</v>
      </c>
      <c r="I462">
        <v>-6.3</v>
      </c>
      <c r="J462" t="s">
        <v>14</v>
      </c>
      <c r="K462" t="s">
        <v>19</v>
      </c>
    </row>
    <row r="463" spans="1:11" x14ac:dyDescent="0.25">
      <c r="A463" t="s">
        <v>497</v>
      </c>
      <c r="B463" t="s">
        <v>46</v>
      </c>
      <c r="C463" t="s">
        <v>18</v>
      </c>
      <c r="D463" s="1">
        <v>171469.93</v>
      </c>
      <c r="E463" s="1">
        <v>174652.46</v>
      </c>
      <c r="F463">
        <v>4165</v>
      </c>
      <c r="G463">
        <v>4165</v>
      </c>
      <c r="H463" s="1">
        <v>714172260.52999997</v>
      </c>
      <c r="I463">
        <v>-1.86</v>
      </c>
      <c r="J463" t="s">
        <v>14</v>
      </c>
      <c r="K463" t="s">
        <v>19</v>
      </c>
    </row>
    <row r="464" spans="1:11" x14ac:dyDescent="0.25">
      <c r="A464" t="s">
        <v>498</v>
      </c>
      <c r="B464" t="s">
        <v>38</v>
      </c>
      <c r="C464" t="s">
        <v>21</v>
      </c>
      <c r="D464" s="1">
        <v>80635.289999999994</v>
      </c>
      <c r="E464" s="1">
        <v>80121.289999999994</v>
      </c>
      <c r="F464">
        <v>1959</v>
      </c>
      <c r="G464">
        <v>1959</v>
      </c>
      <c r="H464" s="1">
        <v>157964531.63999999</v>
      </c>
      <c r="I464">
        <v>0.64</v>
      </c>
      <c r="J464" t="s">
        <v>14</v>
      </c>
      <c r="K464" t="s">
        <v>15</v>
      </c>
    </row>
    <row r="465" spans="1:11" x14ac:dyDescent="0.25">
      <c r="A465" t="s">
        <v>499</v>
      </c>
      <c r="B465" t="s">
        <v>27</v>
      </c>
      <c r="C465" t="s">
        <v>24</v>
      </c>
      <c r="D465" s="1">
        <v>58278.46</v>
      </c>
      <c r="E465" s="1">
        <v>56969.919999999998</v>
      </c>
      <c r="F465">
        <v>1398</v>
      </c>
      <c r="G465">
        <v>1398</v>
      </c>
      <c r="H465" s="1">
        <v>81473284.189999998</v>
      </c>
      <c r="I465">
        <v>2.25</v>
      </c>
      <c r="J465" t="s">
        <v>66</v>
      </c>
      <c r="K465" t="s">
        <v>15</v>
      </c>
    </row>
    <row r="466" spans="1:11" x14ac:dyDescent="0.25">
      <c r="A466" t="s">
        <v>500</v>
      </c>
      <c r="B466" t="s">
        <v>23</v>
      </c>
      <c r="C466" t="s">
        <v>28</v>
      </c>
      <c r="D466" s="1">
        <v>499703.41</v>
      </c>
      <c r="E466" s="1">
        <v>526206.93999999994</v>
      </c>
      <c r="F466">
        <v>12937</v>
      </c>
      <c r="G466">
        <v>12937</v>
      </c>
      <c r="H466" s="1">
        <v>6464663075.9700003</v>
      </c>
      <c r="I466">
        <v>-5.3</v>
      </c>
      <c r="J466" t="s">
        <v>14</v>
      </c>
      <c r="K466" t="s">
        <v>19</v>
      </c>
    </row>
    <row r="467" spans="1:11" x14ac:dyDescent="0.25">
      <c r="A467" t="s">
        <v>501</v>
      </c>
      <c r="B467" t="s">
        <v>23</v>
      </c>
      <c r="C467" t="s">
        <v>28</v>
      </c>
      <c r="D467" s="1">
        <v>380592.58</v>
      </c>
      <c r="E467" s="1">
        <v>409812.43</v>
      </c>
      <c r="F467">
        <v>10084</v>
      </c>
      <c r="G467">
        <v>10084</v>
      </c>
      <c r="H467" s="1">
        <v>3837895552.52</v>
      </c>
      <c r="I467">
        <v>-7.68</v>
      </c>
      <c r="J467" t="s">
        <v>14</v>
      </c>
      <c r="K467" t="s">
        <v>19</v>
      </c>
    </row>
    <row r="468" spans="1:11" x14ac:dyDescent="0.25">
      <c r="A468" t="s">
        <v>502</v>
      </c>
      <c r="B468" t="s">
        <v>12</v>
      </c>
      <c r="C468" t="s">
        <v>28</v>
      </c>
      <c r="D468" s="1">
        <v>413700.18</v>
      </c>
      <c r="E468" s="1">
        <v>445569.72</v>
      </c>
      <c r="F468">
        <v>10964</v>
      </c>
      <c r="G468">
        <v>10964</v>
      </c>
      <c r="H468" s="1">
        <v>4535808761.46</v>
      </c>
      <c r="I468">
        <v>-7.7</v>
      </c>
      <c r="J468" t="s">
        <v>14</v>
      </c>
      <c r="K468" t="s">
        <v>19</v>
      </c>
    </row>
    <row r="469" spans="1:11" x14ac:dyDescent="0.25">
      <c r="A469" t="s">
        <v>503</v>
      </c>
      <c r="B469" t="s">
        <v>12</v>
      </c>
      <c r="C469" t="s">
        <v>28</v>
      </c>
      <c r="D469" s="1">
        <v>418715.41</v>
      </c>
      <c r="E469" s="1">
        <v>450936.28</v>
      </c>
      <c r="F469">
        <v>11096</v>
      </c>
      <c r="G469">
        <v>11096</v>
      </c>
      <c r="H469" s="1">
        <v>4646066196.0200005</v>
      </c>
      <c r="I469">
        <v>-7.7</v>
      </c>
      <c r="J469" t="s">
        <v>14</v>
      </c>
      <c r="K469" t="s">
        <v>19</v>
      </c>
    </row>
    <row r="470" spans="1:11" x14ac:dyDescent="0.25">
      <c r="A470" t="s">
        <v>504</v>
      </c>
      <c r="B470" t="s">
        <v>12</v>
      </c>
      <c r="C470" t="s">
        <v>39</v>
      </c>
      <c r="D470" s="1">
        <v>185109.52</v>
      </c>
      <c r="E470" s="1">
        <v>178347.37</v>
      </c>
      <c r="F470">
        <v>4404</v>
      </c>
      <c r="G470">
        <v>4404</v>
      </c>
      <c r="H470" s="1">
        <v>815222339.73000002</v>
      </c>
      <c r="I470">
        <v>3.65</v>
      </c>
      <c r="J470" t="s">
        <v>14</v>
      </c>
      <c r="K470" t="s">
        <v>15</v>
      </c>
    </row>
    <row r="471" spans="1:11" x14ac:dyDescent="0.25">
      <c r="A471" t="s">
        <v>505</v>
      </c>
      <c r="B471" t="s">
        <v>38</v>
      </c>
      <c r="C471" t="s">
        <v>39</v>
      </c>
      <c r="D471" s="1">
        <v>165557.76000000001</v>
      </c>
      <c r="E471" s="1">
        <v>175871.11</v>
      </c>
      <c r="F471">
        <v>4385</v>
      </c>
      <c r="G471">
        <v>4385</v>
      </c>
      <c r="H471" s="1">
        <v>725970785.49000001</v>
      </c>
      <c r="I471">
        <v>-6.23</v>
      </c>
      <c r="J471" t="s">
        <v>14</v>
      </c>
      <c r="K471" t="s">
        <v>19</v>
      </c>
    </row>
    <row r="472" spans="1:11" x14ac:dyDescent="0.25">
      <c r="A472" t="s">
        <v>506</v>
      </c>
      <c r="B472" t="s">
        <v>30</v>
      </c>
      <c r="C472" t="s">
        <v>42</v>
      </c>
      <c r="D472" s="1">
        <v>70815.19</v>
      </c>
      <c r="E472" s="1">
        <v>71913.070000000007</v>
      </c>
      <c r="F472">
        <v>1797</v>
      </c>
      <c r="G472">
        <v>1797</v>
      </c>
      <c r="H472" s="1">
        <v>127254896.95</v>
      </c>
      <c r="I472">
        <v>-1.55</v>
      </c>
      <c r="J472" t="s">
        <v>14</v>
      </c>
      <c r="K472" t="s">
        <v>19</v>
      </c>
    </row>
    <row r="473" spans="1:11" x14ac:dyDescent="0.25">
      <c r="A473" t="s">
        <v>507</v>
      </c>
      <c r="B473" t="s">
        <v>17</v>
      </c>
      <c r="C473" t="s">
        <v>42</v>
      </c>
      <c r="D473" s="1">
        <v>51241.03</v>
      </c>
      <c r="E473" s="1">
        <v>52509.919999999998</v>
      </c>
      <c r="F473">
        <v>1307</v>
      </c>
      <c r="G473">
        <v>1307</v>
      </c>
      <c r="H473" s="1">
        <v>66972024.310000002</v>
      </c>
      <c r="I473">
        <v>-2.48</v>
      </c>
      <c r="J473" t="s">
        <v>66</v>
      </c>
      <c r="K473" t="s">
        <v>19</v>
      </c>
    </row>
    <row r="474" spans="1:11" x14ac:dyDescent="0.25">
      <c r="A474" t="s">
        <v>508</v>
      </c>
      <c r="B474" t="s">
        <v>17</v>
      </c>
      <c r="C474" t="s">
        <v>42</v>
      </c>
      <c r="D474" s="1">
        <v>71973.039999999994</v>
      </c>
      <c r="E474" s="1">
        <v>73851.789999999994</v>
      </c>
      <c r="F474">
        <v>1846</v>
      </c>
      <c r="G474">
        <v>1846</v>
      </c>
      <c r="H474" s="1">
        <v>132862239.78</v>
      </c>
      <c r="I474">
        <v>-2.61</v>
      </c>
      <c r="J474" t="s">
        <v>14</v>
      </c>
      <c r="K474" t="s">
        <v>19</v>
      </c>
    </row>
    <row r="475" spans="1:11" x14ac:dyDescent="0.25">
      <c r="A475" t="s">
        <v>509</v>
      </c>
      <c r="B475" t="s">
        <v>38</v>
      </c>
      <c r="C475" t="s">
        <v>47</v>
      </c>
      <c r="D475" s="1">
        <v>332559.77</v>
      </c>
      <c r="E475" s="1">
        <v>361970.29</v>
      </c>
      <c r="F475">
        <v>9721</v>
      </c>
      <c r="G475">
        <v>9721</v>
      </c>
      <c r="H475" s="1">
        <v>3232813475.5700002</v>
      </c>
      <c r="I475">
        <v>-8.84</v>
      </c>
      <c r="J475" t="s">
        <v>14</v>
      </c>
      <c r="K475" t="s">
        <v>19</v>
      </c>
    </row>
    <row r="476" spans="1:11" x14ac:dyDescent="0.25">
      <c r="A476" t="s">
        <v>510</v>
      </c>
      <c r="B476" t="s">
        <v>30</v>
      </c>
      <c r="C476" t="s">
        <v>59</v>
      </c>
      <c r="D476" s="1">
        <v>271551.09999999998</v>
      </c>
      <c r="E476" s="1">
        <v>293343.87</v>
      </c>
      <c r="F476">
        <v>7938</v>
      </c>
      <c r="G476">
        <v>7938</v>
      </c>
      <c r="H476" s="1">
        <v>2155572592.9000001</v>
      </c>
      <c r="I476">
        <v>-8.0299999999999994</v>
      </c>
      <c r="J476" t="s">
        <v>14</v>
      </c>
      <c r="K476" t="s">
        <v>19</v>
      </c>
    </row>
    <row r="477" spans="1:11" x14ac:dyDescent="0.25">
      <c r="A477" t="s">
        <v>511</v>
      </c>
      <c r="B477" t="s">
        <v>23</v>
      </c>
      <c r="C477" t="s">
        <v>59</v>
      </c>
      <c r="D477" s="1">
        <v>85940.03</v>
      </c>
      <c r="E477" s="1">
        <v>81559.850000000006</v>
      </c>
      <c r="F477">
        <v>2194</v>
      </c>
      <c r="G477">
        <v>2194</v>
      </c>
      <c r="H477" s="1">
        <v>188552419.11000001</v>
      </c>
      <c r="I477">
        <v>5.0999999999999996</v>
      </c>
      <c r="J477" t="s">
        <v>14</v>
      </c>
      <c r="K477" t="s">
        <v>15</v>
      </c>
    </row>
    <row r="478" spans="1:11" x14ac:dyDescent="0.25">
      <c r="A478" t="s">
        <v>512</v>
      </c>
      <c r="B478" t="s">
        <v>46</v>
      </c>
      <c r="C478" t="s">
        <v>65</v>
      </c>
      <c r="D478" s="1">
        <v>274814.78000000003</v>
      </c>
      <c r="E478" s="1">
        <v>287978.17</v>
      </c>
      <c r="F478">
        <v>7459</v>
      </c>
      <c r="G478">
        <v>7459</v>
      </c>
      <c r="H478" s="1">
        <v>2049843429.8499999</v>
      </c>
      <c r="I478">
        <v>-4.79</v>
      </c>
      <c r="J478" t="s">
        <v>14</v>
      </c>
      <c r="K478" t="s">
        <v>19</v>
      </c>
    </row>
    <row r="479" spans="1:11" x14ac:dyDescent="0.25">
      <c r="A479" t="s">
        <v>513</v>
      </c>
      <c r="B479" t="s">
        <v>27</v>
      </c>
      <c r="C479" t="s">
        <v>65</v>
      </c>
      <c r="D479" s="1">
        <v>147471.79999999999</v>
      </c>
      <c r="E479" s="1">
        <v>161402.92000000001</v>
      </c>
      <c r="F479">
        <v>4202</v>
      </c>
      <c r="G479">
        <v>4202</v>
      </c>
      <c r="H479" s="1">
        <v>619676524.19000006</v>
      </c>
      <c r="I479">
        <v>-9.4499999999999993</v>
      </c>
      <c r="J479" t="s">
        <v>14</v>
      </c>
      <c r="K479" t="s">
        <v>19</v>
      </c>
    </row>
    <row r="480" spans="1:11" x14ac:dyDescent="0.25">
      <c r="A480" t="s">
        <v>514</v>
      </c>
      <c r="B480" t="s">
        <v>38</v>
      </c>
      <c r="C480" t="s">
        <v>65</v>
      </c>
      <c r="D480" s="1">
        <v>260653.67</v>
      </c>
      <c r="E480" s="1">
        <v>283981.15000000002</v>
      </c>
      <c r="F480">
        <v>7423</v>
      </c>
      <c r="G480">
        <v>7423</v>
      </c>
      <c r="H480" s="1">
        <v>1934832170.1400001</v>
      </c>
      <c r="I480">
        <v>-8.9499999999999993</v>
      </c>
      <c r="J480" t="s">
        <v>14</v>
      </c>
      <c r="K480" t="s">
        <v>19</v>
      </c>
    </row>
    <row r="481" spans="1:11" x14ac:dyDescent="0.25">
      <c r="A481" t="s">
        <v>515</v>
      </c>
      <c r="B481" t="s">
        <v>27</v>
      </c>
      <c r="C481" t="s">
        <v>74</v>
      </c>
      <c r="D481" s="1">
        <v>248437.71</v>
      </c>
      <c r="E481" s="1">
        <v>269807.62</v>
      </c>
      <c r="F481">
        <v>7056</v>
      </c>
      <c r="G481">
        <v>7056</v>
      </c>
      <c r="H481" s="1">
        <v>1752976490.9300001</v>
      </c>
      <c r="I481">
        <v>-8.6</v>
      </c>
      <c r="J481" t="s">
        <v>14</v>
      </c>
      <c r="K481" t="s">
        <v>19</v>
      </c>
    </row>
    <row r="482" spans="1:11" x14ac:dyDescent="0.25">
      <c r="A482" t="s">
        <v>516</v>
      </c>
      <c r="B482" t="s">
        <v>27</v>
      </c>
      <c r="C482" t="s">
        <v>74</v>
      </c>
      <c r="D482" s="1">
        <v>208583.22</v>
      </c>
      <c r="E482" s="1">
        <v>227060.26</v>
      </c>
      <c r="F482">
        <v>5945</v>
      </c>
      <c r="G482">
        <v>5945</v>
      </c>
      <c r="H482" s="1">
        <v>1240027231.01</v>
      </c>
      <c r="I482">
        <v>-8.86</v>
      </c>
      <c r="J482" t="s">
        <v>14</v>
      </c>
      <c r="K482" t="s">
        <v>19</v>
      </c>
    </row>
    <row r="483" spans="1:11" x14ac:dyDescent="0.25">
      <c r="A483" t="s">
        <v>517</v>
      </c>
      <c r="B483" t="s">
        <v>30</v>
      </c>
      <c r="C483" t="s">
        <v>74</v>
      </c>
      <c r="D483" s="1">
        <v>325457.53000000003</v>
      </c>
      <c r="E483" s="1">
        <v>353929.74</v>
      </c>
      <c r="F483">
        <v>9266</v>
      </c>
      <c r="G483">
        <v>9266</v>
      </c>
      <c r="H483" s="1">
        <v>3015689426.6500001</v>
      </c>
      <c r="I483">
        <v>-8.75</v>
      </c>
      <c r="J483" t="s">
        <v>14</v>
      </c>
      <c r="K483" t="s">
        <v>19</v>
      </c>
    </row>
    <row r="484" spans="1:11" x14ac:dyDescent="0.25">
      <c r="A484" t="s">
        <v>518</v>
      </c>
      <c r="B484" t="s">
        <v>23</v>
      </c>
      <c r="C484" t="s">
        <v>13</v>
      </c>
      <c r="D484" s="1">
        <v>266949.24</v>
      </c>
      <c r="E484" s="1">
        <v>294322.93</v>
      </c>
      <c r="F484">
        <v>7806</v>
      </c>
      <c r="G484">
        <v>7806</v>
      </c>
      <c r="H484" s="1">
        <v>2083805758.0699999</v>
      </c>
      <c r="I484">
        <v>-10.25</v>
      </c>
      <c r="J484" t="s">
        <v>14</v>
      </c>
      <c r="K484" t="s">
        <v>19</v>
      </c>
    </row>
    <row r="485" spans="1:11" x14ac:dyDescent="0.25">
      <c r="A485" t="s">
        <v>519</v>
      </c>
      <c r="B485" t="s">
        <v>27</v>
      </c>
      <c r="C485" t="s">
        <v>21</v>
      </c>
      <c r="D485" s="1">
        <v>48648.99</v>
      </c>
      <c r="E485" s="1">
        <v>48362.07</v>
      </c>
      <c r="F485">
        <v>1182</v>
      </c>
      <c r="G485">
        <v>1182</v>
      </c>
      <c r="H485" s="1">
        <v>57503109.32</v>
      </c>
      <c r="I485">
        <v>0.59</v>
      </c>
      <c r="J485" t="s">
        <v>66</v>
      </c>
      <c r="K485" t="s">
        <v>15</v>
      </c>
    </row>
    <row r="486" spans="1:11" x14ac:dyDescent="0.25">
      <c r="A486" t="s">
        <v>520</v>
      </c>
      <c r="B486" t="s">
        <v>12</v>
      </c>
      <c r="C486" t="s">
        <v>61</v>
      </c>
      <c r="D486" s="1">
        <v>111527.01</v>
      </c>
      <c r="E486" s="1">
        <v>108023.61</v>
      </c>
      <c r="F486">
        <v>2829</v>
      </c>
      <c r="G486">
        <v>2829</v>
      </c>
      <c r="H486" s="1">
        <v>315509921.19</v>
      </c>
      <c r="I486">
        <v>3.14</v>
      </c>
      <c r="J486" t="s">
        <v>14</v>
      </c>
      <c r="K486" t="s">
        <v>15</v>
      </c>
    </row>
    <row r="487" spans="1:11" x14ac:dyDescent="0.25">
      <c r="A487" t="s">
        <v>521</v>
      </c>
      <c r="B487" t="s">
        <v>17</v>
      </c>
      <c r="C487" t="s">
        <v>21</v>
      </c>
      <c r="D487" s="1">
        <v>180828.67</v>
      </c>
      <c r="E487" s="1">
        <v>182962.34</v>
      </c>
      <c r="F487">
        <v>4719</v>
      </c>
      <c r="G487">
        <v>4719</v>
      </c>
      <c r="H487" s="1">
        <v>853330513.08000004</v>
      </c>
      <c r="I487">
        <v>-1.18</v>
      </c>
      <c r="J487" t="s">
        <v>14</v>
      </c>
      <c r="K487" t="s">
        <v>19</v>
      </c>
    </row>
    <row r="488" spans="1:11" x14ac:dyDescent="0.25">
      <c r="A488" t="s">
        <v>522</v>
      </c>
      <c r="B488" t="s">
        <v>17</v>
      </c>
      <c r="C488" t="s">
        <v>21</v>
      </c>
      <c r="D488" s="1">
        <v>55489.33</v>
      </c>
      <c r="E488" s="1">
        <v>52263.06</v>
      </c>
      <c r="F488">
        <v>1320</v>
      </c>
      <c r="G488">
        <v>1320</v>
      </c>
      <c r="H488" s="1">
        <v>73245919.239999995</v>
      </c>
      <c r="I488">
        <v>5.81</v>
      </c>
      <c r="J488" t="s">
        <v>66</v>
      </c>
      <c r="K488" t="s">
        <v>15</v>
      </c>
    </row>
    <row r="489" spans="1:11" x14ac:dyDescent="0.25">
      <c r="A489" t="s">
        <v>523</v>
      </c>
      <c r="B489" t="s">
        <v>17</v>
      </c>
      <c r="C489" t="s">
        <v>21</v>
      </c>
      <c r="D489" s="1">
        <v>65905.72</v>
      </c>
      <c r="E489" s="1">
        <v>62023.88</v>
      </c>
      <c r="F489">
        <v>1573</v>
      </c>
      <c r="G489">
        <v>1573</v>
      </c>
      <c r="H489" s="1">
        <v>103669702.69</v>
      </c>
      <c r="I489">
        <v>5.89</v>
      </c>
      <c r="J489" t="s">
        <v>14</v>
      </c>
      <c r="K489" t="s">
        <v>15</v>
      </c>
    </row>
    <row r="490" spans="1:11" x14ac:dyDescent="0.25">
      <c r="A490" t="s">
        <v>524</v>
      </c>
      <c r="B490" t="s">
        <v>46</v>
      </c>
      <c r="C490" t="s">
        <v>21</v>
      </c>
      <c r="D490" s="1">
        <v>58359.83</v>
      </c>
      <c r="E490" s="1">
        <v>57681.57</v>
      </c>
      <c r="F490">
        <v>1466</v>
      </c>
      <c r="G490">
        <v>1466</v>
      </c>
      <c r="H490" s="1">
        <v>85555513.980000004</v>
      </c>
      <c r="I490">
        <v>1.1599999999999999</v>
      </c>
      <c r="J490" t="s">
        <v>66</v>
      </c>
      <c r="K490" t="s">
        <v>15</v>
      </c>
    </row>
    <row r="491" spans="1:11" x14ac:dyDescent="0.25">
      <c r="A491" t="s">
        <v>525</v>
      </c>
      <c r="B491" t="s">
        <v>46</v>
      </c>
      <c r="C491" t="s">
        <v>24</v>
      </c>
      <c r="D491" s="1">
        <v>90716.55</v>
      </c>
      <c r="E491" s="1">
        <v>95543.13</v>
      </c>
      <c r="F491">
        <v>2446</v>
      </c>
      <c r="G491">
        <v>2446</v>
      </c>
      <c r="H491" s="1">
        <v>221892676.13999999</v>
      </c>
      <c r="I491">
        <v>-5.32</v>
      </c>
      <c r="J491" t="s">
        <v>14</v>
      </c>
      <c r="K491" t="s">
        <v>19</v>
      </c>
    </row>
    <row r="492" spans="1:11" x14ac:dyDescent="0.25">
      <c r="A492" t="s">
        <v>526</v>
      </c>
      <c r="B492" t="s">
        <v>27</v>
      </c>
      <c r="C492" t="s">
        <v>24</v>
      </c>
      <c r="D492" s="1">
        <v>124431.05</v>
      </c>
      <c r="E492" s="1">
        <v>132889.06</v>
      </c>
      <c r="F492">
        <v>3534</v>
      </c>
      <c r="G492">
        <v>3534</v>
      </c>
      <c r="H492" s="1">
        <v>439739317.98000002</v>
      </c>
      <c r="I492">
        <v>-6.8</v>
      </c>
      <c r="J492" t="s">
        <v>14</v>
      </c>
      <c r="K492" t="s">
        <v>19</v>
      </c>
    </row>
    <row r="493" spans="1:11" x14ac:dyDescent="0.25">
      <c r="A493" t="s">
        <v>527</v>
      </c>
      <c r="B493" t="s">
        <v>30</v>
      </c>
      <c r="C493" t="s">
        <v>24</v>
      </c>
      <c r="D493" s="1">
        <v>162166.84</v>
      </c>
      <c r="E493" s="1">
        <v>172225.65</v>
      </c>
      <c r="F493">
        <v>4601</v>
      </c>
      <c r="G493">
        <v>4601</v>
      </c>
      <c r="H493" s="1">
        <v>746129612.44000006</v>
      </c>
      <c r="I493">
        <v>-6.2</v>
      </c>
      <c r="J493" t="s">
        <v>14</v>
      </c>
      <c r="K493" t="s">
        <v>19</v>
      </c>
    </row>
    <row r="494" spans="1:11" x14ac:dyDescent="0.25">
      <c r="A494" t="s">
        <v>528</v>
      </c>
      <c r="B494" t="s">
        <v>38</v>
      </c>
      <c r="C494" t="s">
        <v>24</v>
      </c>
      <c r="D494" s="1">
        <v>151157.79</v>
      </c>
      <c r="E494" s="1">
        <v>159828.76999999999</v>
      </c>
      <c r="F494">
        <v>4294</v>
      </c>
      <c r="G494">
        <v>4294</v>
      </c>
      <c r="H494" s="1">
        <v>649071568.72000003</v>
      </c>
      <c r="I494">
        <v>-5.74</v>
      </c>
      <c r="J494" t="s">
        <v>14</v>
      </c>
      <c r="K494" t="s">
        <v>19</v>
      </c>
    </row>
    <row r="495" spans="1:11" x14ac:dyDescent="0.25">
      <c r="A495" t="s">
        <v>529</v>
      </c>
      <c r="B495" t="s">
        <v>46</v>
      </c>
      <c r="C495" t="s">
        <v>24</v>
      </c>
      <c r="D495" s="1">
        <v>186166.15</v>
      </c>
      <c r="E495" s="1">
        <v>202391.18</v>
      </c>
      <c r="F495">
        <v>5453</v>
      </c>
      <c r="G495">
        <v>5453</v>
      </c>
      <c r="H495" s="1">
        <v>1015164020.3099999</v>
      </c>
      <c r="I495">
        <v>-8.7200000000000006</v>
      </c>
      <c r="J495" t="s">
        <v>14</v>
      </c>
      <c r="K495" t="s">
        <v>19</v>
      </c>
    </row>
    <row r="496" spans="1:11" x14ac:dyDescent="0.25">
      <c r="A496" t="s">
        <v>530</v>
      </c>
      <c r="B496" t="s">
        <v>38</v>
      </c>
      <c r="C496" t="s">
        <v>28</v>
      </c>
      <c r="D496" s="1">
        <v>69163.56</v>
      </c>
      <c r="E496" s="1">
        <v>59948.44</v>
      </c>
      <c r="F496">
        <v>1644</v>
      </c>
      <c r="G496">
        <v>1644</v>
      </c>
      <c r="H496" s="1">
        <v>113704888.31999999</v>
      </c>
      <c r="I496">
        <v>13.32</v>
      </c>
      <c r="J496" t="s">
        <v>14</v>
      </c>
      <c r="K496" t="s">
        <v>70</v>
      </c>
    </row>
    <row r="497" spans="1:11" x14ac:dyDescent="0.25">
      <c r="A497" t="s">
        <v>531</v>
      </c>
      <c r="B497" t="s">
        <v>17</v>
      </c>
      <c r="C497" t="s">
        <v>28</v>
      </c>
      <c r="D497" s="1">
        <v>113112.87</v>
      </c>
      <c r="E497" s="1">
        <v>117414.7</v>
      </c>
      <c r="F497">
        <v>3224</v>
      </c>
      <c r="G497">
        <v>3224</v>
      </c>
      <c r="H497" s="1">
        <v>364675876.75999999</v>
      </c>
      <c r="I497">
        <v>-3.8</v>
      </c>
      <c r="J497" t="s">
        <v>14</v>
      </c>
      <c r="K497" t="s">
        <v>19</v>
      </c>
    </row>
    <row r="498" spans="1:11" x14ac:dyDescent="0.25">
      <c r="A498" t="s">
        <v>532</v>
      </c>
      <c r="B498" t="s">
        <v>27</v>
      </c>
      <c r="C498" t="s">
        <v>39</v>
      </c>
      <c r="D498" s="1">
        <v>162923.85</v>
      </c>
      <c r="E498" s="1">
        <v>173292.68</v>
      </c>
      <c r="F498">
        <v>4765</v>
      </c>
      <c r="G498">
        <v>4765</v>
      </c>
      <c r="H498" s="1">
        <v>776332143.34000003</v>
      </c>
      <c r="I498">
        <v>-6.36</v>
      </c>
      <c r="J498" t="s">
        <v>14</v>
      </c>
      <c r="K498" t="s">
        <v>19</v>
      </c>
    </row>
    <row r="499" spans="1:11" x14ac:dyDescent="0.25">
      <c r="A499" t="s">
        <v>533</v>
      </c>
      <c r="B499" t="s">
        <v>27</v>
      </c>
      <c r="C499" t="s">
        <v>39</v>
      </c>
      <c r="D499" s="1">
        <v>224030.55</v>
      </c>
      <c r="E499" s="1">
        <v>237934.73</v>
      </c>
      <c r="F499">
        <v>6541</v>
      </c>
      <c r="G499">
        <v>6541</v>
      </c>
      <c r="H499" s="1">
        <v>1465383856.3299999</v>
      </c>
      <c r="I499">
        <v>-6.21</v>
      </c>
      <c r="J499" t="s">
        <v>14</v>
      </c>
      <c r="K499" t="s">
        <v>19</v>
      </c>
    </row>
    <row r="500" spans="1:11" x14ac:dyDescent="0.25">
      <c r="A500" t="s">
        <v>534</v>
      </c>
      <c r="B500" t="s">
        <v>38</v>
      </c>
      <c r="C500" t="s">
        <v>39</v>
      </c>
      <c r="D500" s="1">
        <v>143809.72</v>
      </c>
      <c r="E500" s="1">
        <v>148953.91</v>
      </c>
      <c r="F500">
        <v>4097</v>
      </c>
      <c r="G500">
        <v>4097</v>
      </c>
      <c r="H500" s="1">
        <v>589188425.29999995</v>
      </c>
      <c r="I500">
        <v>-3.58</v>
      </c>
      <c r="J500" t="s">
        <v>14</v>
      </c>
      <c r="K500" t="s">
        <v>19</v>
      </c>
    </row>
    <row r="501" spans="1:11" x14ac:dyDescent="0.25">
      <c r="A501" t="s">
        <v>535</v>
      </c>
      <c r="B501" t="s">
        <v>30</v>
      </c>
      <c r="C501" t="s">
        <v>42</v>
      </c>
      <c r="D501" s="1">
        <v>69579.070000000007</v>
      </c>
      <c r="E501" s="1">
        <v>59598.92</v>
      </c>
      <c r="F501">
        <v>1654</v>
      </c>
      <c r="G501">
        <v>1654</v>
      </c>
      <c r="H501" s="1">
        <v>115083779.23</v>
      </c>
      <c r="I501">
        <v>14.34</v>
      </c>
      <c r="J501" t="s">
        <v>14</v>
      </c>
      <c r="K501" t="s">
        <v>70</v>
      </c>
    </row>
    <row r="502" spans="1:11" x14ac:dyDescent="0.25">
      <c r="A502" t="s">
        <v>536</v>
      </c>
      <c r="B502" t="s">
        <v>23</v>
      </c>
      <c r="C502" t="s">
        <v>42</v>
      </c>
      <c r="D502" s="1">
        <v>87184.74</v>
      </c>
      <c r="E502" s="1">
        <v>74654.52</v>
      </c>
      <c r="F502">
        <v>2073</v>
      </c>
      <c r="G502">
        <v>2073</v>
      </c>
      <c r="H502" s="1">
        <v>180733966.08000001</v>
      </c>
      <c r="I502">
        <v>14.37</v>
      </c>
      <c r="J502" t="s">
        <v>14</v>
      </c>
      <c r="K502" t="s">
        <v>70</v>
      </c>
    </row>
    <row r="503" spans="1:11" x14ac:dyDescent="0.25">
      <c r="A503" t="s">
        <v>537</v>
      </c>
      <c r="B503" t="s">
        <v>46</v>
      </c>
      <c r="C503" t="s">
        <v>42</v>
      </c>
      <c r="D503" s="1">
        <v>39809.56</v>
      </c>
      <c r="E503" s="1">
        <v>34091.57</v>
      </c>
      <c r="F503">
        <v>946</v>
      </c>
      <c r="G503">
        <v>946</v>
      </c>
      <c r="H503" s="1">
        <v>37659842.899999999</v>
      </c>
      <c r="I503">
        <v>14.36</v>
      </c>
      <c r="J503" t="s">
        <v>69</v>
      </c>
      <c r="K503" t="s">
        <v>70</v>
      </c>
    </row>
    <row r="504" spans="1:11" x14ac:dyDescent="0.25">
      <c r="A504" t="s">
        <v>538</v>
      </c>
      <c r="B504" t="s">
        <v>12</v>
      </c>
      <c r="C504" t="s">
        <v>42</v>
      </c>
      <c r="D504" s="1">
        <v>77171.7</v>
      </c>
      <c r="E504" s="1">
        <v>66113.83</v>
      </c>
      <c r="F504">
        <v>1835</v>
      </c>
      <c r="G504">
        <v>1835</v>
      </c>
      <c r="H504" s="1">
        <v>141610072.80000001</v>
      </c>
      <c r="I504">
        <v>14.33</v>
      </c>
      <c r="J504" t="s">
        <v>14</v>
      </c>
      <c r="K504" t="s">
        <v>70</v>
      </c>
    </row>
    <row r="505" spans="1:11" x14ac:dyDescent="0.25">
      <c r="A505" t="s">
        <v>539</v>
      </c>
      <c r="B505" t="s">
        <v>30</v>
      </c>
      <c r="C505" t="s">
        <v>42</v>
      </c>
      <c r="D505" s="1">
        <v>51907.94</v>
      </c>
      <c r="E505" s="1">
        <v>44544.63</v>
      </c>
      <c r="F505">
        <v>1234</v>
      </c>
      <c r="G505">
        <v>1234</v>
      </c>
      <c r="H505" s="1">
        <v>64054401.850000001</v>
      </c>
      <c r="I505">
        <v>14.19</v>
      </c>
      <c r="J505" t="s">
        <v>66</v>
      </c>
      <c r="K505" t="s">
        <v>70</v>
      </c>
    </row>
    <row r="506" spans="1:11" x14ac:dyDescent="0.25">
      <c r="A506" t="s">
        <v>540</v>
      </c>
      <c r="B506" t="s">
        <v>38</v>
      </c>
      <c r="C506" t="s">
        <v>47</v>
      </c>
      <c r="D506" s="1">
        <v>162727.51999999999</v>
      </c>
      <c r="E506" s="1">
        <v>168580.17</v>
      </c>
      <c r="F506">
        <v>4649</v>
      </c>
      <c r="G506">
        <v>4649</v>
      </c>
      <c r="H506" s="1">
        <v>756520262.79999995</v>
      </c>
      <c r="I506">
        <v>-3.6</v>
      </c>
      <c r="J506" t="s">
        <v>14</v>
      </c>
      <c r="K506" t="s">
        <v>19</v>
      </c>
    </row>
    <row r="507" spans="1:11" x14ac:dyDescent="0.25">
      <c r="A507" t="s">
        <v>541</v>
      </c>
      <c r="B507" t="s">
        <v>17</v>
      </c>
      <c r="C507" t="s">
        <v>59</v>
      </c>
      <c r="D507" s="1">
        <v>154494.78</v>
      </c>
      <c r="E507" s="1">
        <v>164108.82999999999</v>
      </c>
      <c r="F507">
        <v>4519</v>
      </c>
      <c r="G507">
        <v>4519</v>
      </c>
      <c r="H507" s="1">
        <v>698161919.86000001</v>
      </c>
      <c r="I507">
        <v>-6.22</v>
      </c>
      <c r="J507" t="s">
        <v>14</v>
      </c>
      <c r="K507" t="s">
        <v>19</v>
      </c>
    </row>
    <row r="508" spans="1:11" x14ac:dyDescent="0.25">
      <c r="A508" t="s">
        <v>542</v>
      </c>
      <c r="B508" t="s">
        <v>12</v>
      </c>
      <c r="C508" t="s">
        <v>59</v>
      </c>
      <c r="D508" s="1">
        <v>85070.23</v>
      </c>
      <c r="E508" s="1">
        <v>76591.850000000006</v>
      </c>
      <c r="F508">
        <v>2108</v>
      </c>
      <c r="G508">
        <v>2108</v>
      </c>
      <c r="H508" s="1">
        <v>179328055.15000001</v>
      </c>
      <c r="I508">
        <v>9.9700000000000006</v>
      </c>
      <c r="J508" t="s">
        <v>14</v>
      </c>
      <c r="K508" t="s">
        <v>70</v>
      </c>
    </row>
    <row r="509" spans="1:11" x14ac:dyDescent="0.25">
      <c r="A509" t="s">
        <v>543</v>
      </c>
      <c r="B509" t="s">
        <v>46</v>
      </c>
      <c r="C509" t="s">
        <v>59</v>
      </c>
      <c r="D509" s="1">
        <v>48831.67</v>
      </c>
      <c r="E509" s="1">
        <v>44014.23</v>
      </c>
      <c r="F509">
        <v>1211</v>
      </c>
      <c r="G509">
        <v>1211</v>
      </c>
      <c r="H509" s="1">
        <v>59135147.659999996</v>
      </c>
      <c r="I509">
        <v>9.8699999999999992</v>
      </c>
      <c r="J509" t="s">
        <v>66</v>
      </c>
      <c r="K509" t="s">
        <v>70</v>
      </c>
    </row>
    <row r="510" spans="1:11" x14ac:dyDescent="0.25">
      <c r="A510" t="s">
        <v>544</v>
      </c>
      <c r="B510" t="s">
        <v>17</v>
      </c>
      <c r="C510" t="s">
        <v>59</v>
      </c>
      <c r="D510" s="1">
        <v>30424.73</v>
      </c>
      <c r="E510" s="1">
        <v>27398.59</v>
      </c>
      <c r="F510">
        <v>755</v>
      </c>
      <c r="G510">
        <v>755</v>
      </c>
      <c r="H510" s="1">
        <v>22970668.329999998</v>
      </c>
      <c r="I510">
        <v>9.9499999999999993</v>
      </c>
      <c r="J510" t="s">
        <v>69</v>
      </c>
      <c r="K510" t="s">
        <v>70</v>
      </c>
    </row>
    <row r="511" spans="1:11" x14ac:dyDescent="0.25">
      <c r="A511" t="s">
        <v>545</v>
      </c>
      <c r="B511" t="s">
        <v>38</v>
      </c>
      <c r="C511" t="s">
        <v>59</v>
      </c>
      <c r="D511" s="1">
        <v>46566.46</v>
      </c>
      <c r="E511" s="1">
        <v>41660.44</v>
      </c>
      <c r="F511">
        <v>1155</v>
      </c>
      <c r="G511">
        <v>1155</v>
      </c>
      <c r="H511" s="1">
        <v>53784263.670000002</v>
      </c>
      <c r="I511">
        <v>10.54</v>
      </c>
      <c r="J511" t="s">
        <v>66</v>
      </c>
      <c r="K511" t="s">
        <v>70</v>
      </c>
    </row>
    <row r="512" spans="1:11" x14ac:dyDescent="0.25">
      <c r="A512" t="s">
        <v>546</v>
      </c>
      <c r="B512" t="s">
        <v>30</v>
      </c>
      <c r="C512" t="s">
        <v>59</v>
      </c>
      <c r="D512" s="1">
        <v>57019.39</v>
      </c>
      <c r="E512" s="1">
        <v>55187.38</v>
      </c>
      <c r="F512">
        <v>1534</v>
      </c>
      <c r="G512">
        <v>1534</v>
      </c>
      <c r="H512" s="1">
        <v>87467743.75</v>
      </c>
      <c r="I512">
        <v>3.21</v>
      </c>
      <c r="J512" t="s">
        <v>66</v>
      </c>
      <c r="K512" t="s">
        <v>15</v>
      </c>
    </row>
    <row r="513" spans="1:11" x14ac:dyDescent="0.25">
      <c r="A513" t="s">
        <v>547</v>
      </c>
      <c r="B513" t="s">
        <v>23</v>
      </c>
      <c r="C513" t="s">
        <v>59</v>
      </c>
      <c r="D513" s="1">
        <v>155918.38</v>
      </c>
      <c r="E513" s="1">
        <v>151036.45000000001</v>
      </c>
      <c r="F513">
        <v>4216</v>
      </c>
      <c r="G513">
        <v>4216</v>
      </c>
      <c r="H513" s="1">
        <v>657351901.03999996</v>
      </c>
      <c r="I513">
        <v>3.13</v>
      </c>
      <c r="J513" t="s">
        <v>14</v>
      </c>
      <c r="K513" t="s">
        <v>15</v>
      </c>
    </row>
    <row r="514" spans="1:11" x14ac:dyDescent="0.25">
      <c r="A514" t="s">
        <v>548</v>
      </c>
      <c r="B514" t="s">
        <v>12</v>
      </c>
      <c r="C514" t="s">
        <v>61</v>
      </c>
      <c r="D514" s="1">
        <v>92053.33</v>
      </c>
      <c r="E514" s="1">
        <v>81209.25</v>
      </c>
      <c r="F514">
        <v>2283</v>
      </c>
      <c r="G514">
        <v>2283</v>
      </c>
      <c r="H514" s="1">
        <v>210157742.72999999</v>
      </c>
      <c r="I514">
        <v>11.78</v>
      </c>
      <c r="J514" t="s">
        <v>14</v>
      </c>
      <c r="K514" t="s">
        <v>70</v>
      </c>
    </row>
    <row r="515" spans="1:11" x14ac:dyDescent="0.25">
      <c r="A515" t="s">
        <v>549</v>
      </c>
      <c r="B515" t="s">
        <v>30</v>
      </c>
      <c r="C515" t="s">
        <v>61</v>
      </c>
      <c r="D515" s="1">
        <v>22334.21</v>
      </c>
      <c r="E515" s="1">
        <v>19704.09</v>
      </c>
      <c r="F515">
        <v>521</v>
      </c>
      <c r="G515">
        <v>521</v>
      </c>
      <c r="H515" s="1">
        <v>11636124.73</v>
      </c>
      <c r="I515">
        <v>11.78</v>
      </c>
      <c r="J515" t="s">
        <v>69</v>
      </c>
      <c r="K515" t="s">
        <v>70</v>
      </c>
    </row>
    <row r="516" spans="1:11" x14ac:dyDescent="0.25">
      <c r="A516" t="s">
        <v>550</v>
      </c>
      <c r="B516" t="s">
        <v>30</v>
      </c>
      <c r="C516" t="s">
        <v>61</v>
      </c>
      <c r="D516" s="1">
        <v>38648.14</v>
      </c>
      <c r="E516" s="1">
        <v>35038.07</v>
      </c>
      <c r="F516">
        <v>906</v>
      </c>
      <c r="G516">
        <v>906</v>
      </c>
      <c r="H516" s="1">
        <v>35015212.590000004</v>
      </c>
      <c r="I516">
        <v>9.34</v>
      </c>
      <c r="J516" t="s">
        <v>69</v>
      </c>
      <c r="K516" t="s">
        <v>70</v>
      </c>
    </row>
    <row r="517" spans="1:11" x14ac:dyDescent="0.25">
      <c r="A517" t="s">
        <v>551</v>
      </c>
      <c r="B517" t="s">
        <v>46</v>
      </c>
      <c r="C517" t="s">
        <v>61</v>
      </c>
      <c r="D517" s="1">
        <v>67521.039999999994</v>
      </c>
      <c r="E517" s="1">
        <v>61233.72</v>
      </c>
      <c r="F517">
        <v>1582</v>
      </c>
      <c r="G517">
        <v>1582</v>
      </c>
      <c r="H517" s="1">
        <v>106818281.31</v>
      </c>
      <c r="I517">
        <v>9.31</v>
      </c>
      <c r="J517" t="s">
        <v>14</v>
      </c>
      <c r="K517" t="s">
        <v>70</v>
      </c>
    </row>
    <row r="518" spans="1:11" x14ac:dyDescent="0.25">
      <c r="A518" t="s">
        <v>552</v>
      </c>
      <c r="B518" t="s">
        <v>30</v>
      </c>
      <c r="C518" t="s">
        <v>65</v>
      </c>
      <c r="D518" s="1">
        <v>97039.01</v>
      </c>
      <c r="E518" s="1">
        <v>89413.42</v>
      </c>
      <c r="F518">
        <v>2266</v>
      </c>
      <c r="G518">
        <v>2266</v>
      </c>
      <c r="H518" s="1">
        <v>219890396.37</v>
      </c>
      <c r="I518">
        <v>7.86</v>
      </c>
      <c r="J518" t="s">
        <v>14</v>
      </c>
      <c r="K518" t="s">
        <v>70</v>
      </c>
    </row>
    <row r="519" spans="1:11" x14ac:dyDescent="0.25">
      <c r="A519" t="s">
        <v>553</v>
      </c>
      <c r="B519" t="s">
        <v>12</v>
      </c>
      <c r="C519" t="s">
        <v>65</v>
      </c>
      <c r="D519" s="1">
        <v>202017.42</v>
      </c>
      <c r="E519" s="1">
        <v>189394.69</v>
      </c>
      <c r="F519">
        <v>4720</v>
      </c>
      <c r="G519">
        <v>4720</v>
      </c>
      <c r="H519" s="1">
        <v>953522231.84000003</v>
      </c>
      <c r="I519">
        <v>6.25</v>
      </c>
      <c r="J519" t="s">
        <v>14</v>
      </c>
      <c r="K519" t="s">
        <v>70</v>
      </c>
    </row>
    <row r="520" spans="1:11" x14ac:dyDescent="0.25">
      <c r="A520" t="s">
        <v>554</v>
      </c>
      <c r="B520" t="s">
        <v>38</v>
      </c>
      <c r="C520" t="s">
        <v>61</v>
      </c>
      <c r="D520" s="1">
        <v>40131.57</v>
      </c>
      <c r="E520" s="1">
        <v>36347.699999999997</v>
      </c>
      <c r="F520">
        <v>940</v>
      </c>
      <c r="G520">
        <v>940</v>
      </c>
      <c r="H520" s="1">
        <v>37723679.100000001</v>
      </c>
      <c r="I520">
        <v>9.43</v>
      </c>
      <c r="J520" t="s">
        <v>69</v>
      </c>
      <c r="K520" t="s">
        <v>70</v>
      </c>
    </row>
    <row r="521" spans="1:11" x14ac:dyDescent="0.25">
      <c r="A521" t="s">
        <v>555</v>
      </c>
      <c r="B521" t="s">
        <v>27</v>
      </c>
      <c r="C521" t="s">
        <v>61</v>
      </c>
      <c r="D521" s="1">
        <v>62501.74</v>
      </c>
      <c r="E521" s="1">
        <v>56100.87</v>
      </c>
      <c r="F521">
        <v>1467</v>
      </c>
      <c r="G521">
        <v>1467</v>
      </c>
      <c r="H521" s="1">
        <v>91690053.609999999</v>
      </c>
      <c r="I521">
        <v>10.24</v>
      </c>
      <c r="J521" t="s">
        <v>66</v>
      </c>
      <c r="K521" t="s">
        <v>70</v>
      </c>
    </row>
    <row r="522" spans="1:11" x14ac:dyDescent="0.25">
      <c r="A522" t="s">
        <v>556</v>
      </c>
      <c r="B522" t="s">
        <v>12</v>
      </c>
      <c r="C522" t="s">
        <v>61</v>
      </c>
      <c r="D522" s="1">
        <v>105662.59</v>
      </c>
      <c r="E522" s="1">
        <v>95930.02</v>
      </c>
      <c r="F522">
        <v>2472</v>
      </c>
      <c r="G522">
        <v>2472</v>
      </c>
      <c r="H522" s="1">
        <v>261197932.86000001</v>
      </c>
      <c r="I522">
        <v>9.2100000000000009</v>
      </c>
      <c r="J522" t="s">
        <v>14</v>
      </c>
      <c r="K522" t="s">
        <v>70</v>
      </c>
    </row>
    <row r="523" spans="1:11" x14ac:dyDescent="0.25">
      <c r="A523" t="s">
        <v>557</v>
      </c>
      <c r="B523" t="s">
        <v>30</v>
      </c>
      <c r="C523" t="s">
        <v>13</v>
      </c>
      <c r="D523" s="1">
        <v>200173.12</v>
      </c>
      <c r="E523" s="1">
        <v>202881.18</v>
      </c>
      <c r="F523">
        <v>6175</v>
      </c>
      <c r="G523">
        <v>6175</v>
      </c>
      <c r="H523" s="1">
        <v>1236068996.24</v>
      </c>
      <c r="I523">
        <v>-1.35</v>
      </c>
      <c r="J523" t="s">
        <v>14</v>
      </c>
      <c r="K523" t="s">
        <v>19</v>
      </c>
    </row>
    <row r="524" spans="1:11" x14ac:dyDescent="0.25">
      <c r="A524" t="s">
        <v>558</v>
      </c>
      <c r="B524" t="s">
        <v>17</v>
      </c>
      <c r="C524" t="s">
        <v>13</v>
      </c>
      <c r="D524" s="1">
        <v>224020.41</v>
      </c>
      <c r="E524" s="1">
        <v>229533.97</v>
      </c>
      <c r="F524">
        <v>6911</v>
      </c>
      <c r="G524">
        <v>6911</v>
      </c>
      <c r="H524" s="1">
        <v>1548205053.51</v>
      </c>
      <c r="I524">
        <v>-2.46</v>
      </c>
      <c r="J524" t="s">
        <v>14</v>
      </c>
      <c r="K524" t="s">
        <v>19</v>
      </c>
    </row>
    <row r="525" spans="1:11" x14ac:dyDescent="0.25">
      <c r="A525" t="s">
        <v>559</v>
      </c>
      <c r="B525" t="s">
        <v>17</v>
      </c>
      <c r="C525" t="s">
        <v>13</v>
      </c>
      <c r="D525" s="1">
        <v>80090.8</v>
      </c>
      <c r="E525" s="1">
        <v>78096.759999999995</v>
      </c>
      <c r="F525">
        <v>2348</v>
      </c>
      <c r="G525">
        <v>2348</v>
      </c>
      <c r="H525" s="1">
        <v>188053198.59</v>
      </c>
      <c r="I525">
        <v>2.4900000000000002</v>
      </c>
      <c r="J525" t="s">
        <v>14</v>
      </c>
      <c r="K525" t="s">
        <v>15</v>
      </c>
    </row>
    <row r="526" spans="1:11" x14ac:dyDescent="0.25">
      <c r="A526" t="s">
        <v>560</v>
      </c>
      <c r="B526" t="s">
        <v>46</v>
      </c>
      <c r="C526" t="s">
        <v>18</v>
      </c>
      <c r="D526" s="1">
        <v>135178.04</v>
      </c>
      <c r="E526" s="1">
        <v>141530.71</v>
      </c>
      <c r="F526">
        <v>4163</v>
      </c>
      <c r="G526">
        <v>4163</v>
      </c>
      <c r="H526" s="1">
        <v>562746191.34000003</v>
      </c>
      <c r="I526">
        <v>-4.7</v>
      </c>
      <c r="J526" t="s">
        <v>14</v>
      </c>
      <c r="K526" t="s">
        <v>19</v>
      </c>
    </row>
    <row r="527" spans="1:11" x14ac:dyDescent="0.25">
      <c r="A527" t="s">
        <v>561</v>
      </c>
      <c r="B527" t="s">
        <v>23</v>
      </c>
      <c r="C527" t="s">
        <v>18</v>
      </c>
      <c r="D527" s="1">
        <v>336901.37</v>
      </c>
      <c r="E527" s="1">
        <v>343519.88</v>
      </c>
      <c r="F527">
        <v>10381</v>
      </c>
      <c r="G527">
        <v>10381</v>
      </c>
      <c r="H527" s="1">
        <v>3497373139.6199999</v>
      </c>
      <c r="I527">
        <v>-1.96</v>
      </c>
      <c r="J527" t="s">
        <v>14</v>
      </c>
      <c r="K527" t="s">
        <v>19</v>
      </c>
    </row>
    <row r="528" spans="1:11" x14ac:dyDescent="0.25">
      <c r="A528" t="s">
        <v>562</v>
      </c>
      <c r="B528" t="s">
        <v>30</v>
      </c>
      <c r="C528" t="s">
        <v>21</v>
      </c>
      <c r="D528" s="1">
        <v>167803.66</v>
      </c>
      <c r="E528" s="1">
        <v>168135.69</v>
      </c>
      <c r="F528">
        <v>5072</v>
      </c>
      <c r="G528">
        <v>5072</v>
      </c>
      <c r="H528" s="1">
        <v>851100162.50999999</v>
      </c>
      <c r="I528">
        <v>-0.2</v>
      </c>
      <c r="J528" t="s">
        <v>14</v>
      </c>
      <c r="K528" t="s">
        <v>19</v>
      </c>
    </row>
    <row r="529" spans="1:11" x14ac:dyDescent="0.25">
      <c r="A529" t="s">
        <v>563</v>
      </c>
      <c r="B529" t="s">
        <v>12</v>
      </c>
      <c r="C529" t="s">
        <v>21</v>
      </c>
      <c r="D529" s="1">
        <v>520146.75</v>
      </c>
      <c r="E529" s="1">
        <v>541498.96</v>
      </c>
      <c r="F529">
        <v>16262</v>
      </c>
      <c r="G529">
        <v>16262</v>
      </c>
      <c r="H529" s="1">
        <v>8458626442</v>
      </c>
      <c r="I529">
        <v>-4.1100000000000003</v>
      </c>
      <c r="J529" t="s">
        <v>14</v>
      </c>
      <c r="K529" t="s">
        <v>19</v>
      </c>
    </row>
    <row r="530" spans="1:11" x14ac:dyDescent="0.25">
      <c r="A530" t="s">
        <v>564</v>
      </c>
      <c r="B530" t="s">
        <v>38</v>
      </c>
      <c r="C530" t="s">
        <v>21</v>
      </c>
      <c r="D530" s="1">
        <v>81378.210000000006</v>
      </c>
      <c r="E530" s="1">
        <v>77703.649999999994</v>
      </c>
      <c r="F530">
        <v>2323</v>
      </c>
      <c r="G530">
        <v>2323</v>
      </c>
      <c r="H530" s="1">
        <v>189041592.59</v>
      </c>
      <c r="I530">
        <v>4.5199999999999996</v>
      </c>
      <c r="J530" t="s">
        <v>14</v>
      </c>
      <c r="K530" t="s">
        <v>15</v>
      </c>
    </row>
    <row r="531" spans="1:11" x14ac:dyDescent="0.25">
      <c r="A531" t="s">
        <v>565</v>
      </c>
      <c r="B531" t="s">
        <v>30</v>
      </c>
      <c r="C531" t="s">
        <v>13</v>
      </c>
      <c r="D531" s="1">
        <v>64640.37</v>
      </c>
      <c r="E531" s="1">
        <v>63757.84</v>
      </c>
      <c r="F531">
        <v>1892</v>
      </c>
      <c r="G531">
        <v>1892</v>
      </c>
      <c r="H531" s="1">
        <v>122299578.73</v>
      </c>
      <c r="I531">
        <v>1.37</v>
      </c>
      <c r="J531" t="s">
        <v>14</v>
      </c>
      <c r="K531" t="s">
        <v>15</v>
      </c>
    </row>
    <row r="532" spans="1:11" x14ac:dyDescent="0.25">
      <c r="A532" t="s">
        <v>566</v>
      </c>
      <c r="B532" t="s">
        <v>38</v>
      </c>
      <c r="C532" t="s">
        <v>21</v>
      </c>
      <c r="D532" s="1">
        <v>190719.61</v>
      </c>
      <c r="E532" s="1">
        <v>187072.6</v>
      </c>
      <c r="F532">
        <v>5583</v>
      </c>
      <c r="G532">
        <v>5583</v>
      </c>
      <c r="H532" s="1">
        <v>1064787607.75</v>
      </c>
      <c r="I532">
        <v>1.91</v>
      </c>
      <c r="J532" t="s">
        <v>14</v>
      </c>
      <c r="K532" t="s">
        <v>15</v>
      </c>
    </row>
    <row r="533" spans="1:11" x14ac:dyDescent="0.25">
      <c r="A533" t="s">
        <v>567</v>
      </c>
      <c r="B533" t="s">
        <v>27</v>
      </c>
      <c r="C533" t="s">
        <v>24</v>
      </c>
      <c r="D533" s="1">
        <v>155620.5</v>
      </c>
      <c r="E533" s="1">
        <v>153366.01999999999</v>
      </c>
      <c r="F533">
        <v>4575</v>
      </c>
      <c r="G533">
        <v>4575</v>
      </c>
      <c r="H533" s="1">
        <v>711963804.88999999</v>
      </c>
      <c r="I533">
        <v>1.45</v>
      </c>
      <c r="J533" t="s">
        <v>14</v>
      </c>
      <c r="K533" t="s">
        <v>15</v>
      </c>
    </row>
    <row r="534" spans="1:11" x14ac:dyDescent="0.25">
      <c r="A534" t="s">
        <v>568</v>
      </c>
      <c r="B534" t="s">
        <v>23</v>
      </c>
      <c r="C534" t="s">
        <v>24</v>
      </c>
      <c r="D534" s="1">
        <v>318949.82</v>
      </c>
      <c r="E534" s="1">
        <v>326322.53000000003</v>
      </c>
      <c r="F534">
        <v>9573</v>
      </c>
      <c r="G534">
        <v>9573</v>
      </c>
      <c r="H534" s="1">
        <v>3053306599.0999999</v>
      </c>
      <c r="I534">
        <v>-2.31</v>
      </c>
      <c r="J534" t="s">
        <v>14</v>
      </c>
      <c r="K534" t="s">
        <v>19</v>
      </c>
    </row>
    <row r="535" spans="1:11" x14ac:dyDescent="0.25">
      <c r="A535" t="s">
        <v>569</v>
      </c>
      <c r="B535" t="s">
        <v>12</v>
      </c>
      <c r="C535" t="s">
        <v>24</v>
      </c>
      <c r="D535" s="1">
        <v>375031.11</v>
      </c>
      <c r="E535" s="1">
        <v>383727.19</v>
      </c>
      <c r="F535">
        <v>11250</v>
      </c>
      <c r="G535">
        <v>11250</v>
      </c>
      <c r="H535" s="1">
        <v>4219099979.6300001</v>
      </c>
      <c r="I535">
        <v>-2.3199999999999998</v>
      </c>
      <c r="J535" t="s">
        <v>14</v>
      </c>
      <c r="K535" t="s">
        <v>19</v>
      </c>
    </row>
    <row r="536" spans="1:11" x14ac:dyDescent="0.25">
      <c r="A536" t="s">
        <v>570</v>
      </c>
      <c r="B536" t="s">
        <v>46</v>
      </c>
      <c r="C536" t="s">
        <v>28</v>
      </c>
      <c r="D536" s="1">
        <v>210764.72</v>
      </c>
      <c r="E536" s="1">
        <v>217364.46</v>
      </c>
      <c r="F536">
        <v>6500</v>
      </c>
      <c r="G536">
        <v>6500</v>
      </c>
      <c r="H536" s="1">
        <v>1369970667</v>
      </c>
      <c r="I536">
        <v>-3.13</v>
      </c>
      <c r="J536" t="s">
        <v>14</v>
      </c>
      <c r="K536" t="s">
        <v>19</v>
      </c>
    </row>
    <row r="537" spans="1:11" x14ac:dyDescent="0.25">
      <c r="A537" t="s">
        <v>571</v>
      </c>
      <c r="B537" t="s">
        <v>38</v>
      </c>
      <c r="C537" t="s">
        <v>39</v>
      </c>
      <c r="D537" s="1">
        <v>93619.85</v>
      </c>
      <c r="E537" s="1">
        <v>90294.38</v>
      </c>
      <c r="F537">
        <v>2672</v>
      </c>
      <c r="G537">
        <v>2672</v>
      </c>
      <c r="H537" s="1">
        <v>250152231.16</v>
      </c>
      <c r="I537">
        <v>3.55</v>
      </c>
      <c r="J537" t="s">
        <v>14</v>
      </c>
      <c r="K537" t="s">
        <v>15</v>
      </c>
    </row>
    <row r="538" spans="1:11" x14ac:dyDescent="0.25">
      <c r="A538" t="s">
        <v>572</v>
      </c>
      <c r="B538" t="s">
        <v>12</v>
      </c>
      <c r="C538" t="s">
        <v>42</v>
      </c>
      <c r="D538" s="1">
        <v>99277.3</v>
      </c>
      <c r="E538" s="1">
        <v>96688.5</v>
      </c>
      <c r="F538">
        <v>2833</v>
      </c>
      <c r="G538">
        <v>2833</v>
      </c>
      <c r="H538" s="1">
        <v>281252589.48000002</v>
      </c>
      <c r="I538">
        <v>2.61</v>
      </c>
      <c r="J538" t="s">
        <v>14</v>
      </c>
      <c r="K538" t="s">
        <v>15</v>
      </c>
    </row>
    <row r="539" spans="1:11" x14ac:dyDescent="0.25">
      <c r="A539" t="s">
        <v>573</v>
      </c>
      <c r="B539" t="s">
        <v>30</v>
      </c>
      <c r="C539" t="s">
        <v>18</v>
      </c>
      <c r="D539" s="1">
        <v>344299.68</v>
      </c>
      <c r="E539" s="1">
        <v>365935.65</v>
      </c>
      <c r="F539">
        <v>11082</v>
      </c>
      <c r="G539">
        <v>11082</v>
      </c>
      <c r="H539" s="1">
        <v>3815529080.3600001</v>
      </c>
      <c r="I539">
        <v>-6.28</v>
      </c>
      <c r="J539" t="s">
        <v>14</v>
      </c>
      <c r="K539" t="s">
        <v>19</v>
      </c>
    </row>
    <row r="540" spans="1:11" x14ac:dyDescent="0.25">
      <c r="A540" t="s">
        <v>574</v>
      </c>
      <c r="B540" t="s">
        <v>17</v>
      </c>
      <c r="C540" t="s">
        <v>39</v>
      </c>
      <c r="D540" s="1">
        <v>212687.51</v>
      </c>
      <c r="E540" s="1">
        <v>221403.65</v>
      </c>
      <c r="F540">
        <v>6632</v>
      </c>
      <c r="G540">
        <v>6632</v>
      </c>
      <c r="H540" s="1">
        <v>1410543562.3399999</v>
      </c>
      <c r="I540">
        <v>-4.0999999999999996</v>
      </c>
      <c r="J540" t="s">
        <v>14</v>
      </c>
      <c r="K540" t="s">
        <v>19</v>
      </c>
    </row>
    <row r="541" spans="1:11" x14ac:dyDescent="0.25">
      <c r="A541" t="s">
        <v>575</v>
      </c>
      <c r="B541" t="s">
        <v>27</v>
      </c>
      <c r="C541" t="s">
        <v>39</v>
      </c>
      <c r="D541" s="1">
        <v>56077.54</v>
      </c>
      <c r="E541" s="1">
        <v>53925.26</v>
      </c>
      <c r="F541">
        <v>1601</v>
      </c>
      <c r="G541">
        <v>1601</v>
      </c>
      <c r="H541" s="1">
        <v>89780145.849999994</v>
      </c>
      <c r="I541">
        <v>3.84</v>
      </c>
      <c r="J541" t="s">
        <v>66</v>
      </c>
      <c r="K541" t="s">
        <v>15</v>
      </c>
    </row>
    <row r="542" spans="1:11" x14ac:dyDescent="0.25">
      <c r="A542" t="s">
        <v>576</v>
      </c>
      <c r="B542" t="s">
        <v>23</v>
      </c>
      <c r="C542" t="s">
        <v>42</v>
      </c>
      <c r="D542" s="1">
        <v>124615.69</v>
      </c>
      <c r="E542" s="1">
        <v>121612.18</v>
      </c>
      <c r="F542">
        <v>3557</v>
      </c>
      <c r="G542">
        <v>3557</v>
      </c>
      <c r="H542" s="1">
        <v>443257993.68000001</v>
      </c>
      <c r="I542">
        <v>2.41</v>
      </c>
      <c r="J542" t="s">
        <v>14</v>
      </c>
      <c r="K542" t="s">
        <v>15</v>
      </c>
    </row>
    <row r="543" spans="1:11" x14ac:dyDescent="0.25">
      <c r="A543" t="s">
        <v>577</v>
      </c>
      <c r="B543" t="s">
        <v>23</v>
      </c>
      <c r="C543" t="s">
        <v>47</v>
      </c>
      <c r="D543" s="1">
        <v>473321.88</v>
      </c>
      <c r="E543" s="1">
        <v>491559.42</v>
      </c>
      <c r="F543">
        <v>14587</v>
      </c>
      <c r="G543">
        <v>14587</v>
      </c>
      <c r="H543" s="1">
        <v>6904346300.0299997</v>
      </c>
      <c r="I543">
        <v>-3.85</v>
      </c>
      <c r="J543" t="s">
        <v>14</v>
      </c>
      <c r="K543" t="s">
        <v>19</v>
      </c>
    </row>
    <row r="544" spans="1:11" x14ac:dyDescent="0.25">
      <c r="A544" t="s">
        <v>578</v>
      </c>
      <c r="B544" t="s">
        <v>38</v>
      </c>
      <c r="C544" t="s">
        <v>59</v>
      </c>
      <c r="D544" s="1">
        <v>90815.93</v>
      </c>
      <c r="E544" s="1">
        <v>89653.64</v>
      </c>
      <c r="F544">
        <v>2592</v>
      </c>
      <c r="G544">
        <v>2592</v>
      </c>
      <c r="H544" s="1">
        <v>235394890.06999999</v>
      </c>
      <c r="I544">
        <v>1.28</v>
      </c>
      <c r="J544" t="s">
        <v>14</v>
      </c>
      <c r="K544" t="s">
        <v>15</v>
      </c>
    </row>
    <row r="545" spans="1:11" x14ac:dyDescent="0.25">
      <c r="A545" t="s">
        <v>579</v>
      </c>
      <c r="B545" t="s">
        <v>17</v>
      </c>
      <c r="C545" t="s">
        <v>61</v>
      </c>
      <c r="D545" s="1">
        <v>78111.72</v>
      </c>
      <c r="E545" s="1">
        <v>74251.87</v>
      </c>
      <c r="F545">
        <v>2127</v>
      </c>
      <c r="G545">
        <v>2127</v>
      </c>
      <c r="H545" s="1">
        <v>166143620.91</v>
      </c>
      <c r="I545">
        <v>4.9400000000000004</v>
      </c>
      <c r="J545" t="s">
        <v>14</v>
      </c>
      <c r="K545" t="s">
        <v>15</v>
      </c>
    </row>
    <row r="546" spans="1:11" x14ac:dyDescent="0.25">
      <c r="A546" t="s">
        <v>580</v>
      </c>
      <c r="B546" t="s">
        <v>27</v>
      </c>
      <c r="C546" t="s">
        <v>65</v>
      </c>
      <c r="D546" s="1">
        <v>72756.86</v>
      </c>
      <c r="E546" s="1">
        <v>67872.77</v>
      </c>
      <c r="F546">
        <v>1847</v>
      </c>
      <c r="G546">
        <v>1847</v>
      </c>
      <c r="H546" s="1">
        <v>134381926.15000001</v>
      </c>
      <c r="I546">
        <v>6.71</v>
      </c>
      <c r="J546" t="s">
        <v>14</v>
      </c>
      <c r="K546" t="s">
        <v>70</v>
      </c>
    </row>
    <row r="547" spans="1:11" x14ac:dyDescent="0.25">
      <c r="A547" t="s">
        <v>581</v>
      </c>
      <c r="B547" t="s">
        <v>23</v>
      </c>
      <c r="C547" t="s">
        <v>65</v>
      </c>
      <c r="D547" s="1">
        <v>149808.17000000001</v>
      </c>
      <c r="E547" s="1">
        <v>146994.9</v>
      </c>
      <c r="F547">
        <v>3984</v>
      </c>
      <c r="G547">
        <v>3984</v>
      </c>
      <c r="H547" s="1">
        <v>596835732.95000005</v>
      </c>
      <c r="I547">
        <v>1.88</v>
      </c>
      <c r="J547" t="s">
        <v>14</v>
      </c>
      <c r="K547" t="s">
        <v>15</v>
      </c>
    </row>
    <row r="548" spans="1:11" x14ac:dyDescent="0.25">
      <c r="A548" t="s">
        <v>582</v>
      </c>
      <c r="B548" t="s">
        <v>46</v>
      </c>
      <c r="C548" t="s">
        <v>65</v>
      </c>
      <c r="D548" s="1">
        <v>75871.44</v>
      </c>
      <c r="E548" s="1">
        <v>73905.81</v>
      </c>
      <c r="F548">
        <v>2017</v>
      </c>
      <c r="G548">
        <v>2017</v>
      </c>
      <c r="H548" s="1">
        <v>153032687.97</v>
      </c>
      <c r="I548">
        <v>2.59</v>
      </c>
      <c r="J548" t="s">
        <v>14</v>
      </c>
      <c r="K548" t="s">
        <v>15</v>
      </c>
    </row>
    <row r="549" spans="1:11" x14ac:dyDescent="0.25">
      <c r="A549" t="s">
        <v>583</v>
      </c>
      <c r="B549" t="s">
        <v>38</v>
      </c>
      <c r="C549" t="s">
        <v>74</v>
      </c>
      <c r="D549" s="1">
        <v>105100.67</v>
      </c>
      <c r="E549" s="1">
        <v>97257.39</v>
      </c>
      <c r="F549">
        <v>2492</v>
      </c>
      <c r="G549">
        <v>2492</v>
      </c>
      <c r="H549" s="1">
        <v>261910863.66</v>
      </c>
      <c r="I549">
        <v>7.46</v>
      </c>
      <c r="J549" t="s">
        <v>14</v>
      </c>
      <c r="K549" t="s">
        <v>70</v>
      </c>
    </row>
    <row r="550" spans="1:11" x14ac:dyDescent="0.25">
      <c r="A550" t="s">
        <v>584</v>
      </c>
      <c r="B550" t="s">
        <v>27</v>
      </c>
      <c r="C550" t="s">
        <v>74</v>
      </c>
      <c r="D550" s="1">
        <v>71590.37</v>
      </c>
      <c r="E550" s="1">
        <v>69654.929999999993</v>
      </c>
      <c r="F550">
        <v>1784</v>
      </c>
      <c r="G550">
        <v>1784</v>
      </c>
      <c r="H550" s="1">
        <v>127717218.81</v>
      </c>
      <c r="I550">
        <v>2.7</v>
      </c>
      <c r="J550" t="s">
        <v>14</v>
      </c>
      <c r="K550" t="s">
        <v>15</v>
      </c>
    </row>
    <row r="551" spans="1:11" x14ac:dyDescent="0.25">
      <c r="A551" t="s">
        <v>585</v>
      </c>
      <c r="B551" t="s">
        <v>27</v>
      </c>
      <c r="C551" t="s">
        <v>74</v>
      </c>
      <c r="D551" s="1">
        <v>365055.31</v>
      </c>
      <c r="E551" s="1">
        <v>398013.35</v>
      </c>
      <c r="F551">
        <v>9464</v>
      </c>
      <c r="G551">
        <v>9464</v>
      </c>
      <c r="H551" s="1">
        <v>3454883472.77</v>
      </c>
      <c r="I551">
        <v>-9.0299999999999994</v>
      </c>
      <c r="J551" t="s">
        <v>14</v>
      </c>
      <c r="K551" t="s">
        <v>19</v>
      </c>
    </row>
    <row r="552" spans="1:11" x14ac:dyDescent="0.25">
      <c r="A552" t="s">
        <v>586</v>
      </c>
      <c r="B552" t="s">
        <v>23</v>
      </c>
      <c r="C552" t="s">
        <v>13</v>
      </c>
      <c r="D552" s="1">
        <v>149444.06</v>
      </c>
      <c r="E552" s="1">
        <v>152030.99</v>
      </c>
      <c r="F552">
        <v>3629</v>
      </c>
      <c r="G552">
        <v>3629</v>
      </c>
      <c r="H552" s="1">
        <v>542332482.13</v>
      </c>
      <c r="I552">
        <v>-1.73</v>
      </c>
      <c r="J552" t="s">
        <v>14</v>
      </c>
      <c r="K552" t="s">
        <v>19</v>
      </c>
    </row>
    <row r="553" spans="1:11" x14ac:dyDescent="0.25">
      <c r="A553" t="s">
        <v>587</v>
      </c>
      <c r="B553" t="s">
        <v>23</v>
      </c>
      <c r="C553" t="s">
        <v>13</v>
      </c>
      <c r="D553" s="1">
        <v>134540.21</v>
      </c>
      <c r="E553" s="1">
        <v>137221.54</v>
      </c>
      <c r="F553">
        <v>3268</v>
      </c>
      <c r="G553">
        <v>3268</v>
      </c>
      <c r="H553" s="1">
        <v>439677420.99000001</v>
      </c>
      <c r="I553">
        <v>-1.99</v>
      </c>
      <c r="J553" t="s">
        <v>14</v>
      </c>
      <c r="K553" t="s">
        <v>19</v>
      </c>
    </row>
    <row r="554" spans="1:11" x14ac:dyDescent="0.25">
      <c r="A554" t="s">
        <v>588</v>
      </c>
      <c r="B554" t="s">
        <v>12</v>
      </c>
      <c r="C554" t="s">
        <v>18</v>
      </c>
      <c r="D554" s="1">
        <v>267782.15000000002</v>
      </c>
      <c r="E554" s="1">
        <v>283430.34000000003</v>
      </c>
      <c r="F554">
        <v>7102</v>
      </c>
      <c r="G554">
        <v>7102</v>
      </c>
      <c r="H554" s="1">
        <v>1901788857.71</v>
      </c>
      <c r="I554">
        <v>-5.84</v>
      </c>
      <c r="J554" t="s">
        <v>14</v>
      </c>
      <c r="K554" t="s">
        <v>19</v>
      </c>
    </row>
    <row r="555" spans="1:11" x14ac:dyDescent="0.25">
      <c r="A555" t="s">
        <v>589</v>
      </c>
      <c r="B555" t="s">
        <v>46</v>
      </c>
      <c r="C555" t="s">
        <v>18</v>
      </c>
      <c r="D555" s="1">
        <v>136052.69</v>
      </c>
      <c r="E555" s="1">
        <v>144020.12</v>
      </c>
      <c r="F555">
        <v>3608</v>
      </c>
      <c r="G555">
        <v>3608</v>
      </c>
      <c r="H555" s="1">
        <v>490878099.75</v>
      </c>
      <c r="I555">
        <v>-5.86</v>
      </c>
      <c r="J555" t="s">
        <v>14</v>
      </c>
      <c r="K555" t="s">
        <v>19</v>
      </c>
    </row>
    <row r="556" spans="1:11" x14ac:dyDescent="0.25">
      <c r="A556" t="s">
        <v>590</v>
      </c>
      <c r="B556" t="s">
        <v>17</v>
      </c>
      <c r="C556" t="s">
        <v>18</v>
      </c>
      <c r="D556" s="1">
        <v>95474.36</v>
      </c>
      <c r="E556" s="1">
        <v>100867.52</v>
      </c>
      <c r="F556">
        <v>2530</v>
      </c>
      <c r="G556">
        <v>2530</v>
      </c>
      <c r="H556" s="1">
        <v>241550124.15000001</v>
      </c>
      <c r="I556">
        <v>-5.65</v>
      </c>
      <c r="J556" t="s">
        <v>14</v>
      </c>
      <c r="K556" t="s">
        <v>19</v>
      </c>
    </row>
    <row r="557" spans="1:11" x14ac:dyDescent="0.25">
      <c r="A557" t="s">
        <v>591</v>
      </c>
      <c r="B557" t="s">
        <v>12</v>
      </c>
      <c r="C557" t="s">
        <v>21</v>
      </c>
      <c r="D557" s="1">
        <v>150591.54999999999</v>
      </c>
      <c r="E557" s="1">
        <v>149573.82999999999</v>
      </c>
      <c r="F557">
        <v>3657</v>
      </c>
      <c r="G557">
        <v>3657</v>
      </c>
      <c r="H557" s="1">
        <v>550713290.66999996</v>
      </c>
      <c r="I557">
        <v>0.68</v>
      </c>
      <c r="J557" t="s">
        <v>14</v>
      </c>
      <c r="K557" t="s">
        <v>15</v>
      </c>
    </row>
    <row r="558" spans="1:11" x14ac:dyDescent="0.25">
      <c r="A558" t="s">
        <v>592</v>
      </c>
      <c r="B558" t="s">
        <v>12</v>
      </c>
      <c r="C558" t="s">
        <v>24</v>
      </c>
      <c r="D558" s="1">
        <v>132843.22</v>
      </c>
      <c r="E558" s="1">
        <v>129545.53</v>
      </c>
      <c r="F558">
        <v>3172</v>
      </c>
      <c r="G558">
        <v>3172</v>
      </c>
      <c r="H558" s="1">
        <v>421378702.08999997</v>
      </c>
      <c r="I558">
        <v>2.48</v>
      </c>
      <c r="J558" t="s">
        <v>14</v>
      </c>
      <c r="K558" t="s">
        <v>15</v>
      </c>
    </row>
    <row r="559" spans="1:11" x14ac:dyDescent="0.25">
      <c r="A559" t="s">
        <v>593</v>
      </c>
      <c r="B559" t="s">
        <v>17</v>
      </c>
      <c r="C559" t="s">
        <v>24</v>
      </c>
      <c r="D559" s="1">
        <v>56874.35</v>
      </c>
      <c r="E559" s="1">
        <v>55172.17</v>
      </c>
      <c r="F559">
        <v>1353</v>
      </c>
      <c r="G559">
        <v>1353</v>
      </c>
      <c r="H559" s="1">
        <v>76950989.409999996</v>
      </c>
      <c r="I559">
        <v>2.99</v>
      </c>
      <c r="J559" t="s">
        <v>66</v>
      </c>
      <c r="K559" t="s">
        <v>15</v>
      </c>
    </row>
    <row r="560" spans="1:11" x14ac:dyDescent="0.25">
      <c r="A560" t="s">
        <v>594</v>
      </c>
      <c r="B560" t="s">
        <v>38</v>
      </c>
      <c r="C560" t="s">
        <v>28</v>
      </c>
      <c r="D560" s="1">
        <v>196420.76</v>
      </c>
      <c r="E560" s="1">
        <v>211510.79</v>
      </c>
      <c r="F560">
        <v>5205</v>
      </c>
      <c r="G560">
        <v>5205</v>
      </c>
      <c r="H560" s="1">
        <v>1022370074.02</v>
      </c>
      <c r="I560">
        <v>-7.68</v>
      </c>
      <c r="J560" t="s">
        <v>14</v>
      </c>
      <c r="K560" t="s">
        <v>19</v>
      </c>
    </row>
    <row r="561" spans="1:11" x14ac:dyDescent="0.25">
      <c r="A561" t="s">
        <v>595</v>
      </c>
      <c r="B561" t="s">
        <v>46</v>
      </c>
      <c r="C561" t="s">
        <v>28</v>
      </c>
      <c r="D561" s="1">
        <v>169541.27</v>
      </c>
      <c r="E561" s="1">
        <v>182419.14</v>
      </c>
      <c r="F561">
        <v>4489</v>
      </c>
      <c r="G561">
        <v>4489</v>
      </c>
      <c r="H561" s="1">
        <v>761070742.63</v>
      </c>
      <c r="I561">
        <v>-7.6</v>
      </c>
      <c r="J561" t="s">
        <v>14</v>
      </c>
      <c r="K561" t="s">
        <v>19</v>
      </c>
    </row>
    <row r="562" spans="1:11" x14ac:dyDescent="0.25">
      <c r="A562" t="s">
        <v>596</v>
      </c>
      <c r="B562" t="s">
        <v>23</v>
      </c>
      <c r="C562" t="s">
        <v>28</v>
      </c>
      <c r="D562" s="1">
        <v>472160.75</v>
      </c>
      <c r="E562" s="1">
        <v>508265.15</v>
      </c>
      <c r="F562">
        <v>12507</v>
      </c>
      <c r="G562">
        <v>12507</v>
      </c>
      <c r="H562" s="1">
        <v>5905314526.5100002</v>
      </c>
      <c r="I562">
        <v>-7.65</v>
      </c>
      <c r="J562" t="s">
        <v>14</v>
      </c>
      <c r="K562" t="s">
        <v>19</v>
      </c>
    </row>
    <row r="563" spans="1:11" x14ac:dyDescent="0.25">
      <c r="A563" t="s">
        <v>597</v>
      </c>
      <c r="B563" t="s">
        <v>27</v>
      </c>
      <c r="C563" t="s">
        <v>39</v>
      </c>
      <c r="D563" s="1">
        <v>269835.83</v>
      </c>
      <c r="E563" s="1">
        <v>290492.11</v>
      </c>
      <c r="F563">
        <v>7148</v>
      </c>
      <c r="G563">
        <v>7148</v>
      </c>
      <c r="H563" s="1">
        <v>1928786502.8299999</v>
      </c>
      <c r="I563">
        <v>-7.66</v>
      </c>
      <c r="J563" t="s">
        <v>14</v>
      </c>
      <c r="K563" t="s">
        <v>19</v>
      </c>
    </row>
    <row r="564" spans="1:11" x14ac:dyDescent="0.25">
      <c r="A564" t="s">
        <v>598</v>
      </c>
      <c r="B564" t="s">
        <v>30</v>
      </c>
      <c r="C564" t="s">
        <v>39</v>
      </c>
      <c r="D564" s="1">
        <v>201146.49</v>
      </c>
      <c r="E564" s="1">
        <v>216428.5</v>
      </c>
      <c r="F564">
        <v>5326</v>
      </c>
      <c r="G564">
        <v>5326</v>
      </c>
      <c r="H564" s="1">
        <v>1071306202.01</v>
      </c>
      <c r="I564">
        <v>-7.6</v>
      </c>
      <c r="J564" t="s">
        <v>14</v>
      </c>
      <c r="K564" t="s">
        <v>19</v>
      </c>
    </row>
    <row r="565" spans="1:11" x14ac:dyDescent="0.25">
      <c r="A565" t="s">
        <v>599</v>
      </c>
      <c r="B565" t="s">
        <v>12</v>
      </c>
      <c r="C565" t="s">
        <v>39</v>
      </c>
      <c r="D565" s="1">
        <v>169304.28</v>
      </c>
      <c r="E565" s="1">
        <v>162287.91</v>
      </c>
      <c r="F565">
        <v>4027</v>
      </c>
      <c r="G565">
        <v>4027</v>
      </c>
      <c r="H565" s="1">
        <v>681788328.71000004</v>
      </c>
      <c r="I565">
        <v>4.1399999999999997</v>
      </c>
      <c r="J565" t="s">
        <v>14</v>
      </c>
      <c r="K565" t="s">
        <v>15</v>
      </c>
    </row>
    <row r="566" spans="1:11" x14ac:dyDescent="0.25">
      <c r="A566" t="s">
        <v>600</v>
      </c>
      <c r="B566" t="s">
        <v>12</v>
      </c>
      <c r="C566" t="s">
        <v>39</v>
      </c>
      <c r="D566" s="1">
        <v>369245.76</v>
      </c>
      <c r="E566" s="1">
        <v>392017.97</v>
      </c>
      <c r="F566">
        <v>9770</v>
      </c>
      <c r="G566">
        <v>9770</v>
      </c>
      <c r="H566" s="1">
        <v>3607531062.5</v>
      </c>
      <c r="I566">
        <v>-6.17</v>
      </c>
      <c r="J566" t="s">
        <v>14</v>
      </c>
      <c r="K566" t="s">
        <v>19</v>
      </c>
    </row>
    <row r="567" spans="1:11" x14ac:dyDescent="0.25">
      <c r="A567" t="s">
        <v>601</v>
      </c>
      <c r="B567" t="s">
        <v>27</v>
      </c>
      <c r="C567" t="s">
        <v>47</v>
      </c>
      <c r="D567" s="1">
        <v>23234.18</v>
      </c>
      <c r="E567" s="1">
        <v>24104.09</v>
      </c>
      <c r="F567">
        <v>604</v>
      </c>
      <c r="G567">
        <v>604</v>
      </c>
      <c r="H567" s="1">
        <v>14033446.65</v>
      </c>
      <c r="I567">
        <v>-3.74</v>
      </c>
      <c r="J567" t="s">
        <v>69</v>
      </c>
      <c r="K567" t="s">
        <v>19</v>
      </c>
    </row>
    <row r="568" spans="1:11" x14ac:dyDescent="0.25">
      <c r="A568" t="s">
        <v>602</v>
      </c>
      <c r="B568" t="s">
        <v>12</v>
      </c>
      <c r="C568" t="s">
        <v>59</v>
      </c>
      <c r="D568" s="1">
        <v>364416.73</v>
      </c>
      <c r="E568" s="1">
        <v>392128.3</v>
      </c>
      <c r="F568">
        <v>10643</v>
      </c>
      <c r="G568">
        <v>10643</v>
      </c>
      <c r="H568" s="1">
        <v>3878487274.4200001</v>
      </c>
      <c r="I568">
        <v>-7.6</v>
      </c>
      <c r="J568" t="s">
        <v>14</v>
      </c>
      <c r="K568" t="s">
        <v>19</v>
      </c>
    </row>
    <row r="569" spans="1:11" x14ac:dyDescent="0.25">
      <c r="A569" t="s">
        <v>603</v>
      </c>
      <c r="B569" t="s">
        <v>30</v>
      </c>
      <c r="C569" t="s">
        <v>59</v>
      </c>
      <c r="D569" s="1">
        <v>29751.22</v>
      </c>
      <c r="E569" s="1">
        <v>28084.240000000002</v>
      </c>
      <c r="F569">
        <v>760</v>
      </c>
      <c r="G569">
        <v>760</v>
      </c>
      <c r="H569" s="1">
        <v>22610929.18</v>
      </c>
      <c r="I569">
        <v>5.6</v>
      </c>
      <c r="J569" t="s">
        <v>69</v>
      </c>
      <c r="K569" t="s">
        <v>15</v>
      </c>
    </row>
    <row r="570" spans="1:11" x14ac:dyDescent="0.25">
      <c r="A570" t="s">
        <v>604</v>
      </c>
      <c r="B570" t="s">
        <v>30</v>
      </c>
      <c r="C570" t="s">
        <v>59</v>
      </c>
      <c r="D570" s="1">
        <v>150036.81</v>
      </c>
      <c r="E570" s="1">
        <v>167704.85999999999</v>
      </c>
      <c r="F570">
        <v>4492</v>
      </c>
      <c r="G570">
        <v>4492</v>
      </c>
      <c r="H570" s="1">
        <v>673965328.05999994</v>
      </c>
      <c r="I570">
        <v>-11.78</v>
      </c>
      <c r="J570" t="s">
        <v>14</v>
      </c>
      <c r="K570" t="s">
        <v>19</v>
      </c>
    </row>
    <row r="571" spans="1:11" x14ac:dyDescent="0.25">
      <c r="A571" t="s">
        <v>605</v>
      </c>
      <c r="B571" t="s">
        <v>38</v>
      </c>
      <c r="C571" t="s">
        <v>61</v>
      </c>
      <c r="D571" s="1">
        <v>294557.65000000002</v>
      </c>
      <c r="E571" s="1">
        <v>336897.92</v>
      </c>
      <c r="F571">
        <v>8828</v>
      </c>
      <c r="G571">
        <v>8828</v>
      </c>
      <c r="H571" s="1">
        <v>2600354902.4200001</v>
      </c>
      <c r="I571">
        <v>-14.37</v>
      </c>
      <c r="J571" t="s">
        <v>14</v>
      </c>
      <c r="K571" t="s">
        <v>19</v>
      </c>
    </row>
    <row r="572" spans="1:11" x14ac:dyDescent="0.25">
      <c r="A572" t="s">
        <v>606</v>
      </c>
      <c r="B572" t="s">
        <v>27</v>
      </c>
      <c r="C572" t="s">
        <v>61</v>
      </c>
      <c r="D572" s="1">
        <v>159299.99</v>
      </c>
      <c r="E572" s="1">
        <v>174699.08</v>
      </c>
      <c r="F572">
        <v>4532</v>
      </c>
      <c r="G572">
        <v>4532</v>
      </c>
      <c r="H572" s="1">
        <v>721947550.60000002</v>
      </c>
      <c r="I572">
        <v>-9.67</v>
      </c>
      <c r="J572" t="s">
        <v>14</v>
      </c>
      <c r="K572" t="s">
        <v>19</v>
      </c>
    </row>
    <row r="573" spans="1:11" x14ac:dyDescent="0.25">
      <c r="A573" t="s">
        <v>607</v>
      </c>
      <c r="B573" t="s">
        <v>30</v>
      </c>
      <c r="C573" t="s">
        <v>61</v>
      </c>
      <c r="D573" s="1">
        <v>119047.41</v>
      </c>
      <c r="E573" s="1">
        <v>124349.27</v>
      </c>
      <c r="F573">
        <v>3231</v>
      </c>
      <c r="G573">
        <v>3231</v>
      </c>
      <c r="H573" s="1">
        <v>384642181.38999999</v>
      </c>
      <c r="I573">
        <v>-4.45</v>
      </c>
      <c r="J573" t="s">
        <v>14</v>
      </c>
      <c r="K573" t="s">
        <v>19</v>
      </c>
    </row>
    <row r="574" spans="1:11" x14ac:dyDescent="0.25">
      <c r="A574" t="s">
        <v>608</v>
      </c>
      <c r="B574" t="s">
        <v>12</v>
      </c>
      <c r="C574" t="s">
        <v>74</v>
      </c>
      <c r="D574" s="1">
        <v>337506.79</v>
      </c>
      <c r="E574" s="1">
        <v>362223.16</v>
      </c>
      <c r="F574">
        <v>9490</v>
      </c>
      <c r="G574">
        <v>9490</v>
      </c>
      <c r="H574" s="1">
        <v>3202939421.9200001</v>
      </c>
      <c r="I574">
        <v>-7.32</v>
      </c>
      <c r="J574" t="s">
        <v>14</v>
      </c>
      <c r="K574" t="s">
        <v>19</v>
      </c>
    </row>
    <row r="575" spans="1:11" x14ac:dyDescent="0.25">
      <c r="A575" t="s">
        <v>609</v>
      </c>
      <c r="B575" t="s">
        <v>23</v>
      </c>
      <c r="C575" t="s">
        <v>74</v>
      </c>
      <c r="D575" s="1">
        <v>133728.98000000001</v>
      </c>
      <c r="E575" s="1">
        <v>124363.56</v>
      </c>
      <c r="F575">
        <v>3256</v>
      </c>
      <c r="G575">
        <v>3256</v>
      </c>
      <c r="H575" s="1">
        <v>435421570.93000001</v>
      </c>
      <c r="I575">
        <v>7</v>
      </c>
      <c r="J575" t="s">
        <v>14</v>
      </c>
      <c r="K575" t="s">
        <v>70</v>
      </c>
    </row>
    <row r="576" spans="1:11" x14ac:dyDescent="0.25">
      <c r="A576" t="s">
        <v>610</v>
      </c>
      <c r="B576" t="s">
        <v>46</v>
      </c>
      <c r="C576" t="s">
        <v>13</v>
      </c>
      <c r="D576" s="1">
        <v>90773.65</v>
      </c>
      <c r="E576" s="1">
        <v>84299.29</v>
      </c>
      <c r="F576">
        <v>2207</v>
      </c>
      <c r="G576">
        <v>2207</v>
      </c>
      <c r="H576" s="1">
        <v>200337452.30000001</v>
      </c>
      <c r="I576">
        <v>7.13</v>
      </c>
      <c r="J576" t="s">
        <v>14</v>
      </c>
      <c r="K576" t="s">
        <v>70</v>
      </c>
    </row>
    <row r="577" spans="1:11" x14ac:dyDescent="0.25">
      <c r="A577" t="s">
        <v>611</v>
      </c>
      <c r="B577" t="s">
        <v>23</v>
      </c>
      <c r="C577" t="s">
        <v>13</v>
      </c>
      <c r="D577" s="1">
        <v>150006.93</v>
      </c>
      <c r="E577" s="1">
        <v>139244.9</v>
      </c>
      <c r="F577">
        <v>3648</v>
      </c>
      <c r="G577">
        <v>3648</v>
      </c>
      <c r="H577" s="1">
        <v>547225279.90999997</v>
      </c>
      <c r="I577">
        <v>7.17</v>
      </c>
      <c r="J577" t="s">
        <v>14</v>
      </c>
      <c r="K577" t="s">
        <v>70</v>
      </c>
    </row>
    <row r="578" spans="1:11" x14ac:dyDescent="0.25">
      <c r="A578" t="s">
        <v>612</v>
      </c>
      <c r="B578" t="s">
        <v>38</v>
      </c>
      <c r="C578" t="s">
        <v>65</v>
      </c>
      <c r="D578" s="1">
        <v>26870.32</v>
      </c>
      <c r="E578" s="1">
        <v>23516.04</v>
      </c>
      <c r="F578">
        <v>641</v>
      </c>
      <c r="G578">
        <v>641</v>
      </c>
      <c r="H578" s="1">
        <v>17223877.600000001</v>
      </c>
      <c r="I578">
        <v>12.48</v>
      </c>
      <c r="J578" t="s">
        <v>69</v>
      </c>
      <c r="K578" t="s">
        <v>70</v>
      </c>
    </row>
    <row r="579" spans="1:11" x14ac:dyDescent="0.25">
      <c r="A579" t="s">
        <v>613</v>
      </c>
      <c r="B579" t="s">
        <v>27</v>
      </c>
      <c r="C579" t="s">
        <v>18</v>
      </c>
      <c r="D579" s="1">
        <v>82514.11</v>
      </c>
      <c r="E579" s="1">
        <v>83232.39</v>
      </c>
      <c r="F579">
        <v>2005</v>
      </c>
      <c r="G579">
        <v>2005</v>
      </c>
      <c r="H579" s="1">
        <v>165440780.77000001</v>
      </c>
      <c r="I579">
        <v>-0.87</v>
      </c>
      <c r="J579" t="s">
        <v>14</v>
      </c>
      <c r="K579" t="s">
        <v>19</v>
      </c>
    </row>
    <row r="580" spans="1:11" x14ac:dyDescent="0.25">
      <c r="A580" t="s">
        <v>614</v>
      </c>
      <c r="B580" t="s">
        <v>46</v>
      </c>
      <c r="C580" t="s">
        <v>24</v>
      </c>
      <c r="D580" s="1">
        <v>62786.61</v>
      </c>
      <c r="E580" s="1">
        <v>61213.26</v>
      </c>
      <c r="F580">
        <v>1497</v>
      </c>
      <c r="G580">
        <v>1497</v>
      </c>
      <c r="H580" s="1">
        <v>93991557.090000004</v>
      </c>
      <c r="I580">
        <v>2.5099999999999998</v>
      </c>
      <c r="J580" t="s">
        <v>66</v>
      </c>
      <c r="K580" t="s">
        <v>15</v>
      </c>
    </row>
    <row r="581" spans="1:11" x14ac:dyDescent="0.25">
      <c r="A581" t="s">
        <v>615</v>
      </c>
      <c r="B581" t="s">
        <v>38</v>
      </c>
      <c r="C581" t="s">
        <v>24</v>
      </c>
      <c r="D581" s="1">
        <v>57233.41</v>
      </c>
      <c r="E581" s="1">
        <v>55706.879999999997</v>
      </c>
      <c r="F581">
        <v>1365</v>
      </c>
      <c r="G581">
        <v>1365</v>
      </c>
      <c r="H581" s="1">
        <v>78123600.060000002</v>
      </c>
      <c r="I581">
        <v>2.67</v>
      </c>
      <c r="J581" t="s">
        <v>66</v>
      </c>
      <c r="K581" t="s">
        <v>15</v>
      </c>
    </row>
    <row r="582" spans="1:11" x14ac:dyDescent="0.25">
      <c r="A582" t="s">
        <v>616</v>
      </c>
      <c r="B582" t="s">
        <v>27</v>
      </c>
      <c r="C582" t="s">
        <v>24</v>
      </c>
      <c r="D582" s="1">
        <v>132737.74</v>
      </c>
      <c r="E582" s="1">
        <v>140263.93</v>
      </c>
      <c r="F582">
        <v>3439</v>
      </c>
      <c r="G582">
        <v>3439</v>
      </c>
      <c r="H582" s="1">
        <v>456485077.54000002</v>
      </c>
      <c r="I582">
        <v>-5.67</v>
      </c>
      <c r="J582" t="s">
        <v>14</v>
      </c>
      <c r="K582" t="s">
        <v>19</v>
      </c>
    </row>
    <row r="583" spans="1:11" x14ac:dyDescent="0.25">
      <c r="A583" t="s">
        <v>617</v>
      </c>
      <c r="B583" t="s">
        <v>17</v>
      </c>
      <c r="C583" t="s">
        <v>28</v>
      </c>
      <c r="D583" s="1">
        <v>193182.15</v>
      </c>
      <c r="E583" s="1">
        <v>208039.17</v>
      </c>
      <c r="F583">
        <v>5118</v>
      </c>
      <c r="G583">
        <v>5118</v>
      </c>
      <c r="H583" s="1">
        <v>988706246.76999998</v>
      </c>
      <c r="I583">
        <v>-7.69</v>
      </c>
      <c r="J583" t="s">
        <v>14</v>
      </c>
      <c r="K583" t="s">
        <v>19</v>
      </c>
    </row>
    <row r="584" spans="1:11" x14ac:dyDescent="0.25">
      <c r="A584" t="s">
        <v>618</v>
      </c>
      <c r="B584" t="s">
        <v>46</v>
      </c>
      <c r="C584" t="s">
        <v>39</v>
      </c>
      <c r="D584" s="1">
        <v>83779.539999999994</v>
      </c>
      <c r="E584" s="1">
        <v>80659.820000000007</v>
      </c>
      <c r="F584">
        <v>1992</v>
      </c>
      <c r="G584">
        <v>1992</v>
      </c>
      <c r="H584" s="1">
        <v>166888851.66999999</v>
      </c>
      <c r="I584">
        <v>3.72</v>
      </c>
      <c r="J584" t="s">
        <v>14</v>
      </c>
      <c r="K584" t="s">
        <v>15</v>
      </c>
    </row>
    <row r="585" spans="1:11" x14ac:dyDescent="0.25">
      <c r="A585" t="s">
        <v>619</v>
      </c>
      <c r="B585" t="s">
        <v>27</v>
      </c>
      <c r="C585" t="s">
        <v>39</v>
      </c>
      <c r="D585" s="1">
        <v>106613.43</v>
      </c>
      <c r="E585" s="1">
        <v>113428.47</v>
      </c>
      <c r="F585">
        <v>2822</v>
      </c>
      <c r="G585">
        <v>2822</v>
      </c>
      <c r="H585" s="1">
        <v>300863107.36000001</v>
      </c>
      <c r="I585">
        <v>-6.39</v>
      </c>
      <c r="J585" t="s">
        <v>14</v>
      </c>
      <c r="K585" t="s">
        <v>19</v>
      </c>
    </row>
    <row r="586" spans="1:11" x14ac:dyDescent="0.25">
      <c r="A586" t="s">
        <v>620</v>
      </c>
      <c r="B586" t="s">
        <v>23</v>
      </c>
      <c r="C586" t="s">
        <v>42</v>
      </c>
      <c r="D586" s="1">
        <v>125983.15</v>
      </c>
      <c r="E586" s="1">
        <v>127884.59</v>
      </c>
      <c r="F586">
        <v>3195</v>
      </c>
      <c r="G586">
        <v>3195</v>
      </c>
      <c r="H586" s="1">
        <v>402516170</v>
      </c>
      <c r="I586">
        <v>-1.51</v>
      </c>
      <c r="J586" t="s">
        <v>14</v>
      </c>
      <c r="K586" t="s">
        <v>19</v>
      </c>
    </row>
    <row r="587" spans="1:11" x14ac:dyDescent="0.25">
      <c r="A587" t="s">
        <v>621</v>
      </c>
      <c r="B587" t="s">
        <v>30</v>
      </c>
      <c r="C587" t="s">
        <v>42</v>
      </c>
      <c r="D587" s="1">
        <v>71912.570000000007</v>
      </c>
      <c r="E587" s="1">
        <v>73762.63</v>
      </c>
      <c r="F587">
        <v>1849</v>
      </c>
      <c r="G587">
        <v>1849</v>
      </c>
      <c r="H587" s="1">
        <v>132966334.03</v>
      </c>
      <c r="I587">
        <v>-2.57</v>
      </c>
      <c r="J587" t="s">
        <v>14</v>
      </c>
      <c r="K587" t="s">
        <v>19</v>
      </c>
    </row>
    <row r="588" spans="1:11" x14ac:dyDescent="0.25">
      <c r="A588" t="s">
        <v>622</v>
      </c>
      <c r="B588" t="s">
        <v>46</v>
      </c>
      <c r="C588" t="s">
        <v>47</v>
      </c>
      <c r="D588" s="1">
        <v>71056.06</v>
      </c>
      <c r="E588" s="1">
        <v>74589.17</v>
      </c>
      <c r="F588">
        <v>1866</v>
      </c>
      <c r="G588">
        <v>1866</v>
      </c>
      <c r="H588" s="1">
        <v>132590609.83</v>
      </c>
      <c r="I588">
        <v>-4.97</v>
      </c>
      <c r="J588" t="s">
        <v>14</v>
      </c>
      <c r="K588" t="s">
        <v>19</v>
      </c>
    </row>
    <row r="589" spans="1:11" x14ac:dyDescent="0.25">
      <c r="A589" t="s">
        <v>623</v>
      </c>
      <c r="B589" t="s">
        <v>23</v>
      </c>
      <c r="C589" t="s">
        <v>59</v>
      </c>
      <c r="D589" s="1">
        <v>368037.69</v>
      </c>
      <c r="E589" s="1">
        <v>413540.81</v>
      </c>
      <c r="F589">
        <v>11030</v>
      </c>
      <c r="G589">
        <v>11030</v>
      </c>
      <c r="H589" s="1">
        <v>4059455741.6599998</v>
      </c>
      <c r="I589">
        <v>-12.36</v>
      </c>
      <c r="J589" t="s">
        <v>14</v>
      </c>
      <c r="K589" t="s">
        <v>19</v>
      </c>
    </row>
    <row r="590" spans="1:11" x14ac:dyDescent="0.25">
      <c r="A590" t="s">
        <v>624</v>
      </c>
      <c r="B590" t="s">
        <v>46</v>
      </c>
      <c r="C590" t="s">
        <v>61</v>
      </c>
      <c r="D590" s="1">
        <v>202902.62</v>
      </c>
      <c r="E590" s="1">
        <v>232360.33</v>
      </c>
      <c r="F590">
        <v>6085</v>
      </c>
      <c r="G590">
        <v>6085</v>
      </c>
      <c r="H590" s="1">
        <v>1234662472.52</v>
      </c>
      <c r="I590">
        <v>-14.52</v>
      </c>
      <c r="J590" t="s">
        <v>14</v>
      </c>
      <c r="K590" t="s">
        <v>19</v>
      </c>
    </row>
    <row r="591" spans="1:11" x14ac:dyDescent="0.25">
      <c r="A591" t="s">
        <v>625</v>
      </c>
      <c r="B591" t="s">
        <v>38</v>
      </c>
      <c r="C591" t="s">
        <v>65</v>
      </c>
      <c r="D591" s="1">
        <v>269555.02</v>
      </c>
      <c r="E591" s="1">
        <v>281915.19</v>
      </c>
      <c r="F591">
        <v>7316</v>
      </c>
      <c r="G591">
        <v>7316</v>
      </c>
      <c r="H591" s="1">
        <v>1972064549</v>
      </c>
      <c r="I591">
        <v>-4.59</v>
      </c>
      <c r="J591" t="s">
        <v>14</v>
      </c>
      <c r="K591" t="s">
        <v>19</v>
      </c>
    </row>
    <row r="592" spans="1:11" x14ac:dyDescent="0.25">
      <c r="A592" t="s">
        <v>626</v>
      </c>
      <c r="B592" t="s">
        <v>12</v>
      </c>
      <c r="C592" t="s">
        <v>65</v>
      </c>
      <c r="D592" s="1">
        <v>309518.07</v>
      </c>
      <c r="E592" s="1">
        <v>338720.02</v>
      </c>
      <c r="F592">
        <v>8811</v>
      </c>
      <c r="G592">
        <v>8811</v>
      </c>
      <c r="H592" s="1">
        <v>2727163733.27</v>
      </c>
      <c r="I592">
        <v>-9.43</v>
      </c>
      <c r="J592" t="s">
        <v>14</v>
      </c>
      <c r="K592" t="s">
        <v>19</v>
      </c>
    </row>
    <row r="593" spans="1:11" x14ac:dyDescent="0.25">
      <c r="A593" t="s">
        <v>627</v>
      </c>
      <c r="B593" t="s">
        <v>17</v>
      </c>
      <c r="C593" t="s">
        <v>65</v>
      </c>
      <c r="D593" s="1">
        <v>111021.38</v>
      </c>
      <c r="E593" s="1">
        <v>121456.52</v>
      </c>
      <c r="F593">
        <v>3160</v>
      </c>
      <c r="G593">
        <v>3160</v>
      </c>
      <c r="H593" s="1">
        <v>350827557.95999998</v>
      </c>
      <c r="I593">
        <v>-9.4</v>
      </c>
      <c r="J593" t="s">
        <v>14</v>
      </c>
      <c r="K593" t="s">
        <v>19</v>
      </c>
    </row>
    <row r="594" spans="1:11" x14ac:dyDescent="0.25">
      <c r="A594" t="s">
        <v>628</v>
      </c>
      <c r="B594" t="s">
        <v>30</v>
      </c>
      <c r="C594" t="s">
        <v>74</v>
      </c>
      <c r="D594" s="1">
        <v>133183.69</v>
      </c>
      <c r="E594" s="1">
        <v>137725.88</v>
      </c>
      <c r="F594">
        <v>3610</v>
      </c>
      <c r="G594">
        <v>3610</v>
      </c>
      <c r="H594" s="1">
        <v>480793134.25999999</v>
      </c>
      <c r="I594">
        <v>-3.41</v>
      </c>
      <c r="J594" t="s">
        <v>14</v>
      </c>
      <c r="K594" t="s">
        <v>19</v>
      </c>
    </row>
    <row r="595" spans="1:11" x14ac:dyDescent="0.25">
      <c r="A595" t="s">
        <v>629</v>
      </c>
      <c r="B595" t="s">
        <v>17</v>
      </c>
      <c r="C595" t="s">
        <v>74</v>
      </c>
      <c r="D595" s="1">
        <v>313125.33</v>
      </c>
      <c r="E595" s="1">
        <v>338299.62</v>
      </c>
      <c r="F595">
        <v>8863</v>
      </c>
      <c r="G595">
        <v>8863</v>
      </c>
      <c r="H595" s="1">
        <v>2775229821.9499998</v>
      </c>
      <c r="I595">
        <v>-8.0399999999999991</v>
      </c>
      <c r="J595" t="s">
        <v>14</v>
      </c>
      <c r="K595" t="s">
        <v>19</v>
      </c>
    </row>
    <row r="596" spans="1:11" x14ac:dyDescent="0.25">
      <c r="A596" t="s">
        <v>630</v>
      </c>
      <c r="B596" t="s">
        <v>27</v>
      </c>
      <c r="C596" t="s">
        <v>74</v>
      </c>
      <c r="D596" s="1">
        <v>268330.39</v>
      </c>
      <c r="E596" s="1">
        <v>249584.22</v>
      </c>
      <c r="F596">
        <v>6534</v>
      </c>
      <c r="G596">
        <v>6534</v>
      </c>
      <c r="H596" s="1">
        <v>1753270785.9000001</v>
      </c>
      <c r="I596">
        <v>6.99</v>
      </c>
      <c r="J596" t="s">
        <v>14</v>
      </c>
      <c r="K596" t="s">
        <v>70</v>
      </c>
    </row>
    <row r="597" spans="1:11" x14ac:dyDescent="0.25">
      <c r="A597" t="s">
        <v>631</v>
      </c>
      <c r="B597" t="s">
        <v>38</v>
      </c>
      <c r="C597" t="s">
        <v>74</v>
      </c>
      <c r="D597" s="1">
        <v>133021.26999999999</v>
      </c>
      <c r="E597" s="1">
        <v>123500.79</v>
      </c>
      <c r="F597">
        <v>3234</v>
      </c>
      <c r="G597">
        <v>3234</v>
      </c>
      <c r="H597" s="1">
        <v>430190796.24000001</v>
      </c>
      <c r="I597">
        <v>7.16</v>
      </c>
      <c r="J597" t="s">
        <v>14</v>
      </c>
      <c r="K597" t="s">
        <v>70</v>
      </c>
    </row>
    <row r="598" spans="1:11" x14ac:dyDescent="0.25">
      <c r="A598" t="s">
        <v>632</v>
      </c>
      <c r="B598" t="s">
        <v>46</v>
      </c>
      <c r="C598" t="s">
        <v>13</v>
      </c>
      <c r="D598" s="1">
        <v>92595.46</v>
      </c>
      <c r="E598" s="1">
        <v>86018.19</v>
      </c>
      <c r="F598">
        <v>2252</v>
      </c>
      <c r="G598">
        <v>2252</v>
      </c>
      <c r="H598" s="1">
        <v>208524977.81</v>
      </c>
      <c r="I598">
        <v>7.1</v>
      </c>
      <c r="J598" t="s">
        <v>14</v>
      </c>
      <c r="K598" t="s">
        <v>70</v>
      </c>
    </row>
    <row r="599" spans="1:11" x14ac:dyDescent="0.25">
      <c r="A599" t="s">
        <v>633</v>
      </c>
      <c r="B599" t="s">
        <v>12</v>
      </c>
      <c r="C599" t="s">
        <v>13</v>
      </c>
      <c r="D599" s="1">
        <v>315272.21999999997</v>
      </c>
      <c r="E599" s="1">
        <v>346093.07</v>
      </c>
      <c r="F599">
        <v>9210</v>
      </c>
      <c r="G599">
        <v>9210</v>
      </c>
      <c r="H599" s="1">
        <v>2903657190.4099998</v>
      </c>
      <c r="I599">
        <v>-9.7799999999999994</v>
      </c>
      <c r="J599" t="s">
        <v>14</v>
      </c>
      <c r="K599" t="s">
        <v>19</v>
      </c>
    </row>
    <row r="600" spans="1:11" x14ac:dyDescent="0.25">
      <c r="A600" t="s">
        <v>634</v>
      </c>
      <c r="B600" t="s">
        <v>17</v>
      </c>
      <c r="C600" t="s">
        <v>59</v>
      </c>
      <c r="D600" s="1">
        <v>384806.77</v>
      </c>
      <c r="E600" s="1">
        <v>418101.6</v>
      </c>
      <c r="F600">
        <v>11257</v>
      </c>
      <c r="G600">
        <v>11257</v>
      </c>
      <c r="H600" s="1">
        <v>4331769827.8999996</v>
      </c>
      <c r="I600">
        <v>-8.65</v>
      </c>
      <c r="J600" t="s">
        <v>14</v>
      </c>
      <c r="K600" t="s">
        <v>19</v>
      </c>
    </row>
    <row r="601" spans="1:11" x14ac:dyDescent="0.25">
      <c r="A601" t="s">
        <v>635</v>
      </c>
      <c r="B601" t="s">
        <v>17</v>
      </c>
      <c r="C601" t="s">
        <v>18</v>
      </c>
      <c r="D601" s="1">
        <v>84495.17</v>
      </c>
      <c r="E601" s="1">
        <v>74682.27</v>
      </c>
      <c r="F601">
        <v>2053</v>
      </c>
      <c r="G601">
        <v>2053</v>
      </c>
      <c r="H601" s="1">
        <v>173468577.16999999</v>
      </c>
      <c r="I601">
        <v>11.61</v>
      </c>
      <c r="J601" t="s">
        <v>14</v>
      </c>
      <c r="K601" t="s">
        <v>70</v>
      </c>
    </row>
    <row r="602" spans="1:11" x14ac:dyDescent="0.25">
      <c r="A602" t="s">
        <v>636</v>
      </c>
      <c r="B602" t="s">
        <v>30</v>
      </c>
      <c r="C602" t="s">
        <v>18</v>
      </c>
      <c r="D602" s="1">
        <v>64034.94</v>
      </c>
      <c r="E602" s="1">
        <v>55491.34</v>
      </c>
      <c r="F602">
        <v>1525</v>
      </c>
      <c r="G602">
        <v>1525</v>
      </c>
      <c r="H602" s="1">
        <v>97653284.200000003</v>
      </c>
      <c r="I602">
        <v>13.34</v>
      </c>
      <c r="J602" t="s">
        <v>66</v>
      </c>
      <c r="K602" t="s">
        <v>70</v>
      </c>
    </row>
    <row r="603" spans="1:11" x14ac:dyDescent="0.25">
      <c r="A603" t="s">
        <v>637</v>
      </c>
      <c r="B603" t="s">
        <v>17</v>
      </c>
      <c r="C603" t="s">
        <v>18</v>
      </c>
      <c r="D603" s="1">
        <v>54612.88</v>
      </c>
      <c r="E603" s="1">
        <v>49071.8</v>
      </c>
      <c r="F603">
        <v>1301</v>
      </c>
      <c r="G603">
        <v>1301</v>
      </c>
      <c r="H603" s="1">
        <v>71051355.370000005</v>
      </c>
      <c r="I603">
        <v>10.15</v>
      </c>
      <c r="J603" t="s">
        <v>66</v>
      </c>
      <c r="K603" t="s">
        <v>70</v>
      </c>
    </row>
    <row r="604" spans="1:11" x14ac:dyDescent="0.25">
      <c r="A604" t="s">
        <v>638</v>
      </c>
      <c r="B604" t="s">
        <v>23</v>
      </c>
      <c r="C604" t="s">
        <v>21</v>
      </c>
      <c r="D604" s="1">
        <v>77997.05</v>
      </c>
      <c r="E604" s="1">
        <v>73051.679999999993</v>
      </c>
      <c r="F604">
        <v>1855</v>
      </c>
      <c r="G604">
        <v>1855</v>
      </c>
      <c r="H604" s="1">
        <v>144684518.49000001</v>
      </c>
      <c r="I604">
        <v>6.34</v>
      </c>
      <c r="J604" t="s">
        <v>14</v>
      </c>
      <c r="K604" t="s">
        <v>70</v>
      </c>
    </row>
    <row r="605" spans="1:11" x14ac:dyDescent="0.25">
      <c r="A605" t="s">
        <v>639</v>
      </c>
      <c r="B605" t="s">
        <v>46</v>
      </c>
      <c r="C605" t="s">
        <v>21</v>
      </c>
      <c r="D605" s="1">
        <v>37155.589999999997</v>
      </c>
      <c r="E605" s="1">
        <v>34962.83</v>
      </c>
      <c r="F605">
        <v>883</v>
      </c>
      <c r="G605">
        <v>883</v>
      </c>
      <c r="H605" s="1">
        <v>32808384.629999999</v>
      </c>
      <c r="I605">
        <v>5.9</v>
      </c>
      <c r="J605" t="s">
        <v>69</v>
      </c>
      <c r="K605" t="s">
        <v>15</v>
      </c>
    </row>
    <row r="606" spans="1:11" x14ac:dyDescent="0.25">
      <c r="A606" t="s">
        <v>640</v>
      </c>
      <c r="B606" t="s">
        <v>27</v>
      </c>
      <c r="C606" t="s">
        <v>21</v>
      </c>
      <c r="D606" s="1">
        <v>64308.91</v>
      </c>
      <c r="E606" s="1">
        <v>68427.59</v>
      </c>
      <c r="F606">
        <v>1746</v>
      </c>
      <c r="G606">
        <v>1746</v>
      </c>
      <c r="H606" s="1">
        <v>112283364.23</v>
      </c>
      <c r="I606">
        <v>-6.4</v>
      </c>
      <c r="J606" t="s">
        <v>14</v>
      </c>
      <c r="K606" t="s">
        <v>19</v>
      </c>
    </row>
    <row r="607" spans="1:11" x14ac:dyDescent="0.25">
      <c r="A607" t="s">
        <v>641</v>
      </c>
      <c r="B607" t="s">
        <v>23</v>
      </c>
      <c r="C607" t="s">
        <v>24</v>
      </c>
      <c r="D607" s="1">
        <v>232410.2</v>
      </c>
      <c r="E607" s="1">
        <v>245358.63</v>
      </c>
      <c r="F607">
        <v>6282</v>
      </c>
      <c r="G607">
        <v>6282</v>
      </c>
      <c r="H607" s="1">
        <v>1460000863.8399999</v>
      </c>
      <c r="I607">
        <v>-5.57</v>
      </c>
      <c r="J607" t="s">
        <v>14</v>
      </c>
      <c r="K607" t="s">
        <v>19</v>
      </c>
    </row>
    <row r="608" spans="1:11" x14ac:dyDescent="0.25">
      <c r="A608" t="s">
        <v>642</v>
      </c>
      <c r="B608" t="s">
        <v>30</v>
      </c>
      <c r="C608" t="s">
        <v>24</v>
      </c>
      <c r="D608" s="1">
        <v>155615.42000000001</v>
      </c>
      <c r="E608" s="1">
        <v>171592.13</v>
      </c>
      <c r="F608">
        <v>4413</v>
      </c>
      <c r="G608">
        <v>4413</v>
      </c>
      <c r="H608" s="1">
        <v>686730845.80999994</v>
      </c>
      <c r="I608">
        <v>-10.27</v>
      </c>
      <c r="J608" t="s">
        <v>14</v>
      </c>
      <c r="K608" t="s">
        <v>19</v>
      </c>
    </row>
    <row r="609" spans="1:11" x14ac:dyDescent="0.25">
      <c r="A609" t="s">
        <v>643</v>
      </c>
      <c r="B609" t="s">
        <v>12</v>
      </c>
      <c r="C609" t="s">
        <v>24</v>
      </c>
      <c r="D609" s="1">
        <v>272761.3</v>
      </c>
      <c r="E609" s="1">
        <v>298164.42</v>
      </c>
      <c r="F609">
        <v>7738</v>
      </c>
      <c r="G609">
        <v>7738</v>
      </c>
      <c r="H609" s="1">
        <v>2110626920.0599999</v>
      </c>
      <c r="I609">
        <v>-9.31</v>
      </c>
      <c r="J609" t="s">
        <v>14</v>
      </c>
      <c r="K609" t="s">
        <v>19</v>
      </c>
    </row>
    <row r="610" spans="1:11" x14ac:dyDescent="0.25">
      <c r="A610" t="s">
        <v>644</v>
      </c>
      <c r="B610" t="s">
        <v>38</v>
      </c>
      <c r="C610" t="s">
        <v>24</v>
      </c>
      <c r="D610" s="1">
        <v>131170.6</v>
      </c>
      <c r="E610" s="1">
        <v>142022.81</v>
      </c>
      <c r="F610">
        <v>3713</v>
      </c>
      <c r="G610">
        <v>3713</v>
      </c>
      <c r="H610" s="1">
        <v>487036426.29000002</v>
      </c>
      <c r="I610">
        <v>-8.27</v>
      </c>
      <c r="J610" t="s">
        <v>14</v>
      </c>
      <c r="K610" t="s">
        <v>19</v>
      </c>
    </row>
    <row r="611" spans="1:11" x14ac:dyDescent="0.25">
      <c r="A611" t="s">
        <v>645</v>
      </c>
      <c r="B611" t="s">
        <v>23</v>
      </c>
      <c r="C611" t="s">
        <v>24</v>
      </c>
      <c r="D611" s="1">
        <v>354042.02</v>
      </c>
      <c r="E611" s="1">
        <v>373200.31</v>
      </c>
      <c r="F611">
        <v>10045</v>
      </c>
      <c r="G611">
        <v>10045</v>
      </c>
      <c r="H611" s="1">
        <v>3556352123.04</v>
      </c>
      <c r="I611">
        <v>-5.41</v>
      </c>
      <c r="J611" t="s">
        <v>14</v>
      </c>
      <c r="K611" t="s">
        <v>19</v>
      </c>
    </row>
    <row r="612" spans="1:11" x14ac:dyDescent="0.25">
      <c r="A612" t="s">
        <v>646</v>
      </c>
      <c r="B612" t="s">
        <v>30</v>
      </c>
      <c r="C612" t="s">
        <v>24</v>
      </c>
      <c r="D612" s="1">
        <v>167796.35</v>
      </c>
      <c r="E612" s="1">
        <v>182485.1</v>
      </c>
      <c r="F612">
        <v>4914</v>
      </c>
      <c r="G612">
        <v>4914</v>
      </c>
      <c r="H612" s="1">
        <v>824551287.49000001</v>
      </c>
      <c r="I612">
        <v>-8.75</v>
      </c>
      <c r="J612" t="s">
        <v>14</v>
      </c>
      <c r="K612" t="s">
        <v>19</v>
      </c>
    </row>
    <row r="613" spans="1:11" x14ac:dyDescent="0.25">
      <c r="A613" t="s">
        <v>647</v>
      </c>
      <c r="B613" t="s">
        <v>38</v>
      </c>
      <c r="C613" t="s">
        <v>24</v>
      </c>
      <c r="D613" s="1">
        <v>251449.53</v>
      </c>
      <c r="E613" s="1">
        <v>273255.09999999998</v>
      </c>
      <c r="F613">
        <v>7372</v>
      </c>
      <c r="G613">
        <v>7372</v>
      </c>
      <c r="H613" s="1">
        <v>1853685932.21</v>
      </c>
      <c r="I613">
        <v>-8.67</v>
      </c>
      <c r="J613" t="s">
        <v>14</v>
      </c>
      <c r="K613" t="s">
        <v>19</v>
      </c>
    </row>
    <row r="614" spans="1:11" x14ac:dyDescent="0.25">
      <c r="A614" t="s">
        <v>648</v>
      </c>
      <c r="B614" t="s">
        <v>17</v>
      </c>
      <c r="C614" t="s">
        <v>24</v>
      </c>
      <c r="D614" s="1">
        <v>280321.81</v>
      </c>
      <c r="E614" s="1">
        <v>302469.83</v>
      </c>
      <c r="F614">
        <v>8211</v>
      </c>
      <c r="G614">
        <v>8211</v>
      </c>
      <c r="H614" s="1">
        <v>2301722387.6599998</v>
      </c>
      <c r="I614">
        <v>-7.9</v>
      </c>
      <c r="J614" t="s">
        <v>14</v>
      </c>
      <c r="K614" t="s">
        <v>19</v>
      </c>
    </row>
    <row r="615" spans="1:11" x14ac:dyDescent="0.25">
      <c r="A615" t="s">
        <v>649</v>
      </c>
      <c r="B615" t="s">
        <v>23</v>
      </c>
      <c r="C615" t="s">
        <v>24</v>
      </c>
      <c r="D615" s="1">
        <v>455554.34</v>
      </c>
      <c r="E615" s="1">
        <v>489215.07</v>
      </c>
      <c r="F615">
        <v>13321</v>
      </c>
      <c r="G615">
        <v>13321</v>
      </c>
      <c r="H615" s="1">
        <v>6068439309.8599997</v>
      </c>
      <c r="I615">
        <v>-7.39</v>
      </c>
      <c r="J615" t="s">
        <v>14</v>
      </c>
      <c r="K615" t="s">
        <v>19</v>
      </c>
    </row>
    <row r="616" spans="1:11" x14ac:dyDescent="0.25">
      <c r="A616" t="s">
        <v>650</v>
      </c>
      <c r="B616" t="s">
        <v>38</v>
      </c>
      <c r="C616" t="s">
        <v>28</v>
      </c>
      <c r="D616" s="1">
        <v>66400.3</v>
      </c>
      <c r="E616" s="1">
        <v>57741.74</v>
      </c>
      <c r="F616">
        <v>1579</v>
      </c>
      <c r="G616">
        <v>1579</v>
      </c>
      <c r="H616" s="1">
        <v>104846078.52</v>
      </c>
      <c r="I616">
        <v>13.04</v>
      </c>
      <c r="J616" t="s">
        <v>14</v>
      </c>
      <c r="K616" t="s">
        <v>70</v>
      </c>
    </row>
    <row r="617" spans="1:11" x14ac:dyDescent="0.25">
      <c r="A617" t="s">
        <v>651</v>
      </c>
      <c r="B617" t="s">
        <v>17</v>
      </c>
      <c r="C617" t="s">
        <v>28</v>
      </c>
      <c r="D617" s="1">
        <v>42723.519999999997</v>
      </c>
      <c r="E617" s="1">
        <v>37112.99</v>
      </c>
      <c r="F617">
        <v>1016</v>
      </c>
      <c r="G617">
        <v>1016</v>
      </c>
      <c r="H617" s="1">
        <v>43407100.850000001</v>
      </c>
      <c r="I617">
        <v>13.13</v>
      </c>
      <c r="J617" t="s">
        <v>69</v>
      </c>
      <c r="K617" t="s">
        <v>70</v>
      </c>
    </row>
    <row r="618" spans="1:11" x14ac:dyDescent="0.25">
      <c r="A618" t="s">
        <v>652</v>
      </c>
      <c r="B618" t="s">
        <v>30</v>
      </c>
      <c r="C618" t="s">
        <v>28</v>
      </c>
      <c r="D618" s="1">
        <v>39403.660000000003</v>
      </c>
      <c r="E618" s="1">
        <v>34229.629999999997</v>
      </c>
      <c r="F618">
        <v>937</v>
      </c>
      <c r="G618">
        <v>937</v>
      </c>
      <c r="H618" s="1">
        <v>36921228.07</v>
      </c>
      <c r="I618">
        <v>13.13</v>
      </c>
      <c r="J618" t="s">
        <v>69</v>
      </c>
      <c r="K618" t="s">
        <v>70</v>
      </c>
    </row>
    <row r="619" spans="1:11" x14ac:dyDescent="0.25">
      <c r="A619" t="s">
        <v>653</v>
      </c>
      <c r="B619" t="s">
        <v>23</v>
      </c>
      <c r="C619" t="s">
        <v>28</v>
      </c>
      <c r="D619" s="1">
        <v>96830.9</v>
      </c>
      <c r="E619" s="1">
        <v>83926</v>
      </c>
      <c r="F619">
        <v>2302</v>
      </c>
      <c r="G619">
        <v>2302</v>
      </c>
      <c r="H619" s="1">
        <v>222904737.37</v>
      </c>
      <c r="I619">
        <v>13.33</v>
      </c>
      <c r="J619" t="s">
        <v>14</v>
      </c>
      <c r="K619" t="s">
        <v>70</v>
      </c>
    </row>
    <row r="620" spans="1:11" x14ac:dyDescent="0.25">
      <c r="A620" t="s">
        <v>654</v>
      </c>
      <c r="B620" t="s">
        <v>30</v>
      </c>
      <c r="C620" t="s">
        <v>28</v>
      </c>
      <c r="D620" s="1">
        <v>210305.29</v>
      </c>
      <c r="E620" s="1">
        <v>223289.08</v>
      </c>
      <c r="F620">
        <v>6138</v>
      </c>
      <c r="G620">
        <v>6138</v>
      </c>
      <c r="H620" s="1">
        <v>1290853881.6800001</v>
      </c>
      <c r="I620">
        <v>-6.17</v>
      </c>
      <c r="J620" t="s">
        <v>14</v>
      </c>
      <c r="K620" t="s">
        <v>19</v>
      </c>
    </row>
    <row r="621" spans="1:11" x14ac:dyDescent="0.25">
      <c r="A621" t="s">
        <v>655</v>
      </c>
      <c r="B621" t="s">
        <v>23</v>
      </c>
      <c r="C621" t="s">
        <v>39</v>
      </c>
      <c r="D621" s="1">
        <v>373959.36</v>
      </c>
      <c r="E621" s="1">
        <v>396324.18</v>
      </c>
      <c r="F621">
        <v>10896</v>
      </c>
      <c r="G621">
        <v>10896</v>
      </c>
      <c r="H621" s="1">
        <v>4074661208.3499999</v>
      </c>
      <c r="I621">
        <v>-5.98</v>
      </c>
      <c r="J621" t="s">
        <v>14</v>
      </c>
      <c r="K621" t="s">
        <v>19</v>
      </c>
    </row>
    <row r="622" spans="1:11" x14ac:dyDescent="0.25">
      <c r="A622" t="s">
        <v>656</v>
      </c>
      <c r="B622" t="s">
        <v>12</v>
      </c>
      <c r="C622" t="s">
        <v>39</v>
      </c>
      <c r="D622" s="1">
        <v>293917.84999999998</v>
      </c>
      <c r="E622" s="1">
        <v>311853.52</v>
      </c>
      <c r="F622">
        <v>8577</v>
      </c>
      <c r="G622">
        <v>8577</v>
      </c>
      <c r="H622" s="1">
        <v>2520933420.8899999</v>
      </c>
      <c r="I622">
        <v>-6.1</v>
      </c>
      <c r="J622" t="s">
        <v>14</v>
      </c>
      <c r="K622" t="s">
        <v>19</v>
      </c>
    </row>
    <row r="623" spans="1:11" x14ac:dyDescent="0.25">
      <c r="A623" t="s">
        <v>657</v>
      </c>
      <c r="B623" t="s">
        <v>30</v>
      </c>
      <c r="C623" t="s">
        <v>39</v>
      </c>
      <c r="D623" s="1">
        <v>201918.22</v>
      </c>
      <c r="E623" s="1">
        <v>209095.57</v>
      </c>
      <c r="F623">
        <v>5749</v>
      </c>
      <c r="G623">
        <v>5749</v>
      </c>
      <c r="H623" s="1">
        <v>1160827858.8499999</v>
      </c>
      <c r="I623">
        <v>-3.55</v>
      </c>
      <c r="J623" t="s">
        <v>14</v>
      </c>
      <c r="K623" t="s">
        <v>19</v>
      </c>
    </row>
    <row r="624" spans="1:11" x14ac:dyDescent="0.25">
      <c r="A624" t="s">
        <v>658</v>
      </c>
      <c r="B624" t="s">
        <v>12</v>
      </c>
      <c r="C624" t="s">
        <v>42</v>
      </c>
      <c r="D624" s="1">
        <v>454543.29</v>
      </c>
      <c r="E624" s="1">
        <v>490487.02</v>
      </c>
      <c r="F624">
        <v>13609</v>
      </c>
      <c r="G624">
        <v>13609</v>
      </c>
      <c r="H624" s="1">
        <v>6185879576.4499998</v>
      </c>
      <c r="I624">
        <v>-7.91</v>
      </c>
      <c r="J624" t="s">
        <v>14</v>
      </c>
      <c r="K624" t="s">
        <v>19</v>
      </c>
    </row>
    <row r="625" spans="1:11" x14ac:dyDescent="0.25">
      <c r="A625" t="s">
        <v>659</v>
      </c>
      <c r="B625" t="s">
        <v>38</v>
      </c>
      <c r="C625" t="s">
        <v>42</v>
      </c>
      <c r="D625" s="1">
        <v>281531.69</v>
      </c>
      <c r="E625" s="1">
        <v>304052.47999999998</v>
      </c>
      <c r="F625">
        <v>8431</v>
      </c>
      <c r="G625">
        <v>8431</v>
      </c>
      <c r="H625" s="1">
        <v>2373593641.29</v>
      </c>
      <c r="I625">
        <v>-8</v>
      </c>
      <c r="J625" t="s">
        <v>14</v>
      </c>
      <c r="K625" t="s">
        <v>19</v>
      </c>
    </row>
    <row r="626" spans="1:11" x14ac:dyDescent="0.25">
      <c r="A626" t="s">
        <v>660</v>
      </c>
      <c r="B626" t="s">
        <v>30</v>
      </c>
      <c r="C626" t="s">
        <v>42</v>
      </c>
      <c r="D626" s="1">
        <v>30423.39</v>
      </c>
      <c r="E626" s="1">
        <v>26053.8</v>
      </c>
      <c r="F626">
        <v>723</v>
      </c>
      <c r="G626">
        <v>723</v>
      </c>
      <c r="H626" s="1">
        <v>21996112.030000001</v>
      </c>
      <c r="I626">
        <v>14.36</v>
      </c>
      <c r="J626" t="s">
        <v>69</v>
      </c>
      <c r="K626" t="s">
        <v>70</v>
      </c>
    </row>
    <row r="627" spans="1:11" x14ac:dyDescent="0.25">
      <c r="A627" t="s">
        <v>661</v>
      </c>
      <c r="B627" t="s">
        <v>12</v>
      </c>
      <c r="C627" t="s">
        <v>42</v>
      </c>
      <c r="D627" s="1">
        <v>95297.34</v>
      </c>
      <c r="E627" s="1">
        <v>81655.86</v>
      </c>
      <c r="F627">
        <v>2266</v>
      </c>
      <c r="G627">
        <v>2266</v>
      </c>
      <c r="H627" s="1">
        <v>215943769.34</v>
      </c>
      <c r="I627">
        <v>14.31</v>
      </c>
      <c r="J627" t="s">
        <v>14</v>
      </c>
      <c r="K627" t="s">
        <v>70</v>
      </c>
    </row>
    <row r="628" spans="1:11" x14ac:dyDescent="0.25">
      <c r="A628" t="s">
        <v>662</v>
      </c>
      <c r="B628" t="s">
        <v>38</v>
      </c>
      <c r="C628" t="s">
        <v>42</v>
      </c>
      <c r="D628" s="1">
        <v>43085.599999999999</v>
      </c>
      <c r="E628" s="1">
        <v>36887.370000000003</v>
      </c>
      <c r="F628">
        <v>1024</v>
      </c>
      <c r="G628">
        <v>1024</v>
      </c>
      <c r="H628" s="1">
        <v>44119649.289999999</v>
      </c>
      <c r="I628">
        <v>14.39</v>
      </c>
      <c r="J628" t="s">
        <v>69</v>
      </c>
      <c r="K628" t="s">
        <v>70</v>
      </c>
    </row>
    <row r="629" spans="1:11" x14ac:dyDescent="0.25">
      <c r="A629" t="s">
        <v>663</v>
      </c>
      <c r="B629" t="s">
        <v>12</v>
      </c>
      <c r="C629" t="s">
        <v>42</v>
      </c>
      <c r="D629" s="1">
        <v>95343.6</v>
      </c>
      <c r="E629" s="1">
        <v>81874.289999999994</v>
      </c>
      <c r="F629">
        <v>2267</v>
      </c>
      <c r="G629">
        <v>2267</v>
      </c>
      <c r="H629" s="1">
        <v>216143931.02000001</v>
      </c>
      <c r="I629">
        <v>14.13</v>
      </c>
      <c r="J629" t="s">
        <v>14</v>
      </c>
      <c r="K629" t="s">
        <v>70</v>
      </c>
    </row>
    <row r="630" spans="1:11" x14ac:dyDescent="0.25">
      <c r="A630" t="s">
        <v>664</v>
      </c>
      <c r="B630" t="s">
        <v>38</v>
      </c>
      <c r="C630" t="s">
        <v>47</v>
      </c>
      <c r="D630" s="1">
        <v>37726.620000000003</v>
      </c>
      <c r="E630" s="1">
        <v>32490.14</v>
      </c>
      <c r="F630">
        <v>897</v>
      </c>
      <c r="G630">
        <v>897</v>
      </c>
      <c r="H630" s="1">
        <v>33840774.460000001</v>
      </c>
      <c r="I630">
        <v>13.88</v>
      </c>
      <c r="J630" t="s">
        <v>69</v>
      </c>
      <c r="K630" t="s">
        <v>70</v>
      </c>
    </row>
    <row r="631" spans="1:11" x14ac:dyDescent="0.25">
      <c r="A631" t="s">
        <v>665</v>
      </c>
      <c r="B631" t="s">
        <v>17</v>
      </c>
      <c r="C631" t="s">
        <v>47</v>
      </c>
      <c r="D631" s="1">
        <v>30831.69</v>
      </c>
      <c r="E631" s="1">
        <v>26577.08</v>
      </c>
      <c r="F631">
        <v>733</v>
      </c>
      <c r="G631">
        <v>733</v>
      </c>
      <c r="H631" s="1">
        <v>22599632.16</v>
      </c>
      <c r="I631">
        <v>13.8</v>
      </c>
      <c r="J631" t="s">
        <v>69</v>
      </c>
      <c r="K631" t="s">
        <v>70</v>
      </c>
    </row>
    <row r="632" spans="1:11" x14ac:dyDescent="0.25">
      <c r="A632" t="s">
        <v>666</v>
      </c>
      <c r="B632" t="s">
        <v>46</v>
      </c>
      <c r="C632" t="s">
        <v>59</v>
      </c>
      <c r="D632" s="1">
        <v>49825.1</v>
      </c>
      <c r="E632" s="1">
        <v>44593.8</v>
      </c>
      <c r="F632">
        <v>1235</v>
      </c>
      <c r="G632">
        <v>1235</v>
      </c>
      <c r="H632" s="1">
        <v>61533994.840000004</v>
      </c>
      <c r="I632">
        <v>10.5</v>
      </c>
      <c r="J632" t="s">
        <v>66</v>
      </c>
      <c r="K632" t="s">
        <v>70</v>
      </c>
    </row>
    <row r="633" spans="1:11" x14ac:dyDescent="0.25">
      <c r="A633" t="s">
        <v>667</v>
      </c>
      <c r="B633" t="s">
        <v>17</v>
      </c>
      <c r="C633" t="s">
        <v>59</v>
      </c>
      <c r="D633" s="1">
        <v>37923.769999999997</v>
      </c>
      <c r="E633" s="1">
        <v>34031.15</v>
      </c>
      <c r="F633">
        <v>940</v>
      </c>
      <c r="G633">
        <v>940</v>
      </c>
      <c r="H633" s="1">
        <v>35648339.909999996</v>
      </c>
      <c r="I633">
        <v>10.26</v>
      </c>
      <c r="J633" t="s">
        <v>69</v>
      </c>
      <c r="K633" t="s">
        <v>70</v>
      </c>
    </row>
    <row r="634" spans="1:11" x14ac:dyDescent="0.25">
      <c r="A634" t="s">
        <v>668</v>
      </c>
      <c r="B634" t="s">
        <v>12</v>
      </c>
      <c r="C634" t="s">
        <v>59</v>
      </c>
      <c r="D634" s="1">
        <v>151639.18</v>
      </c>
      <c r="E634" s="1">
        <v>135498.16</v>
      </c>
      <c r="F634">
        <v>3758</v>
      </c>
      <c r="G634">
        <v>3758</v>
      </c>
      <c r="H634" s="1">
        <v>569860052.72000003</v>
      </c>
      <c r="I634">
        <v>10.64</v>
      </c>
      <c r="J634" t="s">
        <v>14</v>
      </c>
      <c r="K634" t="s">
        <v>70</v>
      </c>
    </row>
    <row r="635" spans="1:11" x14ac:dyDescent="0.25">
      <c r="A635" t="s">
        <v>669</v>
      </c>
      <c r="B635" t="s">
        <v>17</v>
      </c>
      <c r="C635" t="s">
        <v>59</v>
      </c>
      <c r="D635" s="1">
        <v>58941.79</v>
      </c>
      <c r="E635" s="1">
        <v>52812.78</v>
      </c>
      <c r="F635">
        <v>1462</v>
      </c>
      <c r="G635">
        <v>1462</v>
      </c>
      <c r="H635" s="1">
        <v>86172901.120000005</v>
      </c>
      <c r="I635">
        <v>10.4</v>
      </c>
      <c r="J635" t="s">
        <v>66</v>
      </c>
      <c r="K635" t="s">
        <v>70</v>
      </c>
    </row>
    <row r="636" spans="1:11" x14ac:dyDescent="0.25">
      <c r="A636" t="s">
        <v>670</v>
      </c>
      <c r="B636" t="s">
        <v>23</v>
      </c>
      <c r="C636" t="s">
        <v>61</v>
      </c>
      <c r="D636" s="1">
        <v>87748.86</v>
      </c>
      <c r="E636" s="1">
        <v>77446.61</v>
      </c>
      <c r="F636">
        <v>2176</v>
      </c>
      <c r="G636">
        <v>2176</v>
      </c>
      <c r="H636" s="1">
        <v>190941525.65000001</v>
      </c>
      <c r="I636">
        <v>11.74</v>
      </c>
      <c r="J636" t="s">
        <v>14</v>
      </c>
      <c r="K636" t="s">
        <v>70</v>
      </c>
    </row>
    <row r="637" spans="1:11" x14ac:dyDescent="0.25">
      <c r="A637" t="s">
        <v>671</v>
      </c>
      <c r="B637" t="s">
        <v>12</v>
      </c>
      <c r="C637" t="s">
        <v>61</v>
      </c>
      <c r="D637" s="1">
        <v>92159.03</v>
      </c>
      <c r="E637" s="1">
        <v>83371.820000000007</v>
      </c>
      <c r="F637">
        <v>2147</v>
      </c>
      <c r="G637">
        <v>2147</v>
      </c>
      <c r="H637" s="1">
        <v>197865436.96000001</v>
      </c>
      <c r="I637">
        <v>9.5299999999999994</v>
      </c>
      <c r="J637" t="s">
        <v>14</v>
      </c>
      <c r="K637" t="s">
        <v>70</v>
      </c>
    </row>
    <row r="638" spans="1:11" x14ac:dyDescent="0.25">
      <c r="A638" t="s">
        <v>672</v>
      </c>
      <c r="B638" t="s">
        <v>38</v>
      </c>
      <c r="C638" t="s">
        <v>61</v>
      </c>
      <c r="D638" s="1">
        <v>70020.600000000006</v>
      </c>
      <c r="E638" s="1">
        <v>62316.15</v>
      </c>
      <c r="F638">
        <v>1639</v>
      </c>
      <c r="G638">
        <v>1639</v>
      </c>
      <c r="H638" s="1">
        <v>114763756.86</v>
      </c>
      <c r="I638">
        <v>11</v>
      </c>
      <c r="J638" t="s">
        <v>14</v>
      </c>
      <c r="K638" t="s">
        <v>70</v>
      </c>
    </row>
    <row r="639" spans="1:11" x14ac:dyDescent="0.25">
      <c r="A639" t="s">
        <v>673</v>
      </c>
      <c r="B639" t="s">
        <v>12</v>
      </c>
      <c r="C639" t="s">
        <v>65</v>
      </c>
      <c r="D639" s="1">
        <v>164998.84</v>
      </c>
      <c r="E639" s="1">
        <v>156263.15</v>
      </c>
      <c r="F639">
        <v>3843</v>
      </c>
      <c r="G639">
        <v>3843</v>
      </c>
      <c r="H639" s="1">
        <v>634090559.79999995</v>
      </c>
      <c r="I639">
        <v>5.29</v>
      </c>
      <c r="J639" t="s">
        <v>14</v>
      </c>
      <c r="K639" t="s">
        <v>15</v>
      </c>
    </row>
    <row r="640" spans="1:11" x14ac:dyDescent="0.25">
      <c r="A640" t="s">
        <v>674</v>
      </c>
      <c r="B640" t="s">
        <v>12</v>
      </c>
      <c r="C640" t="s">
        <v>28</v>
      </c>
      <c r="D640" s="1">
        <v>82484.45</v>
      </c>
      <c r="E640" s="1">
        <v>71426.009999999995</v>
      </c>
      <c r="F640">
        <v>1961</v>
      </c>
      <c r="G640">
        <v>1961</v>
      </c>
      <c r="H640" s="1">
        <v>161752003.09999999</v>
      </c>
      <c r="I640">
        <v>13.41</v>
      </c>
      <c r="J640" t="s">
        <v>14</v>
      </c>
      <c r="K640" t="s">
        <v>70</v>
      </c>
    </row>
    <row r="641" spans="1:11" x14ac:dyDescent="0.25">
      <c r="A641" t="s">
        <v>675</v>
      </c>
      <c r="B641" t="s">
        <v>46</v>
      </c>
      <c r="C641" t="s">
        <v>65</v>
      </c>
      <c r="D641" s="1">
        <v>97946.78</v>
      </c>
      <c r="E641" s="1">
        <v>93112.61</v>
      </c>
      <c r="F641">
        <v>2281</v>
      </c>
      <c r="G641">
        <v>2281</v>
      </c>
      <c r="H641" s="1">
        <v>223416612.13999999</v>
      </c>
      <c r="I641">
        <v>4.9400000000000004</v>
      </c>
      <c r="J641" t="s">
        <v>14</v>
      </c>
      <c r="K641" t="s">
        <v>15</v>
      </c>
    </row>
    <row r="642" spans="1:11" x14ac:dyDescent="0.25">
      <c r="A642" t="s">
        <v>676</v>
      </c>
      <c r="B642" t="s">
        <v>17</v>
      </c>
      <c r="C642" t="s">
        <v>65</v>
      </c>
      <c r="D642" s="1">
        <v>95509.13</v>
      </c>
      <c r="E642" s="1">
        <v>88104.2</v>
      </c>
      <c r="F642">
        <v>2181</v>
      </c>
      <c r="G642">
        <v>2181</v>
      </c>
      <c r="H642" s="1">
        <v>208305423.38999999</v>
      </c>
      <c r="I642">
        <v>7.75</v>
      </c>
      <c r="J642" t="s">
        <v>14</v>
      </c>
      <c r="K642" t="s">
        <v>70</v>
      </c>
    </row>
    <row r="643" spans="1:11" x14ac:dyDescent="0.25">
      <c r="A643" t="s">
        <v>677</v>
      </c>
      <c r="B643" t="s">
        <v>38</v>
      </c>
      <c r="C643" t="s">
        <v>74</v>
      </c>
      <c r="D643" s="1">
        <v>223937.97</v>
      </c>
      <c r="E643" s="1">
        <v>230079.62</v>
      </c>
      <c r="F643">
        <v>6827</v>
      </c>
      <c r="G643">
        <v>6827</v>
      </c>
      <c r="H643" s="1">
        <v>1528824506.8499999</v>
      </c>
      <c r="I643">
        <v>-2.74</v>
      </c>
      <c r="J643" t="s">
        <v>14</v>
      </c>
      <c r="K643" t="s">
        <v>19</v>
      </c>
    </row>
    <row r="644" spans="1:11" x14ac:dyDescent="0.25">
      <c r="A644" t="s">
        <v>678</v>
      </c>
      <c r="B644" t="s">
        <v>46</v>
      </c>
      <c r="C644" t="s">
        <v>13</v>
      </c>
      <c r="D644" s="1">
        <v>74297.31</v>
      </c>
      <c r="E644" s="1">
        <v>72782.28</v>
      </c>
      <c r="F644">
        <v>2176</v>
      </c>
      <c r="G644">
        <v>2176</v>
      </c>
      <c r="H644" s="1">
        <v>161670940.41999999</v>
      </c>
      <c r="I644">
        <v>2.04</v>
      </c>
      <c r="J644" t="s">
        <v>14</v>
      </c>
      <c r="K644" t="s">
        <v>15</v>
      </c>
    </row>
    <row r="645" spans="1:11" x14ac:dyDescent="0.25">
      <c r="A645" t="s">
        <v>679</v>
      </c>
      <c r="B645" t="s">
        <v>38</v>
      </c>
      <c r="C645" t="s">
        <v>13</v>
      </c>
      <c r="D645" s="1">
        <v>72353.429999999993</v>
      </c>
      <c r="E645" s="1">
        <v>71377.16</v>
      </c>
      <c r="F645">
        <v>2117</v>
      </c>
      <c r="G645">
        <v>2117</v>
      </c>
      <c r="H645" s="1">
        <v>153172202.59</v>
      </c>
      <c r="I645">
        <v>1.35</v>
      </c>
      <c r="J645" t="s">
        <v>14</v>
      </c>
      <c r="K645" t="s">
        <v>15</v>
      </c>
    </row>
    <row r="646" spans="1:11" x14ac:dyDescent="0.25">
      <c r="A646" t="s">
        <v>680</v>
      </c>
      <c r="B646" t="s">
        <v>38</v>
      </c>
      <c r="C646" t="s">
        <v>18</v>
      </c>
      <c r="D646" s="1">
        <v>143192.53</v>
      </c>
      <c r="E646" s="1">
        <v>140505.63</v>
      </c>
      <c r="F646">
        <v>4191</v>
      </c>
      <c r="G646">
        <v>4191</v>
      </c>
      <c r="H646" s="1">
        <v>600119907.48000002</v>
      </c>
      <c r="I646">
        <v>1.88</v>
      </c>
      <c r="J646" t="s">
        <v>14</v>
      </c>
      <c r="K646" t="s">
        <v>15</v>
      </c>
    </row>
    <row r="647" spans="1:11" x14ac:dyDescent="0.25">
      <c r="A647" t="s">
        <v>681</v>
      </c>
      <c r="B647" t="s">
        <v>27</v>
      </c>
      <c r="C647" t="s">
        <v>21</v>
      </c>
      <c r="D647" s="1">
        <v>256390.52</v>
      </c>
      <c r="E647" s="1">
        <v>267308.51</v>
      </c>
      <c r="F647">
        <v>8079</v>
      </c>
      <c r="G647">
        <v>8079</v>
      </c>
      <c r="H647" s="1">
        <v>2071379028.8499999</v>
      </c>
      <c r="I647">
        <v>-4.26</v>
      </c>
      <c r="J647" t="s">
        <v>14</v>
      </c>
      <c r="K647" t="s">
        <v>19</v>
      </c>
    </row>
    <row r="648" spans="1:11" x14ac:dyDescent="0.25">
      <c r="A648" t="s">
        <v>682</v>
      </c>
      <c r="B648" t="s">
        <v>27</v>
      </c>
      <c r="C648" t="s">
        <v>21</v>
      </c>
      <c r="D648" s="1">
        <v>191700.39</v>
      </c>
      <c r="E648" s="1">
        <v>197153.42</v>
      </c>
      <c r="F648">
        <v>5903</v>
      </c>
      <c r="G648">
        <v>5903</v>
      </c>
      <c r="H648" s="1">
        <v>1131607396.8599999</v>
      </c>
      <c r="I648">
        <v>-2.84</v>
      </c>
      <c r="J648" t="s">
        <v>14</v>
      </c>
      <c r="K648" t="s">
        <v>19</v>
      </c>
    </row>
    <row r="649" spans="1:11" x14ac:dyDescent="0.25">
      <c r="A649" t="s">
        <v>683</v>
      </c>
      <c r="B649" t="s">
        <v>23</v>
      </c>
      <c r="C649" t="s">
        <v>21</v>
      </c>
      <c r="D649" s="1">
        <v>200939.69</v>
      </c>
      <c r="E649" s="1">
        <v>192019.14</v>
      </c>
      <c r="F649">
        <v>5735</v>
      </c>
      <c r="G649">
        <v>5735</v>
      </c>
      <c r="H649" s="1">
        <v>1152389135.9100001</v>
      </c>
      <c r="I649">
        <v>4.4400000000000004</v>
      </c>
      <c r="J649" t="s">
        <v>14</v>
      </c>
      <c r="K649" t="s">
        <v>15</v>
      </c>
    </row>
    <row r="650" spans="1:11" x14ac:dyDescent="0.25">
      <c r="A650" t="s">
        <v>684</v>
      </c>
      <c r="B650" t="s">
        <v>12</v>
      </c>
      <c r="C650" t="s">
        <v>42</v>
      </c>
      <c r="D650" s="1">
        <v>562590.37</v>
      </c>
      <c r="E650" s="1">
        <v>586670.51</v>
      </c>
      <c r="F650">
        <v>17343</v>
      </c>
      <c r="G650">
        <v>17343</v>
      </c>
      <c r="H650" s="1">
        <v>9757004726.2099991</v>
      </c>
      <c r="I650">
        <v>-4.28</v>
      </c>
      <c r="J650" t="s">
        <v>14</v>
      </c>
      <c r="K650" t="s">
        <v>19</v>
      </c>
    </row>
    <row r="651" spans="1:11" x14ac:dyDescent="0.25">
      <c r="A651" t="s">
        <v>685</v>
      </c>
      <c r="B651" t="s">
        <v>12</v>
      </c>
      <c r="C651" t="s">
        <v>13</v>
      </c>
      <c r="D651" s="1">
        <v>155272.82</v>
      </c>
      <c r="E651" s="1">
        <v>152636.28</v>
      </c>
      <c r="F651">
        <v>4544</v>
      </c>
      <c r="G651">
        <v>4544</v>
      </c>
      <c r="H651" s="1">
        <v>705559715.88999999</v>
      </c>
      <c r="I651">
        <v>1.7</v>
      </c>
      <c r="J651" t="s">
        <v>14</v>
      </c>
      <c r="K651" t="s">
        <v>15</v>
      </c>
    </row>
    <row r="652" spans="1:11" x14ac:dyDescent="0.25">
      <c r="A652" t="s">
        <v>686</v>
      </c>
      <c r="B652" t="s">
        <v>46</v>
      </c>
      <c r="C652" t="s">
        <v>18</v>
      </c>
      <c r="D652" s="1">
        <v>113433.58</v>
      </c>
      <c r="E652" s="1">
        <v>111466.52</v>
      </c>
      <c r="F652">
        <v>3320</v>
      </c>
      <c r="G652">
        <v>3320</v>
      </c>
      <c r="H652" s="1">
        <v>376599488.92000002</v>
      </c>
      <c r="I652">
        <v>1.73</v>
      </c>
      <c r="J652" t="s">
        <v>14</v>
      </c>
      <c r="K652" t="s">
        <v>15</v>
      </c>
    </row>
    <row r="653" spans="1:11" x14ac:dyDescent="0.25">
      <c r="A653" t="s">
        <v>687</v>
      </c>
      <c r="B653" t="s">
        <v>12</v>
      </c>
      <c r="C653" t="s">
        <v>18</v>
      </c>
      <c r="D653" s="1">
        <v>309217.88</v>
      </c>
      <c r="E653" s="1">
        <v>320116.92</v>
      </c>
      <c r="F653">
        <v>9772</v>
      </c>
      <c r="G653">
        <v>9772</v>
      </c>
      <c r="H653" s="1">
        <v>3021677080.3600001</v>
      </c>
      <c r="I653">
        <v>-3.52</v>
      </c>
      <c r="J653" t="s">
        <v>14</v>
      </c>
      <c r="K653" t="s">
        <v>19</v>
      </c>
    </row>
    <row r="654" spans="1:11" x14ac:dyDescent="0.25">
      <c r="A654" t="s">
        <v>688</v>
      </c>
      <c r="B654" t="s">
        <v>46</v>
      </c>
      <c r="C654" t="s">
        <v>21</v>
      </c>
      <c r="D654" s="1">
        <v>70194.8</v>
      </c>
      <c r="E654" s="1">
        <v>67061.62</v>
      </c>
      <c r="F654">
        <v>2003</v>
      </c>
      <c r="G654">
        <v>2003</v>
      </c>
      <c r="H654" s="1">
        <v>140600183.47999999</v>
      </c>
      <c r="I654">
        <v>4.46</v>
      </c>
      <c r="J654" t="s">
        <v>14</v>
      </c>
      <c r="K654" t="s">
        <v>15</v>
      </c>
    </row>
    <row r="655" spans="1:11" x14ac:dyDescent="0.25">
      <c r="A655" t="s">
        <v>689</v>
      </c>
      <c r="B655" t="s">
        <v>12</v>
      </c>
      <c r="C655" t="s">
        <v>28</v>
      </c>
      <c r="D655" s="1">
        <v>431695.71</v>
      </c>
      <c r="E655" s="1">
        <v>465253.82</v>
      </c>
      <c r="F655">
        <v>13306</v>
      </c>
      <c r="G655">
        <v>13306</v>
      </c>
      <c r="H655" s="1">
        <v>5744143106.6199999</v>
      </c>
      <c r="I655">
        <v>-7.77</v>
      </c>
      <c r="J655" t="s">
        <v>14</v>
      </c>
      <c r="K655" t="s">
        <v>19</v>
      </c>
    </row>
    <row r="656" spans="1:11" x14ac:dyDescent="0.25">
      <c r="A656" t="s">
        <v>690</v>
      </c>
      <c r="B656" t="s">
        <v>12</v>
      </c>
      <c r="C656" t="s">
        <v>28</v>
      </c>
      <c r="D656" s="1">
        <v>603748.79</v>
      </c>
      <c r="E656" s="1">
        <v>626259.39</v>
      </c>
      <c r="F656">
        <v>18775</v>
      </c>
      <c r="G656">
        <v>18775</v>
      </c>
      <c r="H656" s="1">
        <v>11335383522.860001</v>
      </c>
      <c r="I656">
        <v>-3.73</v>
      </c>
      <c r="J656" t="s">
        <v>14</v>
      </c>
      <c r="K656" t="s">
        <v>19</v>
      </c>
    </row>
    <row r="657" spans="1:11" x14ac:dyDescent="0.25">
      <c r="A657" t="s">
        <v>691</v>
      </c>
      <c r="B657" t="s">
        <v>38</v>
      </c>
      <c r="C657" t="s">
        <v>39</v>
      </c>
      <c r="D657" s="1">
        <v>185606.28</v>
      </c>
      <c r="E657" s="1">
        <v>193340.32</v>
      </c>
      <c r="F657">
        <v>5788</v>
      </c>
      <c r="G657">
        <v>5788</v>
      </c>
      <c r="H657" s="1">
        <v>1074289119.7</v>
      </c>
      <c r="I657">
        <v>-4.17</v>
      </c>
      <c r="J657" t="s">
        <v>14</v>
      </c>
      <c r="K657" t="s">
        <v>19</v>
      </c>
    </row>
    <row r="658" spans="1:11" x14ac:dyDescent="0.25">
      <c r="A658" t="s">
        <v>692</v>
      </c>
      <c r="B658" t="s">
        <v>27</v>
      </c>
      <c r="C658" t="s">
        <v>39</v>
      </c>
      <c r="D658" s="1">
        <v>184259.69</v>
      </c>
      <c r="E658" s="1">
        <v>192057.51</v>
      </c>
      <c r="F658">
        <v>5752</v>
      </c>
      <c r="G658">
        <v>5752</v>
      </c>
      <c r="H658" s="1">
        <v>1059861750.6799999</v>
      </c>
      <c r="I658">
        <v>-4.2300000000000004</v>
      </c>
      <c r="J658" t="s">
        <v>14</v>
      </c>
      <c r="K658" t="s">
        <v>19</v>
      </c>
    </row>
    <row r="659" spans="1:11" x14ac:dyDescent="0.25">
      <c r="A659" t="s">
        <v>693</v>
      </c>
      <c r="B659" t="s">
        <v>46</v>
      </c>
      <c r="C659" t="s">
        <v>39</v>
      </c>
      <c r="D659" s="1">
        <v>62073.59</v>
      </c>
      <c r="E659" s="1">
        <v>60083.87</v>
      </c>
      <c r="F659">
        <v>1772</v>
      </c>
      <c r="G659">
        <v>1772</v>
      </c>
      <c r="H659" s="1">
        <v>109994393.34999999</v>
      </c>
      <c r="I659">
        <v>3.21</v>
      </c>
      <c r="J659" t="s">
        <v>14</v>
      </c>
      <c r="K659" t="s">
        <v>15</v>
      </c>
    </row>
    <row r="660" spans="1:11" x14ac:dyDescent="0.25">
      <c r="A660" t="s">
        <v>694</v>
      </c>
      <c r="B660" t="s">
        <v>46</v>
      </c>
      <c r="C660" t="s">
        <v>47</v>
      </c>
      <c r="D660" s="1">
        <v>307272.68</v>
      </c>
      <c r="E660" s="1">
        <v>319500.01</v>
      </c>
      <c r="F660">
        <v>9473</v>
      </c>
      <c r="G660">
        <v>9473</v>
      </c>
      <c r="H660" s="1">
        <v>2910794132.6900001</v>
      </c>
      <c r="I660">
        <v>-3.98</v>
      </c>
      <c r="J660" t="s">
        <v>14</v>
      </c>
      <c r="K660" t="s">
        <v>19</v>
      </c>
    </row>
    <row r="661" spans="1:11" x14ac:dyDescent="0.25">
      <c r="A661" t="s">
        <v>695</v>
      </c>
      <c r="B661" t="s">
        <v>38</v>
      </c>
      <c r="C661" t="s">
        <v>47</v>
      </c>
      <c r="D661" s="1">
        <v>232347.35</v>
      </c>
      <c r="E661" s="1">
        <v>241134.53</v>
      </c>
      <c r="F661">
        <v>7158</v>
      </c>
      <c r="G661">
        <v>7158</v>
      </c>
      <c r="H661" s="1">
        <v>1663142354.21</v>
      </c>
      <c r="I661">
        <v>-3.78</v>
      </c>
      <c r="J661" t="s">
        <v>14</v>
      </c>
      <c r="K661" t="s">
        <v>19</v>
      </c>
    </row>
    <row r="662" spans="1:11" x14ac:dyDescent="0.25">
      <c r="A662" t="s">
        <v>696</v>
      </c>
      <c r="B662" t="s">
        <v>30</v>
      </c>
      <c r="C662" t="s">
        <v>59</v>
      </c>
      <c r="D662" s="1">
        <v>70875.11</v>
      </c>
      <c r="E662" s="1">
        <v>69489.36</v>
      </c>
      <c r="F662">
        <v>2023</v>
      </c>
      <c r="G662">
        <v>2023</v>
      </c>
      <c r="H662" s="1">
        <v>143380348.88999999</v>
      </c>
      <c r="I662">
        <v>1.96</v>
      </c>
      <c r="J662" t="s">
        <v>14</v>
      </c>
      <c r="K662" t="s">
        <v>15</v>
      </c>
    </row>
    <row r="663" spans="1:11" x14ac:dyDescent="0.25">
      <c r="A663" t="s">
        <v>697</v>
      </c>
      <c r="B663" t="s">
        <v>30</v>
      </c>
      <c r="C663" t="s">
        <v>24</v>
      </c>
      <c r="D663" s="1">
        <v>612236.01</v>
      </c>
      <c r="E663" s="1">
        <v>627927.76</v>
      </c>
      <c r="F663">
        <v>18366</v>
      </c>
      <c r="G663">
        <v>18366</v>
      </c>
      <c r="H663" s="1">
        <v>11244326482.52</v>
      </c>
      <c r="I663">
        <v>-2.56</v>
      </c>
      <c r="J663" t="s">
        <v>14</v>
      </c>
      <c r="K663" t="s">
        <v>19</v>
      </c>
    </row>
    <row r="664" spans="1:11" x14ac:dyDescent="0.25">
      <c r="A664" t="s">
        <v>698</v>
      </c>
      <c r="B664" t="s">
        <v>38</v>
      </c>
      <c r="C664" t="s">
        <v>28</v>
      </c>
      <c r="D664" s="1">
        <v>183413.71</v>
      </c>
      <c r="E664" s="1">
        <v>197835.5</v>
      </c>
      <c r="F664">
        <v>5653</v>
      </c>
      <c r="G664">
        <v>5653</v>
      </c>
      <c r="H664" s="1">
        <v>1036837693.02</v>
      </c>
      <c r="I664">
        <v>-7.86</v>
      </c>
      <c r="J664" t="s">
        <v>14</v>
      </c>
      <c r="K664" t="s">
        <v>19</v>
      </c>
    </row>
    <row r="665" spans="1:11" x14ac:dyDescent="0.25">
      <c r="A665" t="s">
        <v>699</v>
      </c>
      <c r="B665" t="s">
        <v>30</v>
      </c>
      <c r="C665" t="s">
        <v>28</v>
      </c>
      <c r="D665" s="1">
        <v>207429.43</v>
      </c>
      <c r="E665" s="1">
        <v>215118.85</v>
      </c>
      <c r="F665">
        <v>6448</v>
      </c>
      <c r="G665">
        <v>6448</v>
      </c>
      <c r="H665" s="1">
        <v>1337504958.1900001</v>
      </c>
      <c r="I665">
        <v>-3.71</v>
      </c>
      <c r="J665" t="s">
        <v>14</v>
      </c>
      <c r="K665" t="s">
        <v>19</v>
      </c>
    </row>
    <row r="666" spans="1:11" x14ac:dyDescent="0.25">
      <c r="A666" t="s">
        <v>700</v>
      </c>
      <c r="B666" t="s">
        <v>46</v>
      </c>
      <c r="C666" t="s">
        <v>39</v>
      </c>
      <c r="D666" s="1">
        <v>193772.58</v>
      </c>
      <c r="E666" s="1">
        <v>201254.71</v>
      </c>
      <c r="F666">
        <v>6037</v>
      </c>
      <c r="G666">
        <v>6037</v>
      </c>
      <c r="H666" s="1">
        <v>1169805072.0999999</v>
      </c>
      <c r="I666">
        <v>-3.86</v>
      </c>
      <c r="J666" t="s">
        <v>14</v>
      </c>
      <c r="K666" t="s">
        <v>19</v>
      </c>
    </row>
    <row r="667" spans="1:11" x14ac:dyDescent="0.25">
      <c r="A667" t="s">
        <v>701</v>
      </c>
      <c r="B667" t="s">
        <v>38</v>
      </c>
      <c r="C667" t="s">
        <v>42</v>
      </c>
      <c r="D667" s="1">
        <v>75384.570000000007</v>
      </c>
      <c r="E667" s="1">
        <v>73393.45</v>
      </c>
      <c r="F667">
        <v>2151</v>
      </c>
      <c r="G667">
        <v>2151</v>
      </c>
      <c r="H667" s="1">
        <v>162152219.86000001</v>
      </c>
      <c r="I667">
        <v>2.64</v>
      </c>
      <c r="J667" t="s">
        <v>14</v>
      </c>
      <c r="K667" t="s">
        <v>15</v>
      </c>
    </row>
    <row r="668" spans="1:11" x14ac:dyDescent="0.25">
      <c r="A668" t="s">
        <v>702</v>
      </c>
      <c r="B668" t="s">
        <v>17</v>
      </c>
      <c r="C668" t="s">
        <v>42</v>
      </c>
      <c r="D668" s="1">
        <v>56673.62</v>
      </c>
      <c r="E668" s="1">
        <v>55278.71</v>
      </c>
      <c r="F668">
        <v>1618</v>
      </c>
      <c r="G668">
        <v>1618</v>
      </c>
      <c r="H668" s="1">
        <v>91697910.379999995</v>
      </c>
      <c r="I668">
        <v>2.46</v>
      </c>
      <c r="J668" t="s">
        <v>66</v>
      </c>
      <c r="K668" t="s">
        <v>15</v>
      </c>
    </row>
    <row r="669" spans="1:11" x14ac:dyDescent="0.25">
      <c r="A669" t="s">
        <v>703</v>
      </c>
      <c r="B669" t="s">
        <v>12</v>
      </c>
      <c r="C669" t="s">
        <v>47</v>
      </c>
      <c r="D669" s="1">
        <v>628685.22</v>
      </c>
      <c r="E669" s="1">
        <v>653779.96</v>
      </c>
      <c r="F669">
        <v>19384</v>
      </c>
      <c r="G669">
        <v>19384</v>
      </c>
      <c r="H669" s="1">
        <v>12186434281.219999</v>
      </c>
      <c r="I669">
        <v>-3.99</v>
      </c>
      <c r="J669" t="s">
        <v>14</v>
      </c>
      <c r="K669" t="s">
        <v>19</v>
      </c>
    </row>
    <row r="670" spans="1:11" x14ac:dyDescent="0.25">
      <c r="A670" t="s">
        <v>704</v>
      </c>
      <c r="B670" t="s">
        <v>12</v>
      </c>
      <c r="C670" t="s">
        <v>47</v>
      </c>
      <c r="D670" s="1">
        <v>408616.35</v>
      </c>
      <c r="E670" s="1">
        <v>424340.95</v>
      </c>
      <c r="F670">
        <v>12588</v>
      </c>
      <c r="G670">
        <v>12588</v>
      </c>
      <c r="H670" s="1">
        <v>5143662621.3500004</v>
      </c>
      <c r="I670">
        <v>-3.85</v>
      </c>
      <c r="J670" t="s">
        <v>14</v>
      </c>
      <c r="K670" t="s">
        <v>19</v>
      </c>
    </row>
    <row r="671" spans="1:11" x14ac:dyDescent="0.25">
      <c r="A671" t="s">
        <v>705</v>
      </c>
      <c r="B671" t="s">
        <v>27</v>
      </c>
      <c r="C671" t="s">
        <v>47</v>
      </c>
      <c r="D671" s="1">
        <v>197698.12</v>
      </c>
      <c r="E671" s="1">
        <v>205114.13</v>
      </c>
      <c r="F671">
        <v>6092</v>
      </c>
      <c r="G671">
        <v>6092</v>
      </c>
      <c r="H671" s="1">
        <v>1204376938.51</v>
      </c>
      <c r="I671">
        <v>-3.75</v>
      </c>
      <c r="J671" t="s">
        <v>14</v>
      </c>
      <c r="K671" t="s">
        <v>19</v>
      </c>
    </row>
    <row r="672" spans="1:11" x14ac:dyDescent="0.25">
      <c r="A672" t="s">
        <v>706</v>
      </c>
      <c r="B672" t="s">
        <v>46</v>
      </c>
      <c r="C672" t="s">
        <v>47</v>
      </c>
      <c r="D672" s="1">
        <v>239513.98</v>
      </c>
      <c r="E672" s="1">
        <v>249203.12</v>
      </c>
      <c r="F672">
        <v>7380</v>
      </c>
      <c r="G672">
        <v>7380</v>
      </c>
      <c r="H672" s="1">
        <v>1767613165.02</v>
      </c>
      <c r="I672">
        <v>-4.05</v>
      </c>
      <c r="J672" t="s">
        <v>14</v>
      </c>
      <c r="K672" t="s">
        <v>19</v>
      </c>
    </row>
    <row r="673" spans="1:11" x14ac:dyDescent="0.25">
      <c r="A673" t="s">
        <v>707</v>
      </c>
      <c r="B673" t="s">
        <v>17</v>
      </c>
      <c r="C673" t="s">
        <v>47</v>
      </c>
      <c r="D673" s="1">
        <v>160372.04</v>
      </c>
      <c r="E673" s="1">
        <v>167021.16</v>
      </c>
      <c r="F673">
        <v>4941</v>
      </c>
      <c r="G673">
        <v>4941</v>
      </c>
      <c r="H673" s="1">
        <v>792398248.15999997</v>
      </c>
      <c r="I673">
        <v>-4.1500000000000004</v>
      </c>
      <c r="J673" t="s">
        <v>14</v>
      </c>
      <c r="K673" t="s">
        <v>19</v>
      </c>
    </row>
    <row r="674" spans="1:11" x14ac:dyDescent="0.25">
      <c r="A674" t="s">
        <v>708</v>
      </c>
      <c r="B674" t="s">
        <v>46</v>
      </c>
      <c r="C674" t="s">
        <v>47</v>
      </c>
      <c r="D674" s="1">
        <v>358171</v>
      </c>
      <c r="E674" s="1">
        <v>398562.61</v>
      </c>
      <c r="F674">
        <v>11646</v>
      </c>
      <c r="G674">
        <v>11646</v>
      </c>
      <c r="H674" s="1">
        <v>4171259422.9099998</v>
      </c>
      <c r="I674">
        <v>-11.28</v>
      </c>
      <c r="J674" t="s">
        <v>14</v>
      </c>
      <c r="K674" t="s">
        <v>19</v>
      </c>
    </row>
    <row r="675" spans="1:11" x14ac:dyDescent="0.25">
      <c r="A675" t="s">
        <v>709</v>
      </c>
      <c r="B675" t="s">
        <v>38</v>
      </c>
      <c r="C675" t="s">
        <v>59</v>
      </c>
      <c r="D675" s="1">
        <v>244481.5</v>
      </c>
      <c r="E675" s="1">
        <v>272633.40000000002</v>
      </c>
      <c r="F675">
        <v>7958</v>
      </c>
      <c r="G675">
        <v>7958</v>
      </c>
      <c r="H675" s="1">
        <v>1945583758.7</v>
      </c>
      <c r="I675">
        <v>-11.51</v>
      </c>
      <c r="J675" t="s">
        <v>14</v>
      </c>
      <c r="K675" t="s">
        <v>19</v>
      </c>
    </row>
    <row r="676" spans="1:11" x14ac:dyDescent="0.25">
      <c r="A676" t="s">
        <v>710</v>
      </c>
      <c r="B676" t="s">
        <v>17</v>
      </c>
      <c r="C676" t="s">
        <v>59</v>
      </c>
      <c r="D676" s="1">
        <v>110118.16</v>
      </c>
      <c r="E676" s="1">
        <v>108880.41</v>
      </c>
      <c r="F676">
        <v>3143</v>
      </c>
      <c r="G676">
        <v>3143</v>
      </c>
      <c r="H676" s="1">
        <v>346101365.56999999</v>
      </c>
      <c r="I676">
        <v>1.1200000000000001</v>
      </c>
      <c r="J676" t="s">
        <v>14</v>
      </c>
      <c r="K676" t="s">
        <v>15</v>
      </c>
    </row>
    <row r="677" spans="1:11" x14ac:dyDescent="0.25">
      <c r="A677" t="s">
        <v>711</v>
      </c>
      <c r="B677" t="s">
        <v>38</v>
      </c>
      <c r="C677" t="s">
        <v>59</v>
      </c>
      <c r="D677" s="1">
        <v>264317.11</v>
      </c>
      <c r="E677" s="1">
        <v>283912.96999999997</v>
      </c>
      <c r="F677">
        <v>8147</v>
      </c>
      <c r="G677">
        <v>8147</v>
      </c>
      <c r="H677" s="1">
        <v>2153391498.4299998</v>
      </c>
      <c r="I677">
        <v>-7.41</v>
      </c>
      <c r="J677" t="s">
        <v>14</v>
      </c>
      <c r="K677" t="s">
        <v>19</v>
      </c>
    </row>
    <row r="678" spans="1:11" x14ac:dyDescent="0.25">
      <c r="A678" t="s">
        <v>712</v>
      </c>
      <c r="B678" t="s">
        <v>27</v>
      </c>
      <c r="C678" t="s">
        <v>61</v>
      </c>
      <c r="D678" s="1">
        <v>594438.28</v>
      </c>
      <c r="E678" s="1">
        <v>639306.56999999995</v>
      </c>
      <c r="F678">
        <v>18330</v>
      </c>
      <c r="G678">
        <v>18330</v>
      </c>
      <c r="H678" s="1">
        <v>10896053687.059999</v>
      </c>
      <c r="I678">
        <v>-7.55</v>
      </c>
      <c r="J678" t="s">
        <v>14</v>
      </c>
      <c r="K678" t="s">
        <v>19</v>
      </c>
    </row>
    <row r="679" spans="1:11" x14ac:dyDescent="0.25">
      <c r="A679" t="s">
        <v>713</v>
      </c>
      <c r="B679" t="s">
        <v>27</v>
      </c>
      <c r="C679" t="s">
        <v>61</v>
      </c>
      <c r="D679" s="1">
        <v>70509.13</v>
      </c>
      <c r="E679" s="1">
        <v>67141.98</v>
      </c>
      <c r="F679">
        <v>1923</v>
      </c>
      <c r="G679">
        <v>1923</v>
      </c>
      <c r="H679" s="1">
        <v>135589062.36000001</v>
      </c>
      <c r="I679">
        <v>4.78</v>
      </c>
      <c r="J679" t="s">
        <v>14</v>
      </c>
      <c r="K679" t="s">
        <v>15</v>
      </c>
    </row>
    <row r="680" spans="1:11" x14ac:dyDescent="0.25">
      <c r="A680" t="s">
        <v>714</v>
      </c>
      <c r="B680" t="s">
        <v>30</v>
      </c>
      <c r="C680" t="s">
        <v>61</v>
      </c>
      <c r="D680" s="1">
        <v>103281.31</v>
      </c>
      <c r="E680" s="1">
        <v>98065.94</v>
      </c>
      <c r="F680">
        <v>2809</v>
      </c>
      <c r="G680">
        <v>2809</v>
      </c>
      <c r="H680" s="1">
        <v>290117202.60000002</v>
      </c>
      <c r="I680">
        <v>5.05</v>
      </c>
      <c r="J680" t="s">
        <v>14</v>
      </c>
      <c r="K680" t="s">
        <v>15</v>
      </c>
    </row>
    <row r="681" spans="1:11" x14ac:dyDescent="0.25">
      <c r="A681" t="s">
        <v>715</v>
      </c>
      <c r="B681" t="s">
        <v>27</v>
      </c>
      <c r="C681" t="s">
        <v>61</v>
      </c>
      <c r="D681" s="1">
        <v>99075.6</v>
      </c>
      <c r="E681" s="1">
        <v>96511.72</v>
      </c>
      <c r="F681">
        <v>2701</v>
      </c>
      <c r="G681">
        <v>2701</v>
      </c>
      <c r="H681" s="1">
        <v>267603193.16999999</v>
      </c>
      <c r="I681">
        <v>2.59</v>
      </c>
      <c r="J681" t="s">
        <v>14</v>
      </c>
      <c r="K681" t="s">
        <v>15</v>
      </c>
    </row>
    <row r="682" spans="1:11" x14ac:dyDescent="0.25">
      <c r="A682" t="s">
        <v>716</v>
      </c>
      <c r="B682" t="s">
        <v>30</v>
      </c>
      <c r="C682" t="s">
        <v>61</v>
      </c>
      <c r="D682" s="1">
        <v>97476.14</v>
      </c>
      <c r="E682" s="1">
        <v>94763.839999999997</v>
      </c>
      <c r="F682">
        <v>2651</v>
      </c>
      <c r="G682">
        <v>2651</v>
      </c>
      <c r="H682" s="1">
        <v>258409259.65000001</v>
      </c>
      <c r="I682">
        <v>2.78</v>
      </c>
      <c r="J682" t="s">
        <v>14</v>
      </c>
      <c r="K682" t="s">
        <v>15</v>
      </c>
    </row>
    <row r="683" spans="1:11" x14ac:dyDescent="0.25">
      <c r="A683" t="s">
        <v>717</v>
      </c>
      <c r="B683" t="s">
        <v>30</v>
      </c>
      <c r="C683" t="s">
        <v>61</v>
      </c>
      <c r="D683" s="1">
        <v>69704.490000000005</v>
      </c>
      <c r="E683" s="1">
        <v>68293.100000000006</v>
      </c>
      <c r="F683">
        <v>1898</v>
      </c>
      <c r="G683">
        <v>1898</v>
      </c>
      <c r="H683" s="1">
        <v>132299124.13</v>
      </c>
      <c r="I683">
        <v>2.02</v>
      </c>
      <c r="J683" t="s">
        <v>14</v>
      </c>
      <c r="K683" t="s">
        <v>15</v>
      </c>
    </row>
    <row r="684" spans="1:11" x14ac:dyDescent="0.25">
      <c r="A684" t="s">
        <v>718</v>
      </c>
      <c r="B684" t="s">
        <v>12</v>
      </c>
      <c r="C684" t="s">
        <v>65</v>
      </c>
      <c r="D684" s="1">
        <v>160727.29999999999</v>
      </c>
      <c r="E684" s="1">
        <v>156700.82999999999</v>
      </c>
      <c r="F684">
        <v>4268</v>
      </c>
      <c r="G684">
        <v>4268</v>
      </c>
      <c r="H684" s="1">
        <v>685984128.35000002</v>
      </c>
      <c r="I684">
        <v>2.5099999999999998</v>
      </c>
      <c r="J684" t="s">
        <v>14</v>
      </c>
      <c r="K684" t="s">
        <v>15</v>
      </c>
    </row>
    <row r="685" spans="1:11" x14ac:dyDescent="0.25">
      <c r="A685" t="s">
        <v>719</v>
      </c>
      <c r="B685" t="s">
        <v>23</v>
      </c>
      <c r="C685" t="s">
        <v>65</v>
      </c>
      <c r="D685" s="1">
        <v>53973.919999999998</v>
      </c>
      <c r="E685" s="1">
        <v>47192.5</v>
      </c>
      <c r="F685">
        <v>1281</v>
      </c>
      <c r="G685">
        <v>1281</v>
      </c>
      <c r="H685" s="1">
        <v>69140594.390000001</v>
      </c>
      <c r="I685">
        <v>12.56</v>
      </c>
      <c r="J685" t="s">
        <v>66</v>
      </c>
      <c r="K685" t="s">
        <v>70</v>
      </c>
    </row>
    <row r="686" spans="1:11" x14ac:dyDescent="0.25">
      <c r="A686" t="s">
        <v>720</v>
      </c>
      <c r="B686" t="s">
        <v>17</v>
      </c>
      <c r="C686" t="s">
        <v>65</v>
      </c>
      <c r="D686" s="1">
        <v>40530.639999999999</v>
      </c>
      <c r="E686" s="1">
        <v>35674.19</v>
      </c>
      <c r="F686">
        <v>968</v>
      </c>
      <c r="G686">
        <v>968</v>
      </c>
      <c r="H686" s="1">
        <v>39233661.740000002</v>
      </c>
      <c r="I686">
        <v>11.98</v>
      </c>
      <c r="J686" t="s">
        <v>69</v>
      </c>
      <c r="K686" t="s">
        <v>70</v>
      </c>
    </row>
    <row r="687" spans="1:11" x14ac:dyDescent="0.25">
      <c r="A687" t="s">
        <v>721</v>
      </c>
      <c r="B687" t="s">
        <v>12</v>
      </c>
      <c r="C687" t="s">
        <v>65</v>
      </c>
      <c r="D687" s="1">
        <v>88321.63</v>
      </c>
      <c r="E687" s="1">
        <v>79880.240000000005</v>
      </c>
      <c r="F687">
        <v>2068</v>
      </c>
      <c r="G687">
        <v>2068</v>
      </c>
      <c r="H687" s="1">
        <v>182649121.63999999</v>
      </c>
      <c r="I687">
        <v>9.56</v>
      </c>
      <c r="J687" t="s">
        <v>14</v>
      </c>
      <c r="K687" t="s">
        <v>70</v>
      </c>
    </row>
    <row r="688" spans="1:11" x14ac:dyDescent="0.25">
      <c r="A688" t="s">
        <v>722</v>
      </c>
      <c r="B688" t="s">
        <v>17</v>
      </c>
      <c r="C688" t="s">
        <v>74</v>
      </c>
      <c r="D688" s="1">
        <v>166037.93</v>
      </c>
      <c r="E688" s="1">
        <v>179571.13</v>
      </c>
      <c r="F688">
        <v>4308</v>
      </c>
      <c r="G688">
        <v>4308</v>
      </c>
      <c r="H688" s="1">
        <v>715291383.91999996</v>
      </c>
      <c r="I688">
        <v>-8.15</v>
      </c>
      <c r="J688" t="s">
        <v>14</v>
      </c>
      <c r="K688" t="s">
        <v>19</v>
      </c>
    </row>
    <row r="689" spans="1:11" x14ac:dyDescent="0.25">
      <c r="A689" t="s">
        <v>723</v>
      </c>
      <c r="B689" t="s">
        <v>12</v>
      </c>
      <c r="C689" t="s">
        <v>74</v>
      </c>
      <c r="D689" s="1">
        <v>110162.13</v>
      </c>
      <c r="E689" s="1">
        <v>112383.56</v>
      </c>
      <c r="F689">
        <v>2676</v>
      </c>
      <c r="G689">
        <v>2676</v>
      </c>
      <c r="H689" s="1">
        <v>294793865.23000002</v>
      </c>
      <c r="I689">
        <v>-2.02</v>
      </c>
      <c r="J689" t="s">
        <v>14</v>
      </c>
      <c r="K689" t="s">
        <v>19</v>
      </c>
    </row>
    <row r="690" spans="1:11" x14ac:dyDescent="0.25">
      <c r="A690" t="s">
        <v>724</v>
      </c>
      <c r="B690" t="s">
        <v>46</v>
      </c>
      <c r="C690" t="s">
        <v>13</v>
      </c>
      <c r="D690" s="1">
        <v>178394.81</v>
      </c>
      <c r="E690" s="1">
        <v>194427.45</v>
      </c>
      <c r="F690">
        <v>4624</v>
      </c>
      <c r="G690">
        <v>4624</v>
      </c>
      <c r="H690" s="1">
        <v>824897610.69000006</v>
      </c>
      <c r="I690">
        <v>-8.99</v>
      </c>
      <c r="J690" t="s">
        <v>14</v>
      </c>
      <c r="K690" t="s">
        <v>19</v>
      </c>
    </row>
    <row r="691" spans="1:11" x14ac:dyDescent="0.25">
      <c r="A691" t="s">
        <v>725</v>
      </c>
      <c r="B691" t="s">
        <v>23</v>
      </c>
      <c r="C691" t="s">
        <v>13</v>
      </c>
      <c r="D691" s="1">
        <v>123859.39</v>
      </c>
      <c r="E691" s="1">
        <v>126444.14</v>
      </c>
      <c r="F691">
        <v>3008</v>
      </c>
      <c r="G691">
        <v>3008</v>
      </c>
      <c r="H691" s="1">
        <v>372569039.10000002</v>
      </c>
      <c r="I691">
        <v>-2.09</v>
      </c>
      <c r="J691" t="s">
        <v>14</v>
      </c>
      <c r="K691" t="s">
        <v>19</v>
      </c>
    </row>
    <row r="692" spans="1:11" x14ac:dyDescent="0.25">
      <c r="A692" t="s">
        <v>726</v>
      </c>
      <c r="B692" t="s">
        <v>27</v>
      </c>
      <c r="C692" t="s">
        <v>13</v>
      </c>
      <c r="D692" s="1">
        <v>59897.72</v>
      </c>
      <c r="E692" s="1">
        <v>61194.18</v>
      </c>
      <c r="F692">
        <v>1455</v>
      </c>
      <c r="G692">
        <v>1455</v>
      </c>
      <c r="H692" s="1">
        <v>87151176.609999999</v>
      </c>
      <c r="I692">
        <v>-2.16</v>
      </c>
      <c r="J692" t="s">
        <v>66</v>
      </c>
      <c r="K692" t="s">
        <v>19</v>
      </c>
    </row>
    <row r="693" spans="1:11" x14ac:dyDescent="0.25">
      <c r="A693" t="s">
        <v>727</v>
      </c>
      <c r="B693" t="s">
        <v>30</v>
      </c>
      <c r="C693" t="s">
        <v>18</v>
      </c>
      <c r="D693" s="1">
        <v>157291.73000000001</v>
      </c>
      <c r="E693" s="1">
        <v>166305.04</v>
      </c>
      <c r="F693">
        <v>4171</v>
      </c>
      <c r="G693">
        <v>4171</v>
      </c>
      <c r="H693" s="1">
        <v>656063822.50999999</v>
      </c>
      <c r="I693">
        <v>-5.73</v>
      </c>
      <c r="J693" t="s">
        <v>14</v>
      </c>
      <c r="K693" t="s">
        <v>19</v>
      </c>
    </row>
    <row r="694" spans="1:11" x14ac:dyDescent="0.25">
      <c r="A694" t="s">
        <v>728</v>
      </c>
      <c r="B694" t="s">
        <v>23</v>
      </c>
      <c r="C694" t="s">
        <v>21</v>
      </c>
      <c r="D694" s="1">
        <v>269239.84999999998</v>
      </c>
      <c r="E694" s="1">
        <v>291365.02</v>
      </c>
      <c r="F694">
        <v>7128</v>
      </c>
      <c r="G694">
        <v>7128</v>
      </c>
      <c r="H694" s="1">
        <v>1919141669.3299999</v>
      </c>
      <c r="I694">
        <v>-8.2200000000000006</v>
      </c>
      <c r="J694" t="s">
        <v>14</v>
      </c>
      <c r="K694" t="s">
        <v>19</v>
      </c>
    </row>
    <row r="695" spans="1:11" x14ac:dyDescent="0.25">
      <c r="A695" t="s">
        <v>729</v>
      </c>
      <c r="B695" t="s">
        <v>12</v>
      </c>
      <c r="C695" t="s">
        <v>21</v>
      </c>
      <c r="D695" s="1">
        <v>306920.21000000002</v>
      </c>
      <c r="E695" s="1">
        <v>332242.40999999997</v>
      </c>
      <c r="F695">
        <v>8127</v>
      </c>
      <c r="G695">
        <v>8127</v>
      </c>
      <c r="H695" s="1">
        <v>2494340559.6700001</v>
      </c>
      <c r="I695">
        <v>-8.25</v>
      </c>
      <c r="J695" t="s">
        <v>14</v>
      </c>
      <c r="K695" t="s">
        <v>19</v>
      </c>
    </row>
    <row r="696" spans="1:11" x14ac:dyDescent="0.25">
      <c r="A696" t="s">
        <v>730</v>
      </c>
      <c r="B696" t="s">
        <v>17</v>
      </c>
      <c r="C696" t="s">
        <v>21</v>
      </c>
      <c r="D696" s="1">
        <v>50669.64</v>
      </c>
      <c r="E696" s="1">
        <v>50308.959999999999</v>
      </c>
      <c r="F696">
        <v>1230</v>
      </c>
      <c r="G696">
        <v>1230</v>
      </c>
      <c r="H696" s="1">
        <v>62323653.630000003</v>
      </c>
      <c r="I696">
        <v>0.71</v>
      </c>
      <c r="J696" t="s">
        <v>66</v>
      </c>
      <c r="K696" t="s">
        <v>15</v>
      </c>
    </row>
    <row r="697" spans="1:11" x14ac:dyDescent="0.25">
      <c r="A697" t="s">
        <v>731</v>
      </c>
      <c r="B697" t="s">
        <v>27</v>
      </c>
      <c r="C697" t="s">
        <v>21</v>
      </c>
      <c r="D697" s="1">
        <v>253218.83</v>
      </c>
      <c r="E697" s="1">
        <v>276194.83</v>
      </c>
      <c r="F697">
        <v>6704</v>
      </c>
      <c r="G697">
        <v>6704</v>
      </c>
      <c r="H697" s="1">
        <v>1697579044.3599999</v>
      </c>
      <c r="I697">
        <v>-9.07</v>
      </c>
      <c r="J697" t="s">
        <v>14</v>
      </c>
      <c r="K697" t="s">
        <v>19</v>
      </c>
    </row>
    <row r="698" spans="1:11" x14ac:dyDescent="0.25">
      <c r="A698" t="s">
        <v>732</v>
      </c>
      <c r="B698" t="s">
        <v>23</v>
      </c>
      <c r="C698" t="s">
        <v>21</v>
      </c>
      <c r="D698" s="1">
        <v>354191.35</v>
      </c>
      <c r="E698" s="1">
        <v>386464.65</v>
      </c>
      <c r="F698">
        <v>9386</v>
      </c>
      <c r="G698">
        <v>9386</v>
      </c>
      <c r="H698" s="1">
        <v>3324440020.4899998</v>
      </c>
      <c r="I698">
        <v>-9.11</v>
      </c>
      <c r="J698" t="s">
        <v>14</v>
      </c>
      <c r="K698" t="s">
        <v>19</v>
      </c>
    </row>
    <row r="699" spans="1:11" x14ac:dyDescent="0.25">
      <c r="A699" t="s">
        <v>733</v>
      </c>
      <c r="B699" t="s">
        <v>46</v>
      </c>
      <c r="C699" t="s">
        <v>24</v>
      </c>
      <c r="D699" s="1">
        <v>135578.20000000001</v>
      </c>
      <c r="E699" s="1">
        <v>147335.93</v>
      </c>
      <c r="F699">
        <v>3591</v>
      </c>
      <c r="G699">
        <v>3591</v>
      </c>
      <c r="H699" s="1">
        <v>486861328.41000003</v>
      </c>
      <c r="I699">
        <v>-8.67</v>
      </c>
      <c r="J699" t="s">
        <v>14</v>
      </c>
      <c r="K699" t="s">
        <v>19</v>
      </c>
    </row>
    <row r="700" spans="1:11" x14ac:dyDescent="0.25">
      <c r="A700" t="s">
        <v>734</v>
      </c>
      <c r="B700" t="s">
        <v>12</v>
      </c>
      <c r="C700" t="s">
        <v>24</v>
      </c>
      <c r="D700" s="1">
        <v>126507.8</v>
      </c>
      <c r="E700" s="1">
        <v>126043.77</v>
      </c>
      <c r="F700">
        <v>3072</v>
      </c>
      <c r="G700">
        <v>3072</v>
      </c>
      <c r="H700" s="1">
        <v>388631964.36000001</v>
      </c>
      <c r="I700">
        <v>0.37</v>
      </c>
      <c r="J700" t="s">
        <v>14</v>
      </c>
      <c r="K700" t="s">
        <v>15</v>
      </c>
    </row>
    <row r="701" spans="1:11" x14ac:dyDescent="0.25">
      <c r="A701" t="s">
        <v>735</v>
      </c>
      <c r="B701" t="s">
        <v>46</v>
      </c>
      <c r="C701" t="s">
        <v>24</v>
      </c>
      <c r="D701" s="1">
        <v>79648.63</v>
      </c>
      <c r="E701" s="1">
        <v>79349.399999999994</v>
      </c>
      <c r="F701">
        <v>1934</v>
      </c>
      <c r="G701">
        <v>1934</v>
      </c>
      <c r="H701" s="1">
        <v>154040449.24000001</v>
      </c>
      <c r="I701">
        <v>0.38</v>
      </c>
      <c r="J701" t="s">
        <v>14</v>
      </c>
      <c r="K701" t="s">
        <v>15</v>
      </c>
    </row>
    <row r="702" spans="1:11" x14ac:dyDescent="0.25">
      <c r="A702" t="s">
        <v>736</v>
      </c>
      <c r="B702" t="s">
        <v>23</v>
      </c>
      <c r="C702" t="s">
        <v>28</v>
      </c>
      <c r="D702" s="1">
        <v>321821.02</v>
      </c>
      <c r="E702" s="1">
        <v>346487.52</v>
      </c>
      <c r="F702">
        <v>8526</v>
      </c>
      <c r="G702">
        <v>8526</v>
      </c>
      <c r="H702" s="1">
        <v>2743846019.0799999</v>
      </c>
      <c r="I702">
        <v>-7.66</v>
      </c>
      <c r="J702" t="s">
        <v>14</v>
      </c>
      <c r="K702" t="s">
        <v>19</v>
      </c>
    </row>
    <row r="703" spans="1:11" x14ac:dyDescent="0.25">
      <c r="A703" t="s">
        <v>737</v>
      </c>
      <c r="B703" t="s">
        <v>23</v>
      </c>
      <c r="C703" t="s">
        <v>39</v>
      </c>
      <c r="D703" s="1">
        <v>293461.08</v>
      </c>
      <c r="E703" s="1">
        <v>315937.86</v>
      </c>
      <c r="F703">
        <v>7775</v>
      </c>
      <c r="G703">
        <v>7775</v>
      </c>
      <c r="H703" s="1">
        <v>2281659927.3200002</v>
      </c>
      <c r="I703">
        <v>-7.66</v>
      </c>
      <c r="J703" t="s">
        <v>14</v>
      </c>
      <c r="K703" t="s">
        <v>19</v>
      </c>
    </row>
    <row r="704" spans="1:11" x14ac:dyDescent="0.25">
      <c r="A704" t="s">
        <v>738</v>
      </c>
      <c r="B704" t="s">
        <v>23</v>
      </c>
      <c r="C704" t="s">
        <v>39</v>
      </c>
      <c r="D704" s="1">
        <v>319579.78999999998</v>
      </c>
      <c r="E704" s="1">
        <v>339241.69</v>
      </c>
      <c r="F704">
        <v>8450</v>
      </c>
      <c r="G704">
        <v>8450</v>
      </c>
      <c r="H704" s="1">
        <v>2700449260.1500001</v>
      </c>
      <c r="I704">
        <v>-6.15</v>
      </c>
      <c r="J704" t="s">
        <v>14</v>
      </c>
      <c r="K704" t="s">
        <v>19</v>
      </c>
    </row>
    <row r="705" spans="1:11" x14ac:dyDescent="0.25">
      <c r="A705" t="s">
        <v>739</v>
      </c>
      <c r="B705" t="s">
        <v>38</v>
      </c>
      <c r="C705" t="s">
        <v>42</v>
      </c>
      <c r="D705" s="1">
        <v>173987.75</v>
      </c>
      <c r="E705" s="1">
        <v>184188.98</v>
      </c>
      <c r="F705">
        <v>4601</v>
      </c>
      <c r="G705">
        <v>4601</v>
      </c>
      <c r="H705" s="1">
        <v>800517644.64999998</v>
      </c>
      <c r="I705">
        <v>-5.86</v>
      </c>
      <c r="J705" t="s">
        <v>14</v>
      </c>
      <c r="K705" t="s">
        <v>19</v>
      </c>
    </row>
    <row r="706" spans="1:11" x14ac:dyDescent="0.25">
      <c r="A706" t="s">
        <v>740</v>
      </c>
      <c r="B706" t="s">
        <v>46</v>
      </c>
      <c r="C706" t="s">
        <v>42</v>
      </c>
      <c r="D706" s="1">
        <v>57427.68</v>
      </c>
      <c r="E706" s="1">
        <v>58723.040000000001</v>
      </c>
      <c r="F706">
        <v>1467</v>
      </c>
      <c r="G706">
        <v>1467</v>
      </c>
      <c r="H706" s="1">
        <v>84246407.599999994</v>
      </c>
      <c r="I706">
        <v>-2.2599999999999998</v>
      </c>
      <c r="J706" t="s">
        <v>66</v>
      </c>
      <c r="K706" t="s">
        <v>19</v>
      </c>
    </row>
    <row r="707" spans="1:11" x14ac:dyDescent="0.25">
      <c r="A707" t="s">
        <v>741</v>
      </c>
      <c r="B707" t="s">
        <v>27</v>
      </c>
      <c r="C707" t="s">
        <v>42</v>
      </c>
      <c r="D707" s="1">
        <v>53433.67</v>
      </c>
      <c r="E707" s="1">
        <v>55516.53</v>
      </c>
      <c r="F707">
        <v>1381</v>
      </c>
      <c r="G707">
        <v>1381</v>
      </c>
      <c r="H707" s="1">
        <v>73791895.549999997</v>
      </c>
      <c r="I707">
        <v>-3.9</v>
      </c>
      <c r="J707" t="s">
        <v>66</v>
      </c>
      <c r="K707" t="s">
        <v>19</v>
      </c>
    </row>
    <row r="708" spans="1:11" x14ac:dyDescent="0.25">
      <c r="A708" t="s">
        <v>742</v>
      </c>
      <c r="B708" t="s">
        <v>38</v>
      </c>
      <c r="C708" t="s">
        <v>59</v>
      </c>
      <c r="D708" s="1">
        <v>44303.47</v>
      </c>
      <c r="E708" s="1">
        <v>41485.46</v>
      </c>
      <c r="F708">
        <v>1124</v>
      </c>
      <c r="G708">
        <v>1124</v>
      </c>
      <c r="H708" s="1">
        <v>49797096.329999998</v>
      </c>
      <c r="I708">
        <v>6.36</v>
      </c>
      <c r="J708" t="s">
        <v>69</v>
      </c>
      <c r="K708" t="s">
        <v>70</v>
      </c>
    </row>
    <row r="709" spans="1:11" x14ac:dyDescent="0.25">
      <c r="A709" t="s">
        <v>743</v>
      </c>
      <c r="B709" t="s">
        <v>27</v>
      </c>
      <c r="C709" t="s">
        <v>61</v>
      </c>
      <c r="D709" s="1">
        <v>63968.38</v>
      </c>
      <c r="E709" s="1">
        <v>61942.84</v>
      </c>
      <c r="F709">
        <v>1622</v>
      </c>
      <c r="G709">
        <v>1622</v>
      </c>
      <c r="H709" s="1">
        <v>103756716.38</v>
      </c>
      <c r="I709">
        <v>3.17</v>
      </c>
      <c r="J709" t="s">
        <v>14</v>
      </c>
      <c r="K709" t="s">
        <v>15</v>
      </c>
    </row>
    <row r="710" spans="1:11" x14ac:dyDescent="0.25">
      <c r="A710" t="s">
        <v>744</v>
      </c>
      <c r="B710" t="s">
        <v>30</v>
      </c>
      <c r="C710" t="s">
        <v>61</v>
      </c>
      <c r="D710" s="1">
        <v>59609.54</v>
      </c>
      <c r="E710" s="1">
        <v>57736.480000000003</v>
      </c>
      <c r="F710">
        <v>1512</v>
      </c>
      <c r="G710">
        <v>1512</v>
      </c>
      <c r="H710" s="1">
        <v>90129631.599999994</v>
      </c>
      <c r="I710">
        <v>3.14</v>
      </c>
      <c r="J710" t="s">
        <v>66</v>
      </c>
      <c r="K710" t="s">
        <v>15</v>
      </c>
    </row>
    <row r="711" spans="1:11" x14ac:dyDescent="0.25">
      <c r="A711" t="s">
        <v>745</v>
      </c>
      <c r="B711" t="s">
        <v>46</v>
      </c>
      <c r="C711" t="s">
        <v>61</v>
      </c>
      <c r="D711" s="1">
        <v>57413.41</v>
      </c>
      <c r="E711" s="1">
        <v>55617.58</v>
      </c>
      <c r="F711">
        <v>1456</v>
      </c>
      <c r="G711">
        <v>1456</v>
      </c>
      <c r="H711" s="1">
        <v>83593925.659999996</v>
      </c>
      <c r="I711">
        <v>3.13</v>
      </c>
      <c r="J711" t="s">
        <v>66</v>
      </c>
      <c r="K711" t="s">
        <v>15</v>
      </c>
    </row>
    <row r="712" spans="1:11" x14ac:dyDescent="0.25">
      <c r="A712" t="s">
        <v>746</v>
      </c>
      <c r="B712" t="s">
        <v>23</v>
      </c>
      <c r="C712" t="s">
        <v>65</v>
      </c>
      <c r="D712" s="1">
        <v>358183.77</v>
      </c>
      <c r="E712" s="1">
        <v>391310.32</v>
      </c>
      <c r="F712">
        <v>10204</v>
      </c>
      <c r="G712">
        <v>10204</v>
      </c>
      <c r="H712" s="1">
        <v>3654907229.9000001</v>
      </c>
      <c r="I712">
        <v>-9.25</v>
      </c>
      <c r="J712" t="s">
        <v>14</v>
      </c>
      <c r="K712" t="s">
        <v>19</v>
      </c>
    </row>
    <row r="713" spans="1:11" x14ac:dyDescent="0.25">
      <c r="A713" t="s">
        <v>747</v>
      </c>
      <c r="B713" t="s">
        <v>46</v>
      </c>
      <c r="C713" t="s">
        <v>65</v>
      </c>
      <c r="D713" s="1">
        <v>168729.96</v>
      </c>
      <c r="E713" s="1">
        <v>184673.49</v>
      </c>
      <c r="F713">
        <v>4803</v>
      </c>
      <c r="G713">
        <v>4803</v>
      </c>
      <c r="H713" s="1">
        <v>810410009.40999997</v>
      </c>
      <c r="I713">
        <v>-9.4499999999999993</v>
      </c>
      <c r="J713" t="s">
        <v>14</v>
      </c>
      <c r="K713" t="s">
        <v>19</v>
      </c>
    </row>
    <row r="714" spans="1:11" x14ac:dyDescent="0.25">
      <c r="A714" t="s">
        <v>748</v>
      </c>
      <c r="B714" t="s">
        <v>23</v>
      </c>
      <c r="C714" t="s">
        <v>65</v>
      </c>
      <c r="D714" s="1">
        <v>375876.01</v>
      </c>
      <c r="E714" s="1">
        <v>431325.69</v>
      </c>
      <c r="F714">
        <v>11257</v>
      </c>
      <c r="G714">
        <v>11257</v>
      </c>
      <c r="H714" s="1">
        <v>4231236282.8400002</v>
      </c>
      <c r="I714">
        <v>-14.75</v>
      </c>
      <c r="J714" t="s">
        <v>14</v>
      </c>
      <c r="K714" t="s">
        <v>19</v>
      </c>
    </row>
    <row r="715" spans="1:11" x14ac:dyDescent="0.25">
      <c r="A715" t="s">
        <v>749</v>
      </c>
      <c r="B715" t="s">
        <v>30</v>
      </c>
      <c r="C715" t="s">
        <v>74</v>
      </c>
      <c r="D715" s="1">
        <v>392228.14</v>
      </c>
      <c r="E715" s="1">
        <v>364396.19</v>
      </c>
      <c r="F715">
        <v>9540</v>
      </c>
      <c r="G715">
        <v>9540</v>
      </c>
      <c r="H715" s="1">
        <v>3741856436.52</v>
      </c>
      <c r="I715">
        <v>7.1</v>
      </c>
      <c r="J715" t="s">
        <v>14</v>
      </c>
      <c r="K715" t="s">
        <v>70</v>
      </c>
    </row>
    <row r="716" spans="1:11" x14ac:dyDescent="0.25">
      <c r="A716" t="s">
        <v>750</v>
      </c>
      <c r="B716" t="s">
        <v>27</v>
      </c>
      <c r="C716" t="s">
        <v>13</v>
      </c>
      <c r="D716" s="1">
        <v>98646.98</v>
      </c>
      <c r="E716" s="1">
        <v>91610.559999999998</v>
      </c>
      <c r="F716">
        <v>2401</v>
      </c>
      <c r="G716">
        <v>2401</v>
      </c>
      <c r="H716" s="1">
        <v>236851405.46000001</v>
      </c>
      <c r="I716">
        <v>7.13</v>
      </c>
      <c r="J716" t="s">
        <v>14</v>
      </c>
      <c r="K716" t="s">
        <v>70</v>
      </c>
    </row>
    <row r="717" spans="1:11" x14ac:dyDescent="0.25">
      <c r="A717" t="s">
        <v>751</v>
      </c>
      <c r="B717" t="s">
        <v>12</v>
      </c>
      <c r="C717" t="s">
        <v>59</v>
      </c>
      <c r="D717" s="1">
        <v>617019.09</v>
      </c>
      <c r="E717" s="1">
        <v>661010.59</v>
      </c>
      <c r="F717">
        <v>19017</v>
      </c>
      <c r="G717">
        <v>19017</v>
      </c>
      <c r="H717" s="1">
        <v>11733852063.059999</v>
      </c>
      <c r="I717">
        <v>-7.13</v>
      </c>
      <c r="J717" t="s">
        <v>14</v>
      </c>
      <c r="K717" t="s">
        <v>19</v>
      </c>
    </row>
    <row r="718" spans="1:11" x14ac:dyDescent="0.25">
      <c r="A718" t="s">
        <v>752</v>
      </c>
      <c r="B718" t="s">
        <v>38</v>
      </c>
      <c r="C718" t="s">
        <v>61</v>
      </c>
      <c r="D718" s="1">
        <v>375648.02</v>
      </c>
      <c r="E718" s="1">
        <v>404178.92</v>
      </c>
      <c r="F718">
        <v>11579</v>
      </c>
      <c r="G718">
        <v>11579</v>
      </c>
      <c r="H718" s="1">
        <v>4349628394.6300001</v>
      </c>
      <c r="I718">
        <v>-7.6</v>
      </c>
      <c r="J718" t="s">
        <v>14</v>
      </c>
      <c r="K718" t="s">
        <v>19</v>
      </c>
    </row>
    <row r="719" spans="1:11" x14ac:dyDescent="0.25">
      <c r="A719" t="s">
        <v>753</v>
      </c>
      <c r="B719" t="s">
        <v>17</v>
      </c>
      <c r="C719" t="s">
        <v>28</v>
      </c>
      <c r="D719" s="1">
        <v>239923</v>
      </c>
      <c r="E719" s="1">
        <v>251700.97</v>
      </c>
      <c r="F719">
        <v>6191</v>
      </c>
      <c r="G719">
        <v>6191</v>
      </c>
      <c r="H719" s="1">
        <v>1485363281.8599999</v>
      </c>
      <c r="I719">
        <v>-4.91</v>
      </c>
      <c r="J719" t="s">
        <v>14</v>
      </c>
      <c r="K719" t="s">
        <v>19</v>
      </c>
    </row>
    <row r="720" spans="1:11" x14ac:dyDescent="0.25">
      <c r="A720" t="s">
        <v>754</v>
      </c>
      <c r="B720" t="s">
        <v>12</v>
      </c>
      <c r="C720" t="s">
        <v>28</v>
      </c>
      <c r="D720" s="1">
        <v>389972.12</v>
      </c>
      <c r="E720" s="1">
        <v>419827.14</v>
      </c>
      <c r="F720">
        <v>10329</v>
      </c>
      <c r="G720">
        <v>10329</v>
      </c>
      <c r="H720" s="1">
        <v>4028022025.4099998</v>
      </c>
      <c r="I720">
        <v>-7.66</v>
      </c>
      <c r="J720" t="s">
        <v>14</v>
      </c>
      <c r="K720" t="s">
        <v>19</v>
      </c>
    </row>
    <row r="721" spans="1:11" x14ac:dyDescent="0.25">
      <c r="A721" t="s">
        <v>755</v>
      </c>
      <c r="B721" t="s">
        <v>27</v>
      </c>
      <c r="C721" t="s">
        <v>42</v>
      </c>
      <c r="D721" s="1">
        <v>84426.51</v>
      </c>
      <c r="E721" s="1">
        <v>84588.96</v>
      </c>
      <c r="F721">
        <v>2114</v>
      </c>
      <c r="G721">
        <v>2114</v>
      </c>
      <c r="H721" s="1">
        <v>178477640.88999999</v>
      </c>
      <c r="I721">
        <v>-0.19</v>
      </c>
      <c r="J721" t="s">
        <v>14</v>
      </c>
      <c r="K721" t="s">
        <v>19</v>
      </c>
    </row>
    <row r="722" spans="1:11" x14ac:dyDescent="0.25">
      <c r="A722" t="s">
        <v>756</v>
      </c>
      <c r="B722" t="s">
        <v>38</v>
      </c>
      <c r="C722" t="s">
        <v>42</v>
      </c>
      <c r="D722" s="1">
        <v>69926.649999999994</v>
      </c>
      <c r="E722" s="1">
        <v>71362.52</v>
      </c>
      <c r="F722">
        <v>1787</v>
      </c>
      <c r="G722">
        <v>1787</v>
      </c>
      <c r="H722" s="1">
        <v>124958924.19</v>
      </c>
      <c r="I722">
        <v>-2.0499999999999998</v>
      </c>
      <c r="J722" t="s">
        <v>14</v>
      </c>
      <c r="K722" t="s">
        <v>19</v>
      </c>
    </row>
    <row r="723" spans="1:11" x14ac:dyDescent="0.25">
      <c r="A723" t="s">
        <v>757</v>
      </c>
      <c r="B723" t="s">
        <v>46</v>
      </c>
      <c r="C723" t="s">
        <v>47</v>
      </c>
      <c r="D723" s="1">
        <v>75504</v>
      </c>
      <c r="E723" s="1">
        <v>77978.69</v>
      </c>
      <c r="F723">
        <v>1944</v>
      </c>
      <c r="G723">
        <v>1944</v>
      </c>
      <c r="H723" s="1">
        <v>146779781.33000001</v>
      </c>
      <c r="I723">
        <v>-3.28</v>
      </c>
      <c r="J723" t="s">
        <v>14</v>
      </c>
      <c r="K723" t="s">
        <v>19</v>
      </c>
    </row>
    <row r="724" spans="1:11" x14ac:dyDescent="0.25">
      <c r="A724" t="s">
        <v>758</v>
      </c>
      <c r="B724" t="s">
        <v>12</v>
      </c>
      <c r="C724" t="s">
        <v>47</v>
      </c>
      <c r="D724" s="1">
        <v>102231.21</v>
      </c>
      <c r="E724" s="1">
        <v>104713.01</v>
      </c>
      <c r="F724">
        <v>2677</v>
      </c>
      <c r="G724">
        <v>2677</v>
      </c>
      <c r="H724" s="1">
        <v>273672953.99000001</v>
      </c>
      <c r="I724">
        <v>-2.4300000000000002</v>
      </c>
      <c r="J724" t="s">
        <v>14</v>
      </c>
      <c r="K724" t="s">
        <v>19</v>
      </c>
    </row>
    <row r="725" spans="1:11" x14ac:dyDescent="0.25">
      <c r="A725" t="s">
        <v>759</v>
      </c>
      <c r="B725" t="s">
        <v>46</v>
      </c>
      <c r="C725" t="s">
        <v>47</v>
      </c>
      <c r="D725" s="1">
        <v>56974.87</v>
      </c>
      <c r="E725" s="1">
        <v>57548.99</v>
      </c>
      <c r="F725">
        <v>1467</v>
      </c>
      <c r="G725">
        <v>1467</v>
      </c>
      <c r="H725" s="1">
        <v>83582131.400000006</v>
      </c>
      <c r="I725">
        <v>-1.01</v>
      </c>
      <c r="J725" t="s">
        <v>66</v>
      </c>
      <c r="K725" t="s">
        <v>19</v>
      </c>
    </row>
    <row r="726" spans="1:11" x14ac:dyDescent="0.25">
      <c r="A726" t="s">
        <v>760</v>
      </c>
      <c r="B726" t="s">
        <v>38</v>
      </c>
      <c r="C726" t="s">
        <v>59</v>
      </c>
      <c r="D726" s="1">
        <v>178921.1</v>
      </c>
      <c r="E726" s="1">
        <v>192507.53</v>
      </c>
      <c r="F726">
        <v>5228</v>
      </c>
      <c r="G726">
        <v>5228</v>
      </c>
      <c r="H726" s="1">
        <v>935399507.13999999</v>
      </c>
      <c r="I726">
        <v>-7.59</v>
      </c>
      <c r="J726" t="s">
        <v>14</v>
      </c>
      <c r="K726" t="s">
        <v>19</v>
      </c>
    </row>
    <row r="727" spans="1:11" x14ac:dyDescent="0.25">
      <c r="A727" t="s">
        <v>761</v>
      </c>
      <c r="B727" t="s">
        <v>27</v>
      </c>
      <c r="C727" t="s">
        <v>59</v>
      </c>
      <c r="D727" s="1">
        <v>76013.679999999993</v>
      </c>
      <c r="E727" s="1">
        <v>72211.100000000006</v>
      </c>
      <c r="F727">
        <v>1961</v>
      </c>
      <c r="G727">
        <v>1961</v>
      </c>
      <c r="H727" s="1">
        <v>149062822.36000001</v>
      </c>
      <c r="I727">
        <v>5</v>
      </c>
      <c r="J727" t="s">
        <v>14</v>
      </c>
      <c r="K727" t="s">
        <v>15</v>
      </c>
    </row>
    <row r="728" spans="1:11" x14ac:dyDescent="0.25">
      <c r="A728" t="s">
        <v>762</v>
      </c>
      <c r="B728" t="s">
        <v>38</v>
      </c>
      <c r="C728" t="s">
        <v>59</v>
      </c>
      <c r="D728" s="1">
        <v>52160.18</v>
      </c>
      <c r="E728" s="1">
        <v>49656.01</v>
      </c>
      <c r="F728">
        <v>1329</v>
      </c>
      <c r="G728">
        <v>1329</v>
      </c>
      <c r="H728" s="1">
        <v>69320884.439999998</v>
      </c>
      <c r="I728">
        <v>4.8</v>
      </c>
      <c r="J728" t="s">
        <v>66</v>
      </c>
      <c r="K728" t="s">
        <v>15</v>
      </c>
    </row>
    <row r="729" spans="1:11" x14ac:dyDescent="0.25">
      <c r="A729" t="s">
        <v>763</v>
      </c>
      <c r="B729" t="s">
        <v>12</v>
      </c>
      <c r="C729" t="s">
        <v>61</v>
      </c>
      <c r="D729" s="1">
        <v>451100.06</v>
      </c>
      <c r="E729" s="1">
        <v>515549.39</v>
      </c>
      <c r="F729">
        <v>13508</v>
      </c>
      <c r="G729">
        <v>13508</v>
      </c>
      <c r="H729" s="1">
        <v>6093459611.8299999</v>
      </c>
      <c r="I729">
        <v>-14.29</v>
      </c>
      <c r="J729" t="s">
        <v>14</v>
      </c>
      <c r="K729" t="s">
        <v>19</v>
      </c>
    </row>
    <row r="730" spans="1:11" x14ac:dyDescent="0.25">
      <c r="A730" t="s">
        <v>764</v>
      </c>
      <c r="B730" t="s">
        <v>12</v>
      </c>
      <c r="C730" t="s">
        <v>61</v>
      </c>
      <c r="D730" s="1">
        <v>253116.91</v>
      </c>
      <c r="E730" s="1">
        <v>262409.57</v>
      </c>
      <c r="F730">
        <v>6872</v>
      </c>
      <c r="G730">
        <v>6872</v>
      </c>
      <c r="H730" s="1">
        <v>1739419427.51</v>
      </c>
      <c r="I730">
        <v>-3.67</v>
      </c>
      <c r="J730" t="s">
        <v>14</v>
      </c>
      <c r="K730" t="s">
        <v>19</v>
      </c>
    </row>
    <row r="731" spans="1:11" x14ac:dyDescent="0.25">
      <c r="A731" t="s">
        <v>765</v>
      </c>
      <c r="B731" t="s">
        <v>12</v>
      </c>
      <c r="C731" t="s">
        <v>61</v>
      </c>
      <c r="D731" s="1">
        <v>391656.21</v>
      </c>
      <c r="E731" s="1">
        <v>429832.83</v>
      </c>
      <c r="F731">
        <v>11148</v>
      </c>
      <c r="G731">
        <v>11148</v>
      </c>
      <c r="H731" s="1">
        <v>4366183458.0600004</v>
      </c>
      <c r="I731">
        <v>-9.75</v>
      </c>
      <c r="J731" t="s">
        <v>14</v>
      </c>
      <c r="K731" t="s">
        <v>19</v>
      </c>
    </row>
    <row r="732" spans="1:11" x14ac:dyDescent="0.25">
      <c r="A732" t="s">
        <v>766</v>
      </c>
      <c r="B732" t="s">
        <v>30</v>
      </c>
      <c r="C732" t="s">
        <v>65</v>
      </c>
      <c r="D732" s="1">
        <v>111874.56</v>
      </c>
      <c r="E732" s="1">
        <v>116637.03</v>
      </c>
      <c r="F732">
        <v>3036</v>
      </c>
      <c r="G732">
        <v>3036</v>
      </c>
      <c r="H732" s="1">
        <v>339651161.12</v>
      </c>
      <c r="I732">
        <v>-4.26</v>
      </c>
      <c r="J732" t="s">
        <v>14</v>
      </c>
      <c r="K732" t="s">
        <v>19</v>
      </c>
    </row>
    <row r="733" spans="1:11" x14ac:dyDescent="0.25">
      <c r="A733" t="s">
        <v>767</v>
      </c>
      <c r="B733" t="s">
        <v>27</v>
      </c>
      <c r="C733" t="s">
        <v>65</v>
      </c>
      <c r="D733" s="1">
        <v>243161.26</v>
      </c>
      <c r="E733" s="1">
        <v>266054.37</v>
      </c>
      <c r="F733">
        <v>6924</v>
      </c>
      <c r="G733">
        <v>6924</v>
      </c>
      <c r="H733" s="1">
        <v>1683648558.7</v>
      </c>
      <c r="I733">
        <v>-9.41</v>
      </c>
      <c r="J733" t="s">
        <v>14</v>
      </c>
      <c r="K733" t="s">
        <v>19</v>
      </c>
    </row>
    <row r="734" spans="1:11" x14ac:dyDescent="0.25">
      <c r="A734" t="s">
        <v>768</v>
      </c>
      <c r="B734" t="s">
        <v>46</v>
      </c>
      <c r="C734" t="s">
        <v>74</v>
      </c>
      <c r="D734" s="1">
        <v>69522.84</v>
      </c>
      <c r="E734" s="1">
        <v>64616.08</v>
      </c>
      <c r="F734">
        <v>1692</v>
      </c>
      <c r="G734">
        <v>1692</v>
      </c>
      <c r="H734" s="1">
        <v>117632640.15000001</v>
      </c>
      <c r="I734">
        <v>7.06</v>
      </c>
      <c r="J734" t="s">
        <v>14</v>
      </c>
      <c r="K734" t="s">
        <v>70</v>
      </c>
    </row>
    <row r="735" spans="1:11" x14ac:dyDescent="0.25">
      <c r="A735" t="s">
        <v>769</v>
      </c>
      <c r="B735" t="s">
        <v>23</v>
      </c>
      <c r="C735" t="s">
        <v>61</v>
      </c>
      <c r="D735" s="1">
        <v>285081.96999999997</v>
      </c>
      <c r="E735" s="1">
        <v>297627.69</v>
      </c>
      <c r="F735">
        <v>7731</v>
      </c>
      <c r="G735">
        <v>7731</v>
      </c>
      <c r="H735" s="1">
        <v>2203968743.3099999</v>
      </c>
      <c r="I735">
        <v>-4.4000000000000004</v>
      </c>
      <c r="J735" t="s">
        <v>14</v>
      </c>
      <c r="K735" t="s">
        <v>19</v>
      </c>
    </row>
    <row r="736" spans="1:11" x14ac:dyDescent="0.25">
      <c r="A736" t="s">
        <v>770</v>
      </c>
      <c r="B736" t="s">
        <v>30</v>
      </c>
      <c r="C736" t="s">
        <v>74</v>
      </c>
      <c r="D736" s="1">
        <v>201048.83</v>
      </c>
      <c r="E736" s="1">
        <v>219110.39</v>
      </c>
      <c r="F736">
        <v>5732</v>
      </c>
      <c r="G736">
        <v>5732</v>
      </c>
      <c r="H736" s="1">
        <v>1152411896.4300001</v>
      </c>
      <c r="I736">
        <v>-8.98</v>
      </c>
      <c r="J736" t="s">
        <v>14</v>
      </c>
      <c r="K736" t="s">
        <v>19</v>
      </c>
    </row>
    <row r="737" spans="1:11" x14ac:dyDescent="0.25">
      <c r="A737" t="s">
        <v>771</v>
      </c>
      <c r="B737" t="s">
        <v>23</v>
      </c>
      <c r="C737" t="s">
        <v>18</v>
      </c>
      <c r="D737" s="1">
        <v>148839.97</v>
      </c>
      <c r="E737" s="1">
        <v>129583.49</v>
      </c>
      <c r="F737">
        <v>3542</v>
      </c>
      <c r="G737">
        <v>3542</v>
      </c>
      <c r="H737" s="1">
        <v>527191191.10000002</v>
      </c>
      <c r="I737">
        <v>12.94</v>
      </c>
      <c r="J737" t="s">
        <v>14</v>
      </c>
      <c r="K737" t="s">
        <v>70</v>
      </c>
    </row>
    <row r="738" spans="1:11" x14ac:dyDescent="0.25">
      <c r="A738" t="s">
        <v>772</v>
      </c>
      <c r="B738" t="s">
        <v>46</v>
      </c>
      <c r="C738" t="s">
        <v>18</v>
      </c>
      <c r="D738" s="1">
        <v>87991.66</v>
      </c>
      <c r="E738" s="1">
        <v>76378.5</v>
      </c>
      <c r="F738">
        <v>2094</v>
      </c>
      <c r="G738">
        <v>2094</v>
      </c>
      <c r="H738" s="1">
        <v>184254542.31999999</v>
      </c>
      <c r="I738">
        <v>13.2</v>
      </c>
      <c r="J738" t="s">
        <v>14</v>
      </c>
      <c r="K738" t="s">
        <v>70</v>
      </c>
    </row>
    <row r="739" spans="1:11" x14ac:dyDescent="0.25">
      <c r="A739" t="s">
        <v>773</v>
      </c>
      <c r="B739" t="s">
        <v>23</v>
      </c>
      <c r="C739" t="s">
        <v>18</v>
      </c>
      <c r="D739" s="1">
        <v>161275.6</v>
      </c>
      <c r="E739" s="1">
        <v>143446.35999999999</v>
      </c>
      <c r="F739">
        <v>3841</v>
      </c>
      <c r="G739">
        <v>3841</v>
      </c>
      <c r="H739" s="1">
        <v>619459588.04999995</v>
      </c>
      <c r="I739">
        <v>11.06</v>
      </c>
      <c r="J739" t="s">
        <v>14</v>
      </c>
      <c r="K739" t="s">
        <v>70</v>
      </c>
    </row>
    <row r="740" spans="1:11" x14ac:dyDescent="0.25">
      <c r="A740" t="s">
        <v>774</v>
      </c>
      <c r="B740" t="s">
        <v>30</v>
      </c>
      <c r="C740" t="s">
        <v>21</v>
      </c>
      <c r="D740" s="1">
        <v>129719.05</v>
      </c>
      <c r="E740" s="1">
        <v>131961.93</v>
      </c>
      <c r="F740">
        <v>3364</v>
      </c>
      <c r="G740">
        <v>3364</v>
      </c>
      <c r="H740" s="1">
        <v>436374885.88</v>
      </c>
      <c r="I740">
        <v>-1.73</v>
      </c>
      <c r="J740" t="s">
        <v>14</v>
      </c>
      <c r="K740" t="s">
        <v>19</v>
      </c>
    </row>
    <row r="741" spans="1:11" x14ac:dyDescent="0.25">
      <c r="A741" t="s">
        <v>775</v>
      </c>
      <c r="B741" t="s">
        <v>23</v>
      </c>
      <c r="C741" t="s">
        <v>21</v>
      </c>
      <c r="D741" s="1">
        <v>142127.64000000001</v>
      </c>
      <c r="E741" s="1">
        <v>144039.41</v>
      </c>
      <c r="F741">
        <v>3665</v>
      </c>
      <c r="G741">
        <v>3665</v>
      </c>
      <c r="H741" s="1">
        <v>520897808.30000001</v>
      </c>
      <c r="I741">
        <v>-1.35</v>
      </c>
      <c r="J741" t="s">
        <v>14</v>
      </c>
      <c r="K741" t="s">
        <v>19</v>
      </c>
    </row>
    <row r="742" spans="1:11" x14ac:dyDescent="0.25">
      <c r="A742" t="s">
        <v>776</v>
      </c>
      <c r="B742" t="s">
        <v>38</v>
      </c>
      <c r="C742" t="s">
        <v>21</v>
      </c>
      <c r="D742" s="1">
        <v>91143.03</v>
      </c>
      <c r="E742" s="1">
        <v>95167.53</v>
      </c>
      <c r="F742">
        <v>2405</v>
      </c>
      <c r="G742">
        <v>2405</v>
      </c>
      <c r="H742" s="1">
        <v>219198983.81</v>
      </c>
      <c r="I742">
        <v>-4.42</v>
      </c>
      <c r="J742" t="s">
        <v>14</v>
      </c>
      <c r="K742" t="s">
        <v>19</v>
      </c>
    </row>
    <row r="743" spans="1:11" x14ac:dyDescent="0.25">
      <c r="A743" t="s">
        <v>777</v>
      </c>
      <c r="B743" t="s">
        <v>27</v>
      </c>
      <c r="C743" t="s">
        <v>21</v>
      </c>
      <c r="D743" s="1">
        <v>38340.6</v>
      </c>
      <c r="E743" s="1">
        <v>35918.339999999997</v>
      </c>
      <c r="F743">
        <v>913</v>
      </c>
      <c r="G743">
        <v>913</v>
      </c>
      <c r="H743" s="1">
        <v>35004967.439999998</v>
      </c>
      <c r="I743">
        <v>6.32</v>
      </c>
      <c r="J743" t="s">
        <v>69</v>
      </c>
      <c r="K743" t="s">
        <v>70</v>
      </c>
    </row>
    <row r="744" spans="1:11" x14ac:dyDescent="0.25">
      <c r="A744" t="s">
        <v>778</v>
      </c>
      <c r="B744" t="s">
        <v>12</v>
      </c>
      <c r="C744" t="s">
        <v>21</v>
      </c>
      <c r="D744" s="1">
        <v>79752.28</v>
      </c>
      <c r="E744" s="1">
        <v>74962.820000000007</v>
      </c>
      <c r="F744">
        <v>1897</v>
      </c>
      <c r="G744">
        <v>1897</v>
      </c>
      <c r="H744" s="1">
        <v>151290080.24000001</v>
      </c>
      <c r="I744">
        <v>6.01</v>
      </c>
      <c r="J744" t="s">
        <v>14</v>
      </c>
      <c r="K744" t="s">
        <v>70</v>
      </c>
    </row>
    <row r="745" spans="1:11" x14ac:dyDescent="0.25">
      <c r="A745" t="s">
        <v>779</v>
      </c>
      <c r="B745" t="s">
        <v>27</v>
      </c>
      <c r="C745" t="s">
        <v>21</v>
      </c>
      <c r="D745" s="1">
        <v>41893.300000000003</v>
      </c>
      <c r="E745" s="1">
        <v>39495.46</v>
      </c>
      <c r="F745">
        <v>997</v>
      </c>
      <c r="G745">
        <v>997</v>
      </c>
      <c r="H745" s="1">
        <v>41767623.25</v>
      </c>
      <c r="I745">
        <v>5.72</v>
      </c>
      <c r="J745" t="s">
        <v>69</v>
      </c>
      <c r="K745" t="s">
        <v>15</v>
      </c>
    </row>
    <row r="746" spans="1:11" x14ac:dyDescent="0.25">
      <c r="A746" t="s">
        <v>780</v>
      </c>
      <c r="B746" t="s">
        <v>30</v>
      </c>
      <c r="C746" t="s">
        <v>21</v>
      </c>
      <c r="D746" s="1">
        <v>34348.5</v>
      </c>
      <c r="E746" s="1">
        <v>32292.84</v>
      </c>
      <c r="F746">
        <v>817</v>
      </c>
      <c r="G746">
        <v>817</v>
      </c>
      <c r="H746" s="1">
        <v>28062727.920000002</v>
      </c>
      <c r="I746">
        <v>5.98</v>
      </c>
      <c r="J746" t="s">
        <v>69</v>
      </c>
      <c r="K746" t="s">
        <v>15</v>
      </c>
    </row>
    <row r="747" spans="1:11" x14ac:dyDescent="0.25">
      <c r="A747" t="s">
        <v>781</v>
      </c>
      <c r="B747" t="s">
        <v>17</v>
      </c>
      <c r="C747" t="s">
        <v>24</v>
      </c>
      <c r="D747" s="1">
        <v>81910.87</v>
      </c>
      <c r="E747" s="1">
        <v>79969.509999999995</v>
      </c>
      <c r="F747">
        <v>2048</v>
      </c>
      <c r="G747">
        <v>2048</v>
      </c>
      <c r="H747" s="1">
        <v>167753467.13</v>
      </c>
      <c r="I747">
        <v>2.37</v>
      </c>
      <c r="J747" t="s">
        <v>14</v>
      </c>
      <c r="K747" t="s">
        <v>15</v>
      </c>
    </row>
    <row r="748" spans="1:11" x14ac:dyDescent="0.25">
      <c r="A748" t="s">
        <v>782</v>
      </c>
      <c r="B748" t="s">
        <v>17</v>
      </c>
      <c r="C748" t="s">
        <v>24</v>
      </c>
      <c r="D748" s="1">
        <v>123179.49</v>
      </c>
      <c r="E748" s="1">
        <v>132714.96</v>
      </c>
      <c r="F748">
        <v>3504</v>
      </c>
      <c r="G748">
        <v>3504</v>
      </c>
      <c r="H748" s="1">
        <v>431620930.86000001</v>
      </c>
      <c r="I748">
        <v>-7.74</v>
      </c>
      <c r="J748" t="s">
        <v>14</v>
      </c>
      <c r="K748" t="s">
        <v>19</v>
      </c>
    </row>
    <row r="749" spans="1:11" x14ac:dyDescent="0.25">
      <c r="A749" t="s">
        <v>783</v>
      </c>
      <c r="B749" t="s">
        <v>46</v>
      </c>
      <c r="C749" t="s">
        <v>24</v>
      </c>
      <c r="D749" s="1">
        <v>164809.29999999999</v>
      </c>
      <c r="E749" s="1">
        <v>175167.43</v>
      </c>
      <c r="F749">
        <v>4678</v>
      </c>
      <c r="G749">
        <v>4678</v>
      </c>
      <c r="H749" s="1">
        <v>770977919.42999995</v>
      </c>
      <c r="I749">
        <v>-6.28</v>
      </c>
      <c r="J749" t="s">
        <v>14</v>
      </c>
      <c r="K749" t="s">
        <v>19</v>
      </c>
    </row>
    <row r="750" spans="1:11" x14ac:dyDescent="0.25">
      <c r="A750" t="s">
        <v>784</v>
      </c>
      <c r="B750" t="s">
        <v>38</v>
      </c>
      <c r="C750" t="s">
        <v>28</v>
      </c>
      <c r="D750" s="1">
        <v>283284.58</v>
      </c>
      <c r="E750" s="1">
        <v>304997.84999999998</v>
      </c>
      <c r="F750">
        <v>8298</v>
      </c>
      <c r="G750">
        <v>8298</v>
      </c>
      <c r="H750" s="1">
        <v>2350695455.6300001</v>
      </c>
      <c r="I750">
        <v>-7.66</v>
      </c>
      <c r="J750" t="s">
        <v>14</v>
      </c>
      <c r="K750" t="s">
        <v>19</v>
      </c>
    </row>
    <row r="751" spans="1:11" x14ac:dyDescent="0.25">
      <c r="A751" t="s">
        <v>785</v>
      </c>
      <c r="B751" t="s">
        <v>17</v>
      </c>
      <c r="C751" t="s">
        <v>28</v>
      </c>
      <c r="D751" s="1">
        <v>297500.67</v>
      </c>
      <c r="E751" s="1">
        <v>319786.36</v>
      </c>
      <c r="F751">
        <v>8717</v>
      </c>
      <c r="G751">
        <v>8717</v>
      </c>
      <c r="H751" s="1">
        <v>2593313375.2600002</v>
      </c>
      <c r="I751">
        <v>-7.49</v>
      </c>
      <c r="J751" t="s">
        <v>14</v>
      </c>
      <c r="K751" t="s">
        <v>19</v>
      </c>
    </row>
    <row r="752" spans="1:11" x14ac:dyDescent="0.25">
      <c r="A752" t="s">
        <v>786</v>
      </c>
      <c r="B752" t="s">
        <v>23</v>
      </c>
      <c r="C752" t="s">
        <v>28</v>
      </c>
      <c r="D752" s="1">
        <v>340851.51</v>
      </c>
      <c r="E752" s="1">
        <v>364361.03</v>
      </c>
      <c r="F752">
        <v>9973</v>
      </c>
      <c r="G752">
        <v>9973</v>
      </c>
      <c r="H752" s="1">
        <v>3399312068.3400002</v>
      </c>
      <c r="I752">
        <v>-6.9</v>
      </c>
      <c r="J752" t="s">
        <v>14</v>
      </c>
      <c r="K752" t="s">
        <v>19</v>
      </c>
    </row>
    <row r="753" spans="1:11" x14ac:dyDescent="0.25">
      <c r="A753" t="s">
        <v>787</v>
      </c>
      <c r="B753" t="s">
        <v>30</v>
      </c>
      <c r="C753" t="s">
        <v>28</v>
      </c>
      <c r="D753" s="1">
        <v>27210.41</v>
      </c>
      <c r="E753" s="1">
        <v>23570.16</v>
      </c>
      <c r="F753">
        <v>647</v>
      </c>
      <c r="G753">
        <v>647</v>
      </c>
      <c r="H753" s="1">
        <v>17605133.09</v>
      </c>
      <c r="I753">
        <v>13.38</v>
      </c>
      <c r="J753" t="s">
        <v>69</v>
      </c>
      <c r="K753" t="s">
        <v>70</v>
      </c>
    </row>
    <row r="754" spans="1:11" x14ac:dyDescent="0.25">
      <c r="A754" t="s">
        <v>788</v>
      </c>
      <c r="B754" t="s">
        <v>30</v>
      </c>
      <c r="C754" t="s">
        <v>39</v>
      </c>
      <c r="D754" s="1">
        <v>278071.39</v>
      </c>
      <c r="E754" s="1">
        <v>295548.24</v>
      </c>
      <c r="F754">
        <v>8120</v>
      </c>
      <c r="G754">
        <v>8120</v>
      </c>
      <c r="H754" s="1">
        <v>2257939659.1900001</v>
      </c>
      <c r="I754">
        <v>-6.29</v>
      </c>
      <c r="J754" t="s">
        <v>14</v>
      </c>
      <c r="K754" t="s">
        <v>19</v>
      </c>
    </row>
    <row r="755" spans="1:11" x14ac:dyDescent="0.25">
      <c r="A755" t="s">
        <v>789</v>
      </c>
      <c r="B755" t="s">
        <v>30</v>
      </c>
      <c r="C755" t="s">
        <v>39</v>
      </c>
      <c r="D755" s="1">
        <v>138752.53</v>
      </c>
      <c r="E755" s="1">
        <v>143791.48000000001</v>
      </c>
      <c r="F755">
        <v>3953</v>
      </c>
      <c r="G755">
        <v>3953</v>
      </c>
      <c r="H755" s="1">
        <v>548488741.60000002</v>
      </c>
      <c r="I755">
        <v>-3.63</v>
      </c>
      <c r="J755" t="s">
        <v>14</v>
      </c>
      <c r="K755" t="s">
        <v>19</v>
      </c>
    </row>
    <row r="756" spans="1:11" x14ac:dyDescent="0.25">
      <c r="A756" t="s">
        <v>790</v>
      </c>
      <c r="B756" t="s">
        <v>12</v>
      </c>
      <c r="C756" t="s">
        <v>39</v>
      </c>
      <c r="D756" s="1">
        <v>308642.98</v>
      </c>
      <c r="E756" s="1">
        <v>327672.03999999998</v>
      </c>
      <c r="F756">
        <v>9012</v>
      </c>
      <c r="G756">
        <v>9012</v>
      </c>
      <c r="H756" s="1">
        <v>2781490510.5300002</v>
      </c>
      <c r="I756">
        <v>-6.17</v>
      </c>
      <c r="J756" t="s">
        <v>14</v>
      </c>
      <c r="K756" t="s">
        <v>19</v>
      </c>
    </row>
    <row r="757" spans="1:11" x14ac:dyDescent="0.25">
      <c r="A757" t="s">
        <v>791</v>
      </c>
      <c r="B757" t="s">
        <v>17</v>
      </c>
      <c r="C757" t="s">
        <v>39</v>
      </c>
      <c r="D757" s="1">
        <v>200616.08</v>
      </c>
      <c r="E757" s="1">
        <v>217104.58</v>
      </c>
      <c r="F757">
        <v>6007</v>
      </c>
      <c r="G757">
        <v>6007</v>
      </c>
      <c r="H757" s="1">
        <v>1205100769.73</v>
      </c>
      <c r="I757">
        <v>-8.2200000000000006</v>
      </c>
      <c r="J757" t="s">
        <v>14</v>
      </c>
      <c r="K757" t="s">
        <v>19</v>
      </c>
    </row>
    <row r="758" spans="1:11" x14ac:dyDescent="0.25">
      <c r="A758" t="s">
        <v>792</v>
      </c>
      <c r="B758" t="s">
        <v>30</v>
      </c>
      <c r="C758" t="s">
        <v>39</v>
      </c>
      <c r="D758" s="1">
        <v>282757.71000000002</v>
      </c>
      <c r="E758" s="1">
        <v>305894.18</v>
      </c>
      <c r="F758">
        <v>8482</v>
      </c>
      <c r="G758">
        <v>8482</v>
      </c>
      <c r="H758" s="1">
        <v>2398350908.0900002</v>
      </c>
      <c r="I758">
        <v>-8.18</v>
      </c>
      <c r="J758" t="s">
        <v>14</v>
      </c>
      <c r="K758" t="s">
        <v>19</v>
      </c>
    </row>
    <row r="759" spans="1:11" x14ac:dyDescent="0.25">
      <c r="A759" t="s">
        <v>793</v>
      </c>
      <c r="B759" t="s">
        <v>27</v>
      </c>
      <c r="C759" t="s">
        <v>42</v>
      </c>
      <c r="D759" s="1">
        <v>204005.58</v>
      </c>
      <c r="E759" s="1">
        <v>219722.9</v>
      </c>
      <c r="F759">
        <v>6098</v>
      </c>
      <c r="G759">
        <v>6098</v>
      </c>
      <c r="H759" s="1">
        <v>1244026040.26</v>
      </c>
      <c r="I759">
        <v>-7.7</v>
      </c>
      <c r="J759" t="s">
        <v>14</v>
      </c>
      <c r="K759" t="s">
        <v>19</v>
      </c>
    </row>
    <row r="760" spans="1:11" x14ac:dyDescent="0.25">
      <c r="A760" t="s">
        <v>794</v>
      </c>
      <c r="B760" t="s">
        <v>27</v>
      </c>
      <c r="C760" t="s">
        <v>42</v>
      </c>
      <c r="D760" s="1">
        <v>33225.67</v>
      </c>
      <c r="E760" s="1">
        <v>28489.08</v>
      </c>
      <c r="F760">
        <v>790</v>
      </c>
      <c r="G760">
        <v>790</v>
      </c>
      <c r="H760" s="1">
        <v>26248279.670000002</v>
      </c>
      <c r="I760">
        <v>14.26</v>
      </c>
      <c r="J760" t="s">
        <v>69</v>
      </c>
      <c r="K760" t="s">
        <v>70</v>
      </c>
    </row>
    <row r="761" spans="1:11" x14ac:dyDescent="0.25">
      <c r="A761" t="s">
        <v>795</v>
      </c>
      <c r="B761" t="s">
        <v>46</v>
      </c>
      <c r="C761" t="s">
        <v>42</v>
      </c>
      <c r="D761" s="1">
        <v>45324.05</v>
      </c>
      <c r="E761" s="1">
        <v>38809.81</v>
      </c>
      <c r="F761">
        <v>1078</v>
      </c>
      <c r="G761">
        <v>1078</v>
      </c>
      <c r="H761" s="1">
        <v>48859330.780000001</v>
      </c>
      <c r="I761">
        <v>14.37</v>
      </c>
      <c r="J761" t="s">
        <v>69</v>
      </c>
      <c r="K761" t="s">
        <v>70</v>
      </c>
    </row>
    <row r="762" spans="1:11" x14ac:dyDescent="0.25">
      <c r="A762" t="s">
        <v>796</v>
      </c>
      <c r="B762" t="s">
        <v>23</v>
      </c>
      <c r="C762" t="s">
        <v>42</v>
      </c>
      <c r="D762" s="1">
        <v>93508.63</v>
      </c>
      <c r="E762" s="1">
        <v>80346.69</v>
      </c>
      <c r="F762">
        <v>2223</v>
      </c>
      <c r="G762">
        <v>2223</v>
      </c>
      <c r="H762" s="1">
        <v>207869693.13999999</v>
      </c>
      <c r="I762">
        <v>14.08</v>
      </c>
      <c r="J762" t="s">
        <v>14</v>
      </c>
      <c r="K762" t="s">
        <v>70</v>
      </c>
    </row>
    <row r="763" spans="1:11" x14ac:dyDescent="0.25">
      <c r="A763" t="s">
        <v>797</v>
      </c>
      <c r="B763" t="s">
        <v>46</v>
      </c>
      <c r="C763" t="s">
        <v>42</v>
      </c>
      <c r="D763" s="1">
        <v>59514.99</v>
      </c>
      <c r="E763" s="1">
        <v>51145.4</v>
      </c>
      <c r="F763">
        <v>1415</v>
      </c>
      <c r="G763">
        <v>1415</v>
      </c>
      <c r="H763" s="1">
        <v>84213714.150000006</v>
      </c>
      <c r="I763">
        <v>14.06</v>
      </c>
      <c r="J763" t="s">
        <v>66</v>
      </c>
      <c r="K763" t="s">
        <v>70</v>
      </c>
    </row>
    <row r="764" spans="1:11" x14ac:dyDescent="0.25">
      <c r="A764" t="s">
        <v>798</v>
      </c>
      <c r="B764" t="s">
        <v>27</v>
      </c>
      <c r="C764" t="s">
        <v>47</v>
      </c>
      <c r="D764" s="1">
        <v>122318.91</v>
      </c>
      <c r="E764" s="1">
        <v>128298.34</v>
      </c>
      <c r="F764">
        <v>3536</v>
      </c>
      <c r="G764">
        <v>3536</v>
      </c>
      <c r="H764" s="1">
        <v>432519656.92000002</v>
      </c>
      <c r="I764">
        <v>-4.8899999999999997</v>
      </c>
      <c r="J764" t="s">
        <v>14</v>
      </c>
      <c r="K764" t="s">
        <v>19</v>
      </c>
    </row>
    <row r="765" spans="1:11" x14ac:dyDescent="0.25">
      <c r="A765" t="s">
        <v>799</v>
      </c>
      <c r="B765" t="s">
        <v>30</v>
      </c>
      <c r="C765" t="s">
        <v>47</v>
      </c>
      <c r="D765" s="1">
        <v>112010.34</v>
      </c>
      <c r="E765" s="1">
        <v>117374.19</v>
      </c>
      <c r="F765">
        <v>3236</v>
      </c>
      <c r="G765">
        <v>3236</v>
      </c>
      <c r="H765" s="1">
        <v>362465474.80000001</v>
      </c>
      <c r="I765">
        <v>-4.79</v>
      </c>
      <c r="J765" t="s">
        <v>14</v>
      </c>
      <c r="K765" t="s">
        <v>19</v>
      </c>
    </row>
    <row r="766" spans="1:11" x14ac:dyDescent="0.25">
      <c r="A766" t="s">
        <v>800</v>
      </c>
      <c r="B766" t="s">
        <v>23</v>
      </c>
      <c r="C766" t="s">
        <v>47</v>
      </c>
      <c r="D766" s="1">
        <v>229861.47</v>
      </c>
      <c r="E766" s="1">
        <v>241090.13</v>
      </c>
      <c r="F766">
        <v>6646</v>
      </c>
      <c r="G766">
        <v>6646</v>
      </c>
      <c r="H766" s="1">
        <v>1527659331.6099999</v>
      </c>
      <c r="I766">
        <v>-4.88</v>
      </c>
      <c r="J766" t="s">
        <v>14</v>
      </c>
      <c r="K766" t="s">
        <v>19</v>
      </c>
    </row>
    <row r="767" spans="1:11" x14ac:dyDescent="0.25">
      <c r="A767" t="s">
        <v>801</v>
      </c>
      <c r="B767" t="s">
        <v>46</v>
      </c>
      <c r="C767" t="s">
        <v>47</v>
      </c>
      <c r="D767" s="1">
        <v>136480.25</v>
      </c>
      <c r="E767" s="1">
        <v>143734.23000000001</v>
      </c>
      <c r="F767">
        <v>3958</v>
      </c>
      <c r="G767">
        <v>3958</v>
      </c>
      <c r="H767" s="1">
        <v>540188825.94000006</v>
      </c>
      <c r="I767">
        <v>-5.32</v>
      </c>
      <c r="J767" t="s">
        <v>14</v>
      </c>
      <c r="K767" t="s">
        <v>19</v>
      </c>
    </row>
    <row r="768" spans="1:11" x14ac:dyDescent="0.25">
      <c r="A768" t="s">
        <v>802</v>
      </c>
      <c r="B768" t="s">
        <v>12</v>
      </c>
      <c r="C768" t="s">
        <v>47</v>
      </c>
      <c r="D768" s="1">
        <v>355069.54</v>
      </c>
      <c r="E768" s="1">
        <v>376755.56</v>
      </c>
      <c r="F768">
        <v>10393</v>
      </c>
      <c r="G768">
        <v>10393</v>
      </c>
      <c r="H768" s="1">
        <v>3690237730.2600002</v>
      </c>
      <c r="I768">
        <v>-6.11</v>
      </c>
      <c r="J768" t="s">
        <v>14</v>
      </c>
      <c r="K768" t="s">
        <v>19</v>
      </c>
    </row>
    <row r="769" spans="1:11" x14ac:dyDescent="0.25">
      <c r="A769" t="s">
        <v>803</v>
      </c>
      <c r="B769" t="s">
        <v>27</v>
      </c>
      <c r="C769" t="s">
        <v>59</v>
      </c>
      <c r="D769" s="1">
        <v>20495.11</v>
      </c>
      <c r="E769" s="1">
        <v>18375.05</v>
      </c>
      <c r="F769">
        <v>508</v>
      </c>
      <c r="G769">
        <v>508</v>
      </c>
      <c r="H769" s="1">
        <v>10411517.42</v>
      </c>
      <c r="I769">
        <v>10.34</v>
      </c>
      <c r="J769" t="s">
        <v>69</v>
      </c>
      <c r="K769" t="s">
        <v>70</v>
      </c>
    </row>
    <row r="770" spans="1:11" x14ac:dyDescent="0.25">
      <c r="A770" t="s">
        <v>804</v>
      </c>
      <c r="B770" t="s">
        <v>30</v>
      </c>
      <c r="C770" t="s">
        <v>59</v>
      </c>
      <c r="D770" s="1">
        <v>40742.17</v>
      </c>
      <c r="E770" s="1">
        <v>36464.76</v>
      </c>
      <c r="F770">
        <v>1010</v>
      </c>
      <c r="G770">
        <v>1010</v>
      </c>
      <c r="H770" s="1">
        <v>41149593.399999999</v>
      </c>
      <c r="I770">
        <v>10.5</v>
      </c>
      <c r="J770" t="s">
        <v>69</v>
      </c>
      <c r="K770" t="s">
        <v>70</v>
      </c>
    </row>
    <row r="771" spans="1:11" x14ac:dyDescent="0.25">
      <c r="A771" t="s">
        <v>805</v>
      </c>
      <c r="B771" t="s">
        <v>30</v>
      </c>
      <c r="C771" t="s">
        <v>59</v>
      </c>
      <c r="D771" s="1">
        <v>41885.83</v>
      </c>
      <c r="E771" s="1">
        <v>37565.480000000003</v>
      </c>
      <c r="F771">
        <v>1039</v>
      </c>
      <c r="G771">
        <v>1039</v>
      </c>
      <c r="H771" s="1">
        <v>43519375.579999998</v>
      </c>
      <c r="I771">
        <v>10.31</v>
      </c>
      <c r="J771" t="s">
        <v>69</v>
      </c>
      <c r="K771" t="s">
        <v>70</v>
      </c>
    </row>
    <row r="772" spans="1:11" x14ac:dyDescent="0.25">
      <c r="A772" t="s">
        <v>806</v>
      </c>
      <c r="B772" t="s">
        <v>46</v>
      </c>
      <c r="C772" t="s">
        <v>61</v>
      </c>
      <c r="D772" s="1">
        <v>54738.48</v>
      </c>
      <c r="E772" s="1">
        <v>49990.52</v>
      </c>
      <c r="F772">
        <v>1280</v>
      </c>
      <c r="G772">
        <v>1280</v>
      </c>
      <c r="H772" s="1">
        <v>70065258.909999996</v>
      </c>
      <c r="I772">
        <v>8.67</v>
      </c>
      <c r="J772" t="s">
        <v>66</v>
      </c>
      <c r="K772" t="s">
        <v>70</v>
      </c>
    </row>
    <row r="773" spans="1:11" x14ac:dyDescent="0.25">
      <c r="A773" t="s">
        <v>807</v>
      </c>
      <c r="B773" t="s">
        <v>17</v>
      </c>
      <c r="C773" t="s">
        <v>61</v>
      </c>
      <c r="D773" s="1">
        <v>70402.990000000005</v>
      </c>
      <c r="E773" s="1">
        <v>63452.76</v>
      </c>
      <c r="F773">
        <v>1650</v>
      </c>
      <c r="G773">
        <v>1650</v>
      </c>
      <c r="H773" s="1">
        <v>116164936.68000001</v>
      </c>
      <c r="I773">
        <v>9.8699999999999992</v>
      </c>
      <c r="J773" t="s">
        <v>14</v>
      </c>
      <c r="K773" t="s">
        <v>70</v>
      </c>
    </row>
    <row r="774" spans="1:11" x14ac:dyDescent="0.25">
      <c r="A774" t="s">
        <v>808</v>
      </c>
      <c r="B774" t="s">
        <v>17</v>
      </c>
      <c r="C774" t="s">
        <v>65</v>
      </c>
      <c r="D774" s="1">
        <v>100479.93</v>
      </c>
      <c r="E774" s="1">
        <v>94692.479999999996</v>
      </c>
      <c r="F774">
        <v>2341</v>
      </c>
      <c r="G774">
        <v>2341</v>
      </c>
      <c r="H774" s="1">
        <v>235223516.13</v>
      </c>
      <c r="I774">
        <v>5.76</v>
      </c>
      <c r="J774" t="s">
        <v>14</v>
      </c>
      <c r="K774" t="s">
        <v>15</v>
      </c>
    </row>
    <row r="775" spans="1:11" x14ac:dyDescent="0.25">
      <c r="A775" t="s">
        <v>809</v>
      </c>
      <c r="B775" t="s">
        <v>38</v>
      </c>
      <c r="C775" t="s">
        <v>65</v>
      </c>
      <c r="D775" s="1">
        <v>87834.25</v>
      </c>
      <c r="E775" s="1">
        <v>83068.27</v>
      </c>
      <c r="F775">
        <v>2046</v>
      </c>
      <c r="G775">
        <v>2046</v>
      </c>
      <c r="H775" s="1">
        <v>179708883.03</v>
      </c>
      <c r="I775">
        <v>5.43</v>
      </c>
      <c r="J775" t="s">
        <v>14</v>
      </c>
      <c r="K775" t="s">
        <v>15</v>
      </c>
    </row>
    <row r="776" spans="1:11" x14ac:dyDescent="0.25">
      <c r="A776" t="s">
        <v>810</v>
      </c>
      <c r="B776" t="s">
        <v>12</v>
      </c>
      <c r="C776" t="s">
        <v>28</v>
      </c>
      <c r="D776" s="1">
        <v>388187.6</v>
      </c>
      <c r="E776" s="1">
        <v>414644.62</v>
      </c>
      <c r="F776">
        <v>11363</v>
      </c>
      <c r="G776">
        <v>11363</v>
      </c>
      <c r="H776" s="1">
        <v>4410975714.71</v>
      </c>
      <c r="I776">
        <v>-6.82</v>
      </c>
      <c r="J776" t="s">
        <v>14</v>
      </c>
      <c r="K776" t="s">
        <v>19</v>
      </c>
    </row>
    <row r="777" spans="1:11" x14ac:dyDescent="0.25">
      <c r="A777" t="s">
        <v>811</v>
      </c>
      <c r="B777" t="s">
        <v>46</v>
      </c>
      <c r="C777" t="s">
        <v>28</v>
      </c>
      <c r="D777" s="1">
        <v>61656.18</v>
      </c>
      <c r="E777" s="1">
        <v>53463.73</v>
      </c>
      <c r="F777">
        <v>1466</v>
      </c>
      <c r="G777">
        <v>1466</v>
      </c>
      <c r="H777" s="1">
        <v>90387961.829999998</v>
      </c>
      <c r="I777">
        <v>13.29</v>
      </c>
      <c r="J777" t="s">
        <v>66</v>
      </c>
      <c r="K777" t="s">
        <v>70</v>
      </c>
    </row>
    <row r="778" spans="1:11" x14ac:dyDescent="0.25">
      <c r="A778" t="s">
        <v>812</v>
      </c>
      <c r="B778" t="s">
        <v>27</v>
      </c>
      <c r="C778" t="s">
        <v>47</v>
      </c>
      <c r="D778" s="1">
        <v>120407.41</v>
      </c>
      <c r="E778" s="1">
        <v>127699.42</v>
      </c>
      <c r="F778">
        <v>3549</v>
      </c>
      <c r="G778">
        <v>3549</v>
      </c>
      <c r="H778" s="1">
        <v>427325909.80000001</v>
      </c>
      <c r="I778">
        <v>-6.06</v>
      </c>
      <c r="J778" t="s">
        <v>14</v>
      </c>
      <c r="K778" t="s">
        <v>19</v>
      </c>
    </row>
    <row r="779" spans="1:11" x14ac:dyDescent="0.25">
      <c r="A779" t="s">
        <v>813</v>
      </c>
      <c r="B779" t="s">
        <v>46</v>
      </c>
      <c r="C779" t="s">
        <v>59</v>
      </c>
      <c r="D779" s="1">
        <v>209026.02</v>
      </c>
      <c r="E779" s="1">
        <v>222163.73</v>
      </c>
      <c r="F779">
        <v>6119</v>
      </c>
      <c r="G779">
        <v>6119</v>
      </c>
      <c r="H779" s="1">
        <v>1279030214.54</v>
      </c>
      <c r="I779">
        <v>-6.29</v>
      </c>
      <c r="J779" t="s">
        <v>14</v>
      </c>
      <c r="K779" t="s">
        <v>19</v>
      </c>
    </row>
    <row r="780" spans="1:11" x14ac:dyDescent="0.25">
      <c r="A780" t="s">
        <v>814</v>
      </c>
      <c r="B780" t="s">
        <v>27</v>
      </c>
      <c r="C780" t="s">
        <v>13</v>
      </c>
      <c r="D780" s="1">
        <v>86782.47</v>
      </c>
      <c r="E780" s="1">
        <v>87986.32</v>
      </c>
      <c r="F780">
        <v>2678</v>
      </c>
      <c r="G780">
        <v>2678</v>
      </c>
      <c r="H780" s="1">
        <v>232403448.58000001</v>
      </c>
      <c r="I780">
        <v>-1.39</v>
      </c>
      <c r="J780" t="s">
        <v>14</v>
      </c>
      <c r="K780" t="s">
        <v>19</v>
      </c>
    </row>
    <row r="781" spans="1:11" x14ac:dyDescent="0.25">
      <c r="A781" t="s">
        <v>815</v>
      </c>
      <c r="B781" t="s">
        <v>12</v>
      </c>
      <c r="C781" t="s">
        <v>13</v>
      </c>
      <c r="D781" s="1">
        <v>307043.94</v>
      </c>
      <c r="E781" s="1">
        <v>313652.34999999998</v>
      </c>
      <c r="F781">
        <v>9470</v>
      </c>
      <c r="G781">
        <v>9470</v>
      </c>
      <c r="H781" s="1">
        <v>2907706068.2399998</v>
      </c>
      <c r="I781">
        <v>-2.15</v>
      </c>
      <c r="J781" t="s">
        <v>14</v>
      </c>
      <c r="K781" t="s">
        <v>19</v>
      </c>
    </row>
    <row r="782" spans="1:11" x14ac:dyDescent="0.25">
      <c r="A782" t="s">
        <v>816</v>
      </c>
      <c r="B782" t="s">
        <v>46</v>
      </c>
      <c r="C782" t="s">
        <v>13</v>
      </c>
      <c r="D782" s="1">
        <v>179188.88</v>
      </c>
      <c r="E782" s="1">
        <v>183083.29</v>
      </c>
      <c r="F782">
        <v>5524</v>
      </c>
      <c r="G782">
        <v>5524</v>
      </c>
      <c r="H782" s="1">
        <v>989839397.98000002</v>
      </c>
      <c r="I782">
        <v>-2.17</v>
      </c>
      <c r="J782" t="s">
        <v>14</v>
      </c>
      <c r="K782" t="s">
        <v>19</v>
      </c>
    </row>
    <row r="783" spans="1:11" x14ac:dyDescent="0.25">
      <c r="A783" t="s">
        <v>817</v>
      </c>
      <c r="B783" t="s">
        <v>38</v>
      </c>
      <c r="C783" t="s">
        <v>13</v>
      </c>
      <c r="D783" s="1">
        <v>306351.95</v>
      </c>
      <c r="E783" s="1">
        <v>313446.07</v>
      </c>
      <c r="F783">
        <v>9448</v>
      </c>
      <c r="G783">
        <v>9448</v>
      </c>
      <c r="H783" s="1">
        <v>2894413232.0999999</v>
      </c>
      <c r="I783">
        <v>-2.3199999999999998</v>
      </c>
      <c r="J783" t="s">
        <v>14</v>
      </c>
      <c r="K783" t="s">
        <v>19</v>
      </c>
    </row>
    <row r="784" spans="1:11" x14ac:dyDescent="0.25">
      <c r="A784" t="s">
        <v>818</v>
      </c>
      <c r="B784" t="s">
        <v>23</v>
      </c>
      <c r="C784" t="s">
        <v>13</v>
      </c>
      <c r="D784" s="1">
        <v>144829.96</v>
      </c>
      <c r="E784" s="1">
        <v>141334</v>
      </c>
      <c r="F784">
        <v>4246</v>
      </c>
      <c r="G784">
        <v>4246</v>
      </c>
      <c r="H784" s="1">
        <v>614947996.14999998</v>
      </c>
      <c r="I784">
        <v>2.41</v>
      </c>
      <c r="J784" t="s">
        <v>14</v>
      </c>
      <c r="K784" t="s">
        <v>15</v>
      </c>
    </row>
    <row r="785" spans="1:11" x14ac:dyDescent="0.25">
      <c r="A785" t="s">
        <v>819</v>
      </c>
      <c r="B785" t="s">
        <v>23</v>
      </c>
      <c r="C785" t="s">
        <v>13</v>
      </c>
      <c r="D785" s="1">
        <v>116958.8</v>
      </c>
      <c r="E785" s="1">
        <v>114823.8</v>
      </c>
      <c r="F785">
        <v>3423</v>
      </c>
      <c r="G785">
        <v>3423</v>
      </c>
      <c r="H785" s="1">
        <v>400349971.72000003</v>
      </c>
      <c r="I785">
        <v>1.83</v>
      </c>
      <c r="J785" t="s">
        <v>14</v>
      </c>
      <c r="K785" t="s">
        <v>15</v>
      </c>
    </row>
    <row r="786" spans="1:11" x14ac:dyDescent="0.25">
      <c r="A786" t="s">
        <v>820</v>
      </c>
      <c r="B786" t="s">
        <v>23</v>
      </c>
      <c r="C786" t="s">
        <v>13</v>
      </c>
      <c r="D786" s="1">
        <v>137693.87</v>
      </c>
      <c r="E786" s="1">
        <v>135609.51</v>
      </c>
      <c r="F786">
        <v>4030</v>
      </c>
      <c r="G786">
        <v>4030</v>
      </c>
      <c r="H786" s="1">
        <v>554906310.21000004</v>
      </c>
      <c r="I786">
        <v>1.51</v>
      </c>
      <c r="J786" t="s">
        <v>14</v>
      </c>
      <c r="K786" t="s">
        <v>15</v>
      </c>
    </row>
    <row r="787" spans="1:11" x14ac:dyDescent="0.25">
      <c r="A787" t="s">
        <v>821</v>
      </c>
      <c r="B787" t="s">
        <v>27</v>
      </c>
      <c r="C787" t="s">
        <v>18</v>
      </c>
      <c r="D787" s="1">
        <v>187155.87</v>
      </c>
      <c r="E787" s="1">
        <v>195078.6</v>
      </c>
      <c r="F787">
        <v>5764</v>
      </c>
      <c r="G787">
        <v>5764</v>
      </c>
      <c r="H787" s="1">
        <v>1078766426.03</v>
      </c>
      <c r="I787">
        <v>-4.2300000000000004</v>
      </c>
      <c r="J787" t="s">
        <v>14</v>
      </c>
      <c r="K787" t="s">
        <v>19</v>
      </c>
    </row>
    <row r="788" spans="1:11" x14ac:dyDescent="0.25">
      <c r="A788" t="s">
        <v>822</v>
      </c>
      <c r="B788" t="s">
        <v>38</v>
      </c>
      <c r="C788" t="s">
        <v>18</v>
      </c>
      <c r="D788" s="1">
        <v>150800.35</v>
      </c>
      <c r="E788" s="1">
        <v>152887.10999999999</v>
      </c>
      <c r="F788">
        <v>4649</v>
      </c>
      <c r="G788">
        <v>4649</v>
      </c>
      <c r="H788" s="1">
        <v>701070813.20000005</v>
      </c>
      <c r="I788">
        <v>-1.38</v>
      </c>
      <c r="J788" t="s">
        <v>14</v>
      </c>
      <c r="K788" t="s">
        <v>19</v>
      </c>
    </row>
    <row r="789" spans="1:11" x14ac:dyDescent="0.25">
      <c r="A789" t="s">
        <v>823</v>
      </c>
      <c r="B789" t="s">
        <v>23</v>
      </c>
      <c r="C789" t="s">
        <v>18</v>
      </c>
      <c r="D789" s="1">
        <v>317916.32</v>
      </c>
      <c r="E789" s="1">
        <v>322089.78999999998</v>
      </c>
      <c r="F789">
        <v>9802</v>
      </c>
      <c r="G789">
        <v>9802</v>
      </c>
      <c r="H789" s="1">
        <v>3116215748.0599999</v>
      </c>
      <c r="I789">
        <v>-1.31</v>
      </c>
      <c r="J789" t="s">
        <v>14</v>
      </c>
      <c r="K789" t="s">
        <v>19</v>
      </c>
    </row>
    <row r="790" spans="1:11" x14ac:dyDescent="0.25">
      <c r="A790" t="s">
        <v>824</v>
      </c>
      <c r="B790" t="s">
        <v>46</v>
      </c>
      <c r="C790" t="s">
        <v>21</v>
      </c>
      <c r="D790" s="1">
        <v>163865.49</v>
      </c>
      <c r="E790" s="1">
        <v>160525.43</v>
      </c>
      <c r="F790">
        <v>4791</v>
      </c>
      <c r="G790">
        <v>4791</v>
      </c>
      <c r="H790" s="1">
        <v>785079564.02999997</v>
      </c>
      <c r="I790">
        <v>2.04</v>
      </c>
      <c r="J790" t="s">
        <v>14</v>
      </c>
      <c r="K790" t="s">
        <v>15</v>
      </c>
    </row>
    <row r="791" spans="1:11" x14ac:dyDescent="0.25">
      <c r="A791" t="s">
        <v>825</v>
      </c>
      <c r="B791" t="s">
        <v>27</v>
      </c>
      <c r="C791" t="s">
        <v>13</v>
      </c>
      <c r="D791" s="1">
        <v>101836.4</v>
      </c>
      <c r="E791" s="1">
        <v>99381.97</v>
      </c>
      <c r="F791">
        <v>2990</v>
      </c>
      <c r="G791">
        <v>2990</v>
      </c>
      <c r="H791" s="1">
        <v>304490842.57999998</v>
      </c>
      <c r="I791">
        <v>2.41</v>
      </c>
      <c r="J791" t="s">
        <v>14</v>
      </c>
      <c r="K791" t="s">
        <v>15</v>
      </c>
    </row>
    <row r="792" spans="1:11" x14ac:dyDescent="0.25">
      <c r="A792" t="s">
        <v>826</v>
      </c>
      <c r="B792" t="s">
        <v>27</v>
      </c>
      <c r="C792" t="s">
        <v>18</v>
      </c>
      <c r="D792" s="1">
        <v>163432.85</v>
      </c>
      <c r="E792" s="1">
        <v>166893.37</v>
      </c>
      <c r="F792">
        <v>5037</v>
      </c>
      <c r="G792">
        <v>5037</v>
      </c>
      <c r="H792" s="1">
        <v>823211241.26999998</v>
      </c>
      <c r="I792">
        <v>-2.12</v>
      </c>
      <c r="J792" t="s">
        <v>14</v>
      </c>
      <c r="K792" t="s">
        <v>19</v>
      </c>
    </row>
    <row r="793" spans="1:11" x14ac:dyDescent="0.25">
      <c r="A793" t="s">
        <v>827</v>
      </c>
      <c r="B793" t="s">
        <v>12</v>
      </c>
      <c r="C793" t="s">
        <v>21</v>
      </c>
      <c r="D793" s="1">
        <v>518183.21</v>
      </c>
      <c r="E793" s="1">
        <v>534383.14</v>
      </c>
      <c r="F793">
        <v>15971</v>
      </c>
      <c r="G793">
        <v>15971</v>
      </c>
      <c r="H793" s="1">
        <v>8275904053.3000002</v>
      </c>
      <c r="I793">
        <v>-3.13</v>
      </c>
      <c r="J793" t="s">
        <v>14</v>
      </c>
      <c r="K793" t="s">
        <v>19</v>
      </c>
    </row>
    <row r="794" spans="1:11" x14ac:dyDescent="0.25">
      <c r="A794" t="s">
        <v>828</v>
      </c>
      <c r="B794" t="s">
        <v>27</v>
      </c>
      <c r="C794" t="s">
        <v>21</v>
      </c>
      <c r="D794" s="1">
        <v>92386.78</v>
      </c>
      <c r="E794" s="1">
        <v>88255.84</v>
      </c>
      <c r="F794">
        <v>2637</v>
      </c>
      <c r="G794">
        <v>2637</v>
      </c>
      <c r="H794" s="1">
        <v>243623946.96000001</v>
      </c>
      <c r="I794">
        <v>4.47</v>
      </c>
      <c r="J794" t="s">
        <v>14</v>
      </c>
      <c r="K794" t="s">
        <v>15</v>
      </c>
    </row>
    <row r="795" spans="1:11" x14ac:dyDescent="0.25">
      <c r="A795" t="s">
        <v>829</v>
      </c>
      <c r="B795" t="s">
        <v>12</v>
      </c>
      <c r="C795" t="s">
        <v>21</v>
      </c>
      <c r="D795" s="1">
        <v>172953.92</v>
      </c>
      <c r="E795" s="1">
        <v>165201.31</v>
      </c>
      <c r="F795">
        <v>4936</v>
      </c>
      <c r="G795">
        <v>4936</v>
      </c>
      <c r="H795" s="1">
        <v>853700572.32000005</v>
      </c>
      <c r="I795">
        <v>4.4800000000000004</v>
      </c>
      <c r="J795" t="s">
        <v>14</v>
      </c>
      <c r="K795" t="s">
        <v>15</v>
      </c>
    </row>
    <row r="796" spans="1:11" x14ac:dyDescent="0.25">
      <c r="A796" t="s">
        <v>830</v>
      </c>
      <c r="B796" t="s">
        <v>12</v>
      </c>
      <c r="C796" t="s">
        <v>24</v>
      </c>
      <c r="D796" s="1">
        <v>285053.98</v>
      </c>
      <c r="E796" s="1">
        <v>281159.58</v>
      </c>
      <c r="F796">
        <v>8209</v>
      </c>
      <c r="G796">
        <v>8209</v>
      </c>
      <c r="H796" s="1">
        <v>2340008121</v>
      </c>
      <c r="I796">
        <v>1.37</v>
      </c>
      <c r="J796" t="s">
        <v>14</v>
      </c>
      <c r="K796" t="s">
        <v>15</v>
      </c>
    </row>
    <row r="797" spans="1:11" x14ac:dyDescent="0.25">
      <c r="A797" t="s">
        <v>831</v>
      </c>
      <c r="B797" t="s">
        <v>46</v>
      </c>
      <c r="C797" t="s">
        <v>39</v>
      </c>
      <c r="D797" s="1">
        <v>456017.46</v>
      </c>
      <c r="E797" s="1">
        <v>473223.98</v>
      </c>
      <c r="F797">
        <v>14188</v>
      </c>
      <c r="G797">
        <v>14188</v>
      </c>
      <c r="H797" s="1">
        <v>6469975766.46</v>
      </c>
      <c r="I797">
        <v>-3.77</v>
      </c>
      <c r="J797" t="s">
        <v>14</v>
      </c>
      <c r="K797" t="s">
        <v>19</v>
      </c>
    </row>
    <row r="798" spans="1:11" x14ac:dyDescent="0.25">
      <c r="A798" t="s">
        <v>832</v>
      </c>
      <c r="B798" t="s">
        <v>17</v>
      </c>
      <c r="C798" t="s">
        <v>42</v>
      </c>
      <c r="D798" s="1">
        <v>180183.03</v>
      </c>
      <c r="E798" s="1">
        <v>173842.92</v>
      </c>
      <c r="F798">
        <v>5143</v>
      </c>
      <c r="G798">
        <v>5143</v>
      </c>
      <c r="H798" s="1">
        <v>926681330.49000001</v>
      </c>
      <c r="I798">
        <v>3.52</v>
      </c>
      <c r="J798" t="s">
        <v>14</v>
      </c>
      <c r="K798" t="s">
        <v>15</v>
      </c>
    </row>
    <row r="799" spans="1:11" x14ac:dyDescent="0.25">
      <c r="A799" t="s">
        <v>833</v>
      </c>
      <c r="B799" t="s">
        <v>30</v>
      </c>
      <c r="C799" t="s">
        <v>42</v>
      </c>
      <c r="D799" s="1">
        <v>93450.53</v>
      </c>
      <c r="E799" s="1">
        <v>90927.09</v>
      </c>
      <c r="F799">
        <v>2667</v>
      </c>
      <c r="G799">
        <v>2667</v>
      </c>
      <c r="H799" s="1">
        <v>249232573.31999999</v>
      </c>
      <c r="I799">
        <v>2.7</v>
      </c>
      <c r="J799" t="s">
        <v>14</v>
      </c>
      <c r="K799" t="s">
        <v>15</v>
      </c>
    </row>
    <row r="800" spans="1:11" x14ac:dyDescent="0.25">
      <c r="A800" t="s">
        <v>834</v>
      </c>
      <c r="B800" t="s">
        <v>12</v>
      </c>
      <c r="C800" t="s">
        <v>47</v>
      </c>
      <c r="D800" s="1">
        <v>717096.71</v>
      </c>
      <c r="E800" s="1">
        <v>797788.89</v>
      </c>
      <c r="F800">
        <v>23310</v>
      </c>
      <c r="G800">
        <v>23310</v>
      </c>
      <c r="H800" s="1">
        <v>16715524375.370001</v>
      </c>
      <c r="I800">
        <v>-11.25</v>
      </c>
      <c r="J800" t="s">
        <v>14</v>
      </c>
      <c r="K800" t="s">
        <v>19</v>
      </c>
    </row>
    <row r="801" spans="1:11" x14ac:dyDescent="0.25">
      <c r="A801" t="s">
        <v>835</v>
      </c>
      <c r="B801" t="s">
        <v>46</v>
      </c>
      <c r="C801" t="s">
        <v>18</v>
      </c>
      <c r="D801" s="1">
        <v>133913.84</v>
      </c>
      <c r="E801" s="1">
        <v>136797.07999999999</v>
      </c>
      <c r="F801">
        <v>4127</v>
      </c>
      <c r="G801">
        <v>4127</v>
      </c>
      <c r="H801" s="1">
        <v>552662423.46000004</v>
      </c>
      <c r="I801">
        <v>-2.15</v>
      </c>
      <c r="J801" t="s">
        <v>14</v>
      </c>
      <c r="K801" t="s">
        <v>19</v>
      </c>
    </row>
    <row r="802" spans="1:11" x14ac:dyDescent="0.25">
      <c r="A802" t="s">
        <v>836</v>
      </c>
      <c r="B802" t="s">
        <v>12</v>
      </c>
      <c r="C802" t="s">
        <v>21</v>
      </c>
      <c r="D802" s="1">
        <v>846678.39</v>
      </c>
      <c r="E802" s="1">
        <v>872081.59</v>
      </c>
      <c r="F802">
        <v>26410</v>
      </c>
      <c r="G802">
        <v>26410</v>
      </c>
      <c r="H802" s="1">
        <v>22360776232.360001</v>
      </c>
      <c r="I802">
        <v>-3</v>
      </c>
      <c r="J802" t="s">
        <v>14</v>
      </c>
      <c r="K802" t="s">
        <v>19</v>
      </c>
    </row>
    <row r="803" spans="1:11" x14ac:dyDescent="0.25">
      <c r="A803" t="s">
        <v>837</v>
      </c>
      <c r="B803" t="s">
        <v>27</v>
      </c>
      <c r="C803" t="s">
        <v>24</v>
      </c>
      <c r="D803" s="1">
        <v>124828.28</v>
      </c>
      <c r="E803" s="1">
        <v>121264.7</v>
      </c>
      <c r="F803">
        <v>3563</v>
      </c>
      <c r="G803">
        <v>3563</v>
      </c>
      <c r="H803" s="1">
        <v>444763171.62</v>
      </c>
      <c r="I803">
        <v>2.85</v>
      </c>
      <c r="J803" t="s">
        <v>14</v>
      </c>
      <c r="K803" t="s">
        <v>15</v>
      </c>
    </row>
    <row r="804" spans="1:11" x14ac:dyDescent="0.25">
      <c r="A804" t="s">
        <v>838</v>
      </c>
      <c r="B804" t="s">
        <v>30</v>
      </c>
      <c r="C804" t="s">
        <v>24</v>
      </c>
      <c r="D804" s="1">
        <v>179326.49</v>
      </c>
      <c r="E804" s="1">
        <v>183278.5</v>
      </c>
      <c r="F804">
        <v>5380</v>
      </c>
      <c r="G804">
        <v>5380</v>
      </c>
      <c r="H804" s="1">
        <v>964776517.27999997</v>
      </c>
      <c r="I804">
        <v>-2.2000000000000002</v>
      </c>
      <c r="J804" t="s">
        <v>14</v>
      </c>
      <c r="K804" t="s">
        <v>19</v>
      </c>
    </row>
    <row r="805" spans="1:11" x14ac:dyDescent="0.25">
      <c r="A805" t="s">
        <v>839</v>
      </c>
      <c r="B805" t="s">
        <v>30</v>
      </c>
      <c r="C805" t="s">
        <v>28</v>
      </c>
      <c r="D805" s="1">
        <v>180294.27</v>
      </c>
      <c r="E805" s="1">
        <v>175656.65</v>
      </c>
      <c r="F805">
        <v>5124</v>
      </c>
      <c r="G805">
        <v>5124</v>
      </c>
      <c r="H805" s="1">
        <v>923827832.82000005</v>
      </c>
      <c r="I805">
        <v>2.57</v>
      </c>
      <c r="J805" t="s">
        <v>14</v>
      </c>
      <c r="K805" t="s">
        <v>15</v>
      </c>
    </row>
    <row r="806" spans="1:11" x14ac:dyDescent="0.25">
      <c r="A806" t="s">
        <v>840</v>
      </c>
      <c r="B806" t="s">
        <v>12</v>
      </c>
      <c r="C806" t="s">
        <v>28</v>
      </c>
      <c r="D806" s="1">
        <v>131436.79</v>
      </c>
      <c r="E806" s="1">
        <v>127601.94</v>
      </c>
      <c r="F806">
        <v>3697</v>
      </c>
      <c r="G806">
        <v>3697</v>
      </c>
      <c r="H806" s="1">
        <v>485921821.5</v>
      </c>
      <c r="I806">
        <v>2.92</v>
      </c>
      <c r="J806" t="s">
        <v>14</v>
      </c>
      <c r="K806" t="s">
        <v>15</v>
      </c>
    </row>
    <row r="807" spans="1:11" x14ac:dyDescent="0.25">
      <c r="A807" t="s">
        <v>841</v>
      </c>
      <c r="B807" t="s">
        <v>17</v>
      </c>
      <c r="C807" t="s">
        <v>28</v>
      </c>
      <c r="D807" s="1">
        <v>119385.58</v>
      </c>
      <c r="E807" s="1">
        <v>115693.11</v>
      </c>
      <c r="F807">
        <v>3324</v>
      </c>
      <c r="G807">
        <v>3324</v>
      </c>
      <c r="H807" s="1">
        <v>396837652.63</v>
      </c>
      <c r="I807">
        <v>3.09</v>
      </c>
      <c r="J807" t="s">
        <v>14</v>
      </c>
      <c r="K807" t="s">
        <v>15</v>
      </c>
    </row>
    <row r="808" spans="1:11" x14ac:dyDescent="0.25">
      <c r="A808" t="s">
        <v>842</v>
      </c>
      <c r="B808" t="s">
        <v>38</v>
      </c>
      <c r="C808" t="s">
        <v>28</v>
      </c>
      <c r="D808" s="1">
        <v>168520.63</v>
      </c>
      <c r="E808" s="1">
        <v>175540.12</v>
      </c>
      <c r="F808">
        <v>5194</v>
      </c>
      <c r="G808">
        <v>5194</v>
      </c>
      <c r="H808" s="1">
        <v>875296149.10000002</v>
      </c>
      <c r="I808">
        <v>-4.17</v>
      </c>
      <c r="J808" t="s">
        <v>14</v>
      </c>
      <c r="K808" t="s">
        <v>19</v>
      </c>
    </row>
    <row r="809" spans="1:11" x14ac:dyDescent="0.25">
      <c r="A809" t="s">
        <v>843</v>
      </c>
      <c r="B809" t="s">
        <v>17</v>
      </c>
      <c r="C809" t="s">
        <v>39</v>
      </c>
      <c r="D809" s="1">
        <v>328217.77</v>
      </c>
      <c r="E809" s="1">
        <v>340913.59</v>
      </c>
      <c r="F809">
        <v>10223</v>
      </c>
      <c r="G809">
        <v>10223</v>
      </c>
      <c r="H809" s="1">
        <v>3355370262.71</v>
      </c>
      <c r="I809">
        <v>-3.87</v>
      </c>
      <c r="J809" t="s">
        <v>14</v>
      </c>
      <c r="K809" t="s">
        <v>19</v>
      </c>
    </row>
    <row r="810" spans="1:11" x14ac:dyDescent="0.25">
      <c r="A810" t="s">
        <v>844</v>
      </c>
      <c r="B810" t="s">
        <v>23</v>
      </c>
      <c r="C810" t="s">
        <v>39</v>
      </c>
      <c r="D810" s="1">
        <v>131721.24</v>
      </c>
      <c r="E810" s="1">
        <v>127302.43</v>
      </c>
      <c r="F810">
        <v>3759</v>
      </c>
      <c r="G810">
        <v>3759</v>
      </c>
      <c r="H810" s="1">
        <v>495140134.76999998</v>
      </c>
      <c r="I810">
        <v>3.35</v>
      </c>
      <c r="J810" t="s">
        <v>14</v>
      </c>
      <c r="K810" t="s">
        <v>15</v>
      </c>
    </row>
    <row r="811" spans="1:11" x14ac:dyDescent="0.25">
      <c r="A811" t="s">
        <v>845</v>
      </c>
      <c r="B811" t="s">
        <v>46</v>
      </c>
      <c r="C811" t="s">
        <v>42</v>
      </c>
      <c r="D811" s="1">
        <v>70153.08</v>
      </c>
      <c r="E811" s="1">
        <v>68252.240000000005</v>
      </c>
      <c r="F811">
        <v>2002</v>
      </c>
      <c r="G811">
        <v>2002</v>
      </c>
      <c r="H811" s="1">
        <v>140446468.09999999</v>
      </c>
      <c r="I811">
        <v>2.71</v>
      </c>
      <c r="J811" t="s">
        <v>14</v>
      </c>
      <c r="K811" t="s">
        <v>15</v>
      </c>
    </row>
    <row r="812" spans="1:11" x14ac:dyDescent="0.25">
      <c r="A812" t="s">
        <v>846</v>
      </c>
      <c r="B812" t="s">
        <v>38</v>
      </c>
      <c r="C812" t="s">
        <v>42</v>
      </c>
      <c r="D812" s="1">
        <v>68918.42</v>
      </c>
      <c r="E812" s="1">
        <v>66990.880000000005</v>
      </c>
      <c r="F812">
        <v>1967</v>
      </c>
      <c r="G812">
        <v>1967</v>
      </c>
      <c r="H812" s="1">
        <v>135562522.88</v>
      </c>
      <c r="I812">
        <v>2.8</v>
      </c>
      <c r="J812" t="s">
        <v>14</v>
      </c>
      <c r="K812" t="s">
        <v>15</v>
      </c>
    </row>
    <row r="813" spans="1:11" x14ac:dyDescent="0.25">
      <c r="A813" t="s">
        <v>847</v>
      </c>
      <c r="B813" t="s">
        <v>27</v>
      </c>
      <c r="C813" t="s">
        <v>47</v>
      </c>
      <c r="D813" s="1">
        <v>80697.899999999994</v>
      </c>
      <c r="E813" s="1">
        <v>77649.64</v>
      </c>
      <c r="F813">
        <v>2303</v>
      </c>
      <c r="G813">
        <v>2303</v>
      </c>
      <c r="H813" s="1">
        <v>185847271.75999999</v>
      </c>
      <c r="I813">
        <v>3.78</v>
      </c>
      <c r="J813" t="s">
        <v>14</v>
      </c>
      <c r="K813" t="s">
        <v>15</v>
      </c>
    </row>
    <row r="814" spans="1:11" x14ac:dyDescent="0.25">
      <c r="A814" t="s">
        <v>848</v>
      </c>
      <c r="B814" t="s">
        <v>12</v>
      </c>
      <c r="C814" t="s">
        <v>47</v>
      </c>
      <c r="D814" s="1">
        <v>541600.89</v>
      </c>
      <c r="E814" s="1">
        <v>562953.37</v>
      </c>
      <c r="F814">
        <v>16686</v>
      </c>
      <c r="G814">
        <v>16686</v>
      </c>
      <c r="H814" s="1">
        <v>9037152487.25</v>
      </c>
      <c r="I814">
        <v>-3.94</v>
      </c>
      <c r="J814" t="s">
        <v>14</v>
      </c>
      <c r="K814" t="s">
        <v>19</v>
      </c>
    </row>
    <row r="815" spans="1:11" x14ac:dyDescent="0.25">
      <c r="A815" t="s">
        <v>849</v>
      </c>
      <c r="B815" t="s">
        <v>46</v>
      </c>
      <c r="C815" t="s">
        <v>47</v>
      </c>
      <c r="D815" s="1">
        <v>214392.4</v>
      </c>
      <c r="E815" s="1">
        <v>218347.8</v>
      </c>
      <c r="F815">
        <v>6424</v>
      </c>
      <c r="G815">
        <v>6424</v>
      </c>
      <c r="H815" s="1">
        <v>1377256783.3800001</v>
      </c>
      <c r="I815">
        <v>-1.84</v>
      </c>
      <c r="J815" t="s">
        <v>14</v>
      </c>
      <c r="K815" t="s">
        <v>19</v>
      </c>
    </row>
    <row r="816" spans="1:11" x14ac:dyDescent="0.25">
      <c r="A816" t="s">
        <v>850</v>
      </c>
      <c r="B816" t="s">
        <v>38</v>
      </c>
      <c r="C816" t="s">
        <v>59</v>
      </c>
      <c r="D816" s="1">
        <v>594953.63</v>
      </c>
      <c r="E816" s="1">
        <v>662850.99</v>
      </c>
      <c r="F816">
        <v>19366</v>
      </c>
      <c r="G816">
        <v>19366</v>
      </c>
      <c r="H816" s="1">
        <v>11521872093.469999</v>
      </c>
      <c r="I816">
        <v>-11.41</v>
      </c>
      <c r="J816" t="s">
        <v>14</v>
      </c>
      <c r="K816" t="s">
        <v>19</v>
      </c>
    </row>
    <row r="817" spans="1:11" x14ac:dyDescent="0.25">
      <c r="A817" t="s">
        <v>851</v>
      </c>
      <c r="B817" t="s">
        <v>23</v>
      </c>
      <c r="C817" t="s">
        <v>59</v>
      </c>
      <c r="D817" s="1">
        <v>501279</v>
      </c>
      <c r="E817" s="1">
        <v>558766.68999999994</v>
      </c>
      <c r="F817">
        <v>16310</v>
      </c>
      <c r="G817">
        <v>16310</v>
      </c>
      <c r="H817" s="1">
        <v>8175860496.5200005</v>
      </c>
      <c r="I817">
        <v>-11.47</v>
      </c>
      <c r="J817" t="s">
        <v>14</v>
      </c>
      <c r="K817" t="s">
        <v>19</v>
      </c>
    </row>
    <row r="818" spans="1:11" x14ac:dyDescent="0.25">
      <c r="A818" t="s">
        <v>852</v>
      </c>
      <c r="B818" t="s">
        <v>46</v>
      </c>
      <c r="C818" t="s">
        <v>59</v>
      </c>
      <c r="D818" s="1">
        <v>86435.7</v>
      </c>
      <c r="E818" s="1">
        <v>84948.37</v>
      </c>
      <c r="F818">
        <v>2467</v>
      </c>
      <c r="G818">
        <v>2467</v>
      </c>
      <c r="H818" s="1">
        <v>213236869.00999999</v>
      </c>
      <c r="I818">
        <v>1.72</v>
      </c>
      <c r="J818" t="s">
        <v>14</v>
      </c>
      <c r="K818" t="s">
        <v>15</v>
      </c>
    </row>
    <row r="819" spans="1:11" x14ac:dyDescent="0.25">
      <c r="A819" t="s">
        <v>853</v>
      </c>
      <c r="B819" t="s">
        <v>27</v>
      </c>
      <c r="C819" t="s">
        <v>59</v>
      </c>
      <c r="D819" s="1">
        <v>73768.03</v>
      </c>
      <c r="E819" s="1">
        <v>72471.92</v>
      </c>
      <c r="F819">
        <v>2105</v>
      </c>
      <c r="G819">
        <v>2105</v>
      </c>
      <c r="H819" s="1">
        <v>155281713.11000001</v>
      </c>
      <c r="I819">
        <v>1.76</v>
      </c>
      <c r="J819" t="s">
        <v>14</v>
      </c>
      <c r="K819" t="s">
        <v>15</v>
      </c>
    </row>
    <row r="820" spans="1:11" x14ac:dyDescent="0.25">
      <c r="A820" t="s">
        <v>854</v>
      </c>
      <c r="B820" t="s">
        <v>12</v>
      </c>
      <c r="C820" t="s">
        <v>59</v>
      </c>
      <c r="D820" s="1">
        <v>153569.06</v>
      </c>
      <c r="E820" s="1">
        <v>151376.14000000001</v>
      </c>
      <c r="F820">
        <v>4383</v>
      </c>
      <c r="G820">
        <v>4383</v>
      </c>
      <c r="H820" s="1">
        <v>673093198.30999994</v>
      </c>
      <c r="I820">
        <v>1.43</v>
      </c>
      <c r="J820" t="s">
        <v>14</v>
      </c>
      <c r="K820" t="s">
        <v>15</v>
      </c>
    </row>
    <row r="821" spans="1:11" x14ac:dyDescent="0.25">
      <c r="A821" t="s">
        <v>855</v>
      </c>
      <c r="B821" t="s">
        <v>23</v>
      </c>
      <c r="C821" t="s">
        <v>59</v>
      </c>
      <c r="D821" s="1">
        <v>585464</v>
      </c>
      <c r="E821" s="1">
        <v>625980.93000000005</v>
      </c>
      <c r="F821">
        <v>18036</v>
      </c>
      <c r="G821">
        <v>18036</v>
      </c>
      <c r="H821" s="1">
        <v>10559428631.860001</v>
      </c>
      <c r="I821">
        <v>-6.92</v>
      </c>
      <c r="J821" t="s">
        <v>14</v>
      </c>
      <c r="K821" t="s">
        <v>19</v>
      </c>
    </row>
    <row r="822" spans="1:11" x14ac:dyDescent="0.25">
      <c r="A822" t="s">
        <v>856</v>
      </c>
      <c r="B822" t="s">
        <v>17</v>
      </c>
      <c r="C822" t="s">
        <v>59</v>
      </c>
      <c r="D822" s="1">
        <v>358024.98</v>
      </c>
      <c r="E822" s="1">
        <v>384823.44</v>
      </c>
      <c r="F822">
        <v>11036</v>
      </c>
      <c r="G822">
        <v>11036</v>
      </c>
      <c r="H822" s="1">
        <v>3951163693.6300001</v>
      </c>
      <c r="I822">
        <v>-7.49</v>
      </c>
      <c r="J822" t="s">
        <v>14</v>
      </c>
      <c r="K822" t="s">
        <v>19</v>
      </c>
    </row>
    <row r="823" spans="1:11" x14ac:dyDescent="0.25">
      <c r="A823" t="s">
        <v>857</v>
      </c>
      <c r="B823" t="s">
        <v>46</v>
      </c>
      <c r="C823" t="s">
        <v>61</v>
      </c>
      <c r="D823" s="1">
        <v>280055.12</v>
      </c>
      <c r="E823" s="1">
        <v>301279.65999999997</v>
      </c>
      <c r="F823">
        <v>8631</v>
      </c>
      <c r="G823">
        <v>8631</v>
      </c>
      <c r="H823" s="1">
        <v>2417155720.8699999</v>
      </c>
      <c r="I823">
        <v>-7.58</v>
      </c>
      <c r="J823" t="s">
        <v>14</v>
      </c>
      <c r="K823" t="s">
        <v>19</v>
      </c>
    </row>
    <row r="824" spans="1:11" x14ac:dyDescent="0.25">
      <c r="A824" t="s">
        <v>858</v>
      </c>
      <c r="B824" t="s">
        <v>46</v>
      </c>
      <c r="C824" t="s">
        <v>61</v>
      </c>
      <c r="D824" s="1">
        <v>90692.38</v>
      </c>
      <c r="E824" s="1">
        <v>87911.21</v>
      </c>
      <c r="F824">
        <v>2468</v>
      </c>
      <c r="G824">
        <v>2468</v>
      </c>
      <c r="H824" s="1">
        <v>223828783.66999999</v>
      </c>
      <c r="I824">
        <v>3.07</v>
      </c>
      <c r="J824" t="s">
        <v>14</v>
      </c>
      <c r="K824" t="s">
        <v>15</v>
      </c>
    </row>
    <row r="825" spans="1:11" x14ac:dyDescent="0.25">
      <c r="A825" t="s">
        <v>859</v>
      </c>
      <c r="B825" t="s">
        <v>46</v>
      </c>
      <c r="C825" t="s">
        <v>61</v>
      </c>
      <c r="D825" s="1">
        <v>128520.73</v>
      </c>
      <c r="E825" s="1">
        <v>124739.23</v>
      </c>
      <c r="F825">
        <v>3502</v>
      </c>
      <c r="G825">
        <v>3502</v>
      </c>
      <c r="H825" s="1">
        <v>450079588.75999999</v>
      </c>
      <c r="I825">
        <v>2.94</v>
      </c>
      <c r="J825" t="s">
        <v>14</v>
      </c>
      <c r="K825" t="s">
        <v>15</v>
      </c>
    </row>
    <row r="826" spans="1:11" x14ac:dyDescent="0.25">
      <c r="A826" t="s">
        <v>860</v>
      </c>
      <c r="B826" t="s">
        <v>12</v>
      </c>
      <c r="C826" t="s">
        <v>65</v>
      </c>
      <c r="D826" s="1">
        <v>247453.1</v>
      </c>
      <c r="E826" s="1">
        <v>242638.8</v>
      </c>
      <c r="F826">
        <v>6730</v>
      </c>
      <c r="G826">
        <v>6730</v>
      </c>
      <c r="H826" s="1">
        <v>1665359377.8099999</v>
      </c>
      <c r="I826">
        <v>1.95</v>
      </c>
      <c r="J826" t="s">
        <v>14</v>
      </c>
      <c r="K826" t="s">
        <v>15</v>
      </c>
    </row>
    <row r="827" spans="1:11" x14ac:dyDescent="0.25">
      <c r="A827" t="s">
        <v>861</v>
      </c>
      <c r="B827" t="s">
        <v>46</v>
      </c>
      <c r="C827" t="s">
        <v>65</v>
      </c>
      <c r="D827" s="1">
        <v>148476.18</v>
      </c>
      <c r="E827" s="1">
        <v>145646.34</v>
      </c>
      <c r="F827">
        <v>4038</v>
      </c>
      <c r="G827">
        <v>4038</v>
      </c>
      <c r="H827" s="1">
        <v>599546819.69000006</v>
      </c>
      <c r="I827">
        <v>1.91</v>
      </c>
      <c r="J827" t="s">
        <v>14</v>
      </c>
      <c r="K827" t="s">
        <v>15</v>
      </c>
    </row>
    <row r="828" spans="1:11" x14ac:dyDescent="0.25">
      <c r="A828" t="s">
        <v>862</v>
      </c>
      <c r="B828" t="s">
        <v>17</v>
      </c>
      <c r="C828" t="s">
        <v>65</v>
      </c>
      <c r="D828" s="1">
        <v>99244.68</v>
      </c>
      <c r="E828" s="1">
        <v>90949.440000000002</v>
      </c>
      <c r="F828">
        <v>2519</v>
      </c>
      <c r="G828">
        <v>2519</v>
      </c>
      <c r="H828" s="1">
        <v>249997353.58000001</v>
      </c>
      <c r="I828">
        <v>8.36</v>
      </c>
      <c r="J828" t="s">
        <v>14</v>
      </c>
      <c r="K828" t="s">
        <v>70</v>
      </c>
    </row>
    <row r="829" spans="1:11" x14ac:dyDescent="0.25">
      <c r="A829" t="s">
        <v>863</v>
      </c>
      <c r="B829" t="s">
        <v>23</v>
      </c>
      <c r="C829" t="s">
        <v>65</v>
      </c>
      <c r="D829" s="1">
        <v>140167.79999999999</v>
      </c>
      <c r="E829" s="1">
        <v>136539.20000000001</v>
      </c>
      <c r="F829">
        <v>3722</v>
      </c>
      <c r="G829">
        <v>3722</v>
      </c>
      <c r="H829" s="1">
        <v>521704566.12</v>
      </c>
      <c r="I829">
        <v>2.59</v>
      </c>
      <c r="J829" t="s">
        <v>14</v>
      </c>
      <c r="K829" t="s">
        <v>15</v>
      </c>
    </row>
    <row r="830" spans="1:11" x14ac:dyDescent="0.25">
      <c r="A830" t="s">
        <v>864</v>
      </c>
      <c r="B830" t="s">
        <v>46</v>
      </c>
      <c r="C830" t="s">
        <v>65</v>
      </c>
      <c r="D830" s="1">
        <v>74115.63</v>
      </c>
      <c r="E830" s="1">
        <v>71994.350000000006</v>
      </c>
      <c r="F830">
        <v>1968</v>
      </c>
      <c r="G830">
        <v>1968</v>
      </c>
      <c r="H830" s="1">
        <v>145859557.44</v>
      </c>
      <c r="I830">
        <v>2.86</v>
      </c>
      <c r="J830" t="s">
        <v>14</v>
      </c>
      <c r="K830" t="s">
        <v>15</v>
      </c>
    </row>
    <row r="831" spans="1:11" x14ac:dyDescent="0.25">
      <c r="A831" t="s">
        <v>865</v>
      </c>
      <c r="B831" t="s">
        <v>38</v>
      </c>
      <c r="C831" t="s">
        <v>65</v>
      </c>
      <c r="D831" s="1">
        <v>86313.33</v>
      </c>
      <c r="E831" s="1">
        <v>84418.79</v>
      </c>
      <c r="F831">
        <v>2297</v>
      </c>
      <c r="G831">
        <v>2297</v>
      </c>
      <c r="H831" s="1">
        <v>198261728.38</v>
      </c>
      <c r="I831">
        <v>2.19</v>
      </c>
      <c r="J831" t="s">
        <v>14</v>
      </c>
      <c r="K831" t="s">
        <v>15</v>
      </c>
    </row>
    <row r="832" spans="1:11" x14ac:dyDescent="0.25">
      <c r="A832" t="s">
        <v>866</v>
      </c>
      <c r="B832" t="s">
        <v>27</v>
      </c>
      <c r="C832" t="s">
        <v>65</v>
      </c>
      <c r="D832" s="1">
        <v>48529.1</v>
      </c>
      <c r="E832" s="1">
        <v>47409.55</v>
      </c>
      <c r="F832">
        <v>1291</v>
      </c>
      <c r="G832">
        <v>1291</v>
      </c>
      <c r="H832" s="1">
        <v>62651072.439999998</v>
      </c>
      <c r="I832">
        <v>2.31</v>
      </c>
      <c r="J832" t="s">
        <v>66</v>
      </c>
      <c r="K832" t="s">
        <v>15</v>
      </c>
    </row>
    <row r="833" spans="1:11" x14ac:dyDescent="0.25">
      <c r="A833" t="s">
        <v>867</v>
      </c>
      <c r="B833" t="s">
        <v>46</v>
      </c>
      <c r="C833" t="s">
        <v>65</v>
      </c>
      <c r="D833" s="1">
        <v>101037.83</v>
      </c>
      <c r="E833" s="1">
        <v>93177.88</v>
      </c>
      <c r="F833">
        <v>2375</v>
      </c>
      <c r="G833">
        <v>2375</v>
      </c>
      <c r="H833" s="1">
        <v>239964841.03</v>
      </c>
      <c r="I833">
        <v>7.78</v>
      </c>
      <c r="J833" t="s">
        <v>14</v>
      </c>
      <c r="K833" t="s">
        <v>70</v>
      </c>
    </row>
    <row r="834" spans="1:11" x14ac:dyDescent="0.25">
      <c r="A834" t="s">
        <v>868</v>
      </c>
      <c r="B834" t="s">
        <v>46</v>
      </c>
      <c r="C834" t="s">
        <v>74</v>
      </c>
      <c r="D834" s="1">
        <v>104675.38</v>
      </c>
      <c r="E834" s="1">
        <v>111903.74</v>
      </c>
      <c r="F834">
        <v>2712</v>
      </c>
      <c r="G834">
        <v>2712</v>
      </c>
      <c r="H834" s="1">
        <v>283879619.98000002</v>
      </c>
      <c r="I834">
        <v>-6.91</v>
      </c>
      <c r="J834" t="s">
        <v>14</v>
      </c>
      <c r="K834" t="s">
        <v>19</v>
      </c>
    </row>
    <row r="835" spans="1:11" x14ac:dyDescent="0.25">
      <c r="A835" t="s">
        <v>869</v>
      </c>
      <c r="B835" t="s">
        <v>30</v>
      </c>
      <c r="C835" t="s">
        <v>74</v>
      </c>
      <c r="D835" s="1">
        <v>158603.35999999999</v>
      </c>
      <c r="E835" s="1">
        <v>171692.99</v>
      </c>
      <c r="F835">
        <v>4157</v>
      </c>
      <c r="G835">
        <v>4157</v>
      </c>
      <c r="H835" s="1">
        <v>659314155.04999995</v>
      </c>
      <c r="I835">
        <v>-8.25</v>
      </c>
      <c r="J835" t="s">
        <v>14</v>
      </c>
      <c r="K835" t="s">
        <v>19</v>
      </c>
    </row>
    <row r="836" spans="1:11" x14ac:dyDescent="0.25">
      <c r="A836" t="s">
        <v>870</v>
      </c>
      <c r="B836" t="s">
        <v>46</v>
      </c>
      <c r="C836" t="s">
        <v>74</v>
      </c>
      <c r="D836" s="1">
        <v>177500.11</v>
      </c>
      <c r="E836" s="1">
        <v>192327.32</v>
      </c>
      <c r="F836">
        <v>4632</v>
      </c>
      <c r="G836">
        <v>4632</v>
      </c>
      <c r="H836" s="1">
        <v>822180498.87</v>
      </c>
      <c r="I836">
        <v>-8.35</v>
      </c>
      <c r="J836" t="s">
        <v>14</v>
      </c>
      <c r="K836" t="s">
        <v>19</v>
      </c>
    </row>
    <row r="837" spans="1:11" x14ac:dyDescent="0.25">
      <c r="A837" t="s">
        <v>871</v>
      </c>
      <c r="B837" t="s">
        <v>27</v>
      </c>
      <c r="C837" t="s">
        <v>74</v>
      </c>
      <c r="D837" s="1">
        <v>486230.32</v>
      </c>
      <c r="E837" s="1">
        <v>495909.09</v>
      </c>
      <c r="F837">
        <v>11809</v>
      </c>
      <c r="G837">
        <v>11809</v>
      </c>
      <c r="H837" s="1">
        <v>5741893851.2399998</v>
      </c>
      <c r="I837">
        <v>-1.99</v>
      </c>
      <c r="J837" t="s">
        <v>14</v>
      </c>
      <c r="K837" t="s">
        <v>19</v>
      </c>
    </row>
    <row r="838" spans="1:11" x14ac:dyDescent="0.25">
      <c r="A838" t="s">
        <v>872</v>
      </c>
      <c r="B838" t="s">
        <v>12</v>
      </c>
      <c r="C838" t="s">
        <v>13</v>
      </c>
      <c r="D838" s="1">
        <v>120807.57</v>
      </c>
      <c r="E838" s="1">
        <v>123392.8</v>
      </c>
      <c r="F838">
        <v>2934</v>
      </c>
      <c r="G838">
        <v>2934</v>
      </c>
      <c r="H838" s="1">
        <v>354449422.69999999</v>
      </c>
      <c r="I838">
        <v>-2.14</v>
      </c>
      <c r="J838" t="s">
        <v>14</v>
      </c>
      <c r="K838" t="s">
        <v>19</v>
      </c>
    </row>
    <row r="839" spans="1:11" x14ac:dyDescent="0.25">
      <c r="A839" t="s">
        <v>873</v>
      </c>
      <c r="B839" t="s">
        <v>12</v>
      </c>
      <c r="C839" t="s">
        <v>13</v>
      </c>
      <c r="D839" s="1">
        <v>170624.08</v>
      </c>
      <c r="E839" s="1">
        <v>173547.03</v>
      </c>
      <c r="F839">
        <v>4144</v>
      </c>
      <c r="G839">
        <v>4144</v>
      </c>
      <c r="H839" s="1">
        <v>707066187.11000001</v>
      </c>
      <c r="I839">
        <v>-1.71</v>
      </c>
      <c r="J839" t="s">
        <v>14</v>
      </c>
      <c r="K839" t="s">
        <v>19</v>
      </c>
    </row>
    <row r="840" spans="1:11" x14ac:dyDescent="0.25">
      <c r="A840" t="s">
        <v>874</v>
      </c>
      <c r="B840" t="s">
        <v>17</v>
      </c>
      <c r="C840" t="s">
        <v>13</v>
      </c>
      <c r="D840" s="1">
        <v>97826.81</v>
      </c>
      <c r="E840" s="1">
        <v>99134.31</v>
      </c>
      <c r="F840">
        <v>2376</v>
      </c>
      <c r="G840">
        <v>2376</v>
      </c>
      <c r="H840" s="1">
        <v>232436497.71000001</v>
      </c>
      <c r="I840">
        <v>-1.34</v>
      </c>
      <c r="J840" t="s">
        <v>14</v>
      </c>
      <c r="K840" t="s">
        <v>19</v>
      </c>
    </row>
    <row r="841" spans="1:11" x14ac:dyDescent="0.25">
      <c r="A841" t="s">
        <v>875</v>
      </c>
      <c r="B841" t="s">
        <v>46</v>
      </c>
      <c r="C841" t="s">
        <v>13</v>
      </c>
      <c r="D841" s="1">
        <v>78092.28</v>
      </c>
      <c r="E841" s="1">
        <v>79795.039999999994</v>
      </c>
      <c r="F841">
        <v>1897</v>
      </c>
      <c r="G841">
        <v>1897</v>
      </c>
      <c r="H841" s="1">
        <v>148141049.31999999</v>
      </c>
      <c r="I841">
        <v>-2.1800000000000002</v>
      </c>
      <c r="J841" t="s">
        <v>14</v>
      </c>
      <c r="K841" t="s">
        <v>19</v>
      </c>
    </row>
    <row r="842" spans="1:11" x14ac:dyDescent="0.25">
      <c r="A842" t="s">
        <v>876</v>
      </c>
      <c r="B842" t="s">
        <v>17</v>
      </c>
      <c r="C842" t="s">
        <v>13</v>
      </c>
      <c r="D842" s="1">
        <v>76992.94</v>
      </c>
      <c r="E842" s="1">
        <v>78614.460000000006</v>
      </c>
      <c r="F842">
        <v>1870</v>
      </c>
      <c r="G842">
        <v>1870</v>
      </c>
      <c r="H842" s="1">
        <v>143976789.72</v>
      </c>
      <c r="I842">
        <v>-2.11</v>
      </c>
      <c r="J842" t="s">
        <v>14</v>
      </c>
      <c r="K842" t="s">
        <v>19</v>
      </c>
    </row>
    <row r="843" spans="1:11" x14ac:dyDescent="0.25">
      <c r="A843" t="s">
        <v>877</v>
      </c>
      <c r="B843" t="s">
        <v>30</v>
      </c>
      <c r="C843" t="s">
        <v>13</v>
      </c>
      <c r="D843" s="1">
        <v>57310.19</v>
      </c>
      <c r="E843" s="1">
        <v>58531.41</v>
      </c>
      <c r="F843">
        <v>1392</v>
      </c>
      <c r="G843">
        <v>1392</v>
      </c>
      <c r="H843" s="1">
        <v>79775790.099999994</v>
      </c>
      <c r="I843">
        <v>-2.13</v>
      </c>
      <c r="J843" t="s">
        <v>66</v>
      </c>
      <c r="K843" t="s">
        <v>19</v>
      </c>
    </row>
    <row r="844" spans="1:11" x14ac:dyDescent="0.25">
      <c r="A844" t="s">
        <v>878</v>
      </c>
      <c r="B844" t="s">
        <v>30</v>
      </c>
      <c r="C844" t="s">
        <v>18</v>
      </c>
      <c r="D844" s="1">
        <v>138520.13</v>
      </c>
      <c r="E844" s="1">
        <v>147756.34</v>
      </c>
      <c r="F844">
        <v>3674</v>
      </c>
      <c r="G844">
        <v>3674</v>
      </c>
      <c r="H844" s="1">
        <v>508922945.86000001</v>
      </c>
      <c r="I844">
        <v>-6.67</v>
      </c>
      <c r="J844" t="s">
        <v>14</v>
      </c>
      <c r="K844" t="s">
        <v>19</v>
      </c>
    </row>
    <row r="845" spans="1:11" x14ac:dyDescent="0.25">
      <c r="A845" t="s">
        <v>879</v>
      </c>
      <c r="B845" t="s">
        <v>23</v>
      </c>
      <c r="C845" t="s">
        <v>18</v>
      </c>
      <c r="D845" s="1">
        <v>358597.43</v>
      </c>
      <c r="E845" s="1">
        <v>382447.08</v>
      </c>
      <c r="F845">
        <v>9505</v>
      </c>
      <c r="G845">
        <v>9505</v>
      </c>
      <c r="H845" s="1">
        <v>3408468557.8899999</v>
      </c>
      <c r="I845">
        <v>-6.65</v>
      </c>
      <c r="J845" t="s">
        <v>14</v>
      </c>
      <c r="K845" t="s">
        <v>19</v>
      </c>
    </row>
    <row r="846" spans="1:11" x14ac:dyDescent="0.25">
      <c r="A846" t="s">
        <v>880</v>
      </c>
      <c r="B846" t="s">
        <v>27</v>
      </c>
      <c r="C846" t="s">
        <v>21</v>
      </c>
      <c r="D846" s="1">
        <v>258211.44</v>
      </c>
      <c r="E846" s="1">
        <v>278825.61</v>
      </c>
      <c r="F846">
        <v>6843</v>
      </c>
      <c r="G846">
        <v>6843</v>
      </c>
      <c r="H846" s="1">
        <v>1766940912.6600001</v>
      </c>
      <c r="I846">
        <v>-7.98</v>
      </c>
      <c r="J846" t="s">
        <v>14</v>
      </c>
      <c r="K846" t="s">
        <v>19</v>
      </c>
    </row>
    <row r="847" spans="1:11" x14ac:dyDescent="0.25">
      <c r="A847" t="s">
        <v>881</v>
      </c>
      <c r="B847" t="s">
        <v>27</v>
      </c>
      <c r="C847" t="s">
        <v>24</v>
      </c>
      <c r="D847" s="1">
        <v>100917.67</v>
      </c>
      <c r="E847" s="1">
        <v>100579.13</v>
      </c>
      <c r="F847">
        <v>2451</v>
      </c>
      <c r="G847">
        <v>2451</v>
      </c>
      <c r="H847" s="1">
        <v>247349213.09</v>
      </c>
      <c r="I847">
        <v>0.34</v>
      </c>
      <c r="J847" t="s">
        <v>14</v>
      </c>
      <c r="K847" t="s">
        <v>15</v>
      </c>
    </row>
    <row r="848" spans="1:11" x14ac:dyDescent="0.25">
      <c r="A848" t="s">
        <v>882</v>
      </c>
      <c r="B848" t="s">
        <v>27</v>
      </c>
      <c r="C848" t="s">
        <v>28</v>
      </c>
      <c r="D848" s="1">
        <v>224994.2</v>
      </c>
      <c r="E848" s="1">
        <v>242259.86</v>
      </c>
      <c r="F848">
        <v>5959</v>
      </c>
      <c r="G848">
        <v>5959</v>
      </c>
      <c r="H848" s="1">
        <v>1340740408.5999999</v>
      </c>
      <c r="I848">
        <v>-7.67</v>
      </c>
      <c r="J848" t="s">
        <v>14</v>
      </c>
      <c r="K848" t="s">
        <v>19</v>
      </c>
    </row>
    <row r="849" spans="1:11" x14ac:dyDescent="0.25">
      <c r="A849" t="s">
        <v>883</v>
      </c>
      <c r="B849" t="s">
        <v>30</v>
      </c>
      <c r="C849" t="s">
        <v>28</v>
      </c>
      <c r="D849" s="1">
        <v>117197.97</v>
      </c>
      <c r="E849" s="1">
        <v>115769.09</v>
      </c>
      <c r="F849">
        <v>2848</v>
      </c>
      <c r="G849">
        <v>2848</v>
      </c>
      <c r="H849" s="1">
        <v>333779823.39999998</v>
      </c>
      <c r="I849">
        <v>1.22</v>
      </c>
      <c r="J849" t="s">
        <v>14</v>
      </c>
      <c r="K849" t="s">
        <v>15</v>
      </c>
    </row>
    <row r="850" spans="1:11" x14ac:dyDescent="0.25">
      <c r="A850" t="s">
        <v>884</v>
      </c>
      <c r="B850" t="s">
        <v>17</v>
      </c>
      <c r="C850" t="s">
        <v>28</v>
      </c>
      <c r="D850" s="1">
        <v>137940.87</v>
      </c>
      <c r="E850" s="1">
        <v>147846.04999999999</v>
      </c>
      <c r="F850">
        <v>3638</v>
      </c>
      <c r="G850">
        <v>3638</v>
      </c>
      <c r="H850" s="1">
        <v>501828893.06</v>
      </c>
      <c r="I850">
        <v>-7.18</v>
      </c>
      <c r="J850" t="s">
        <v>14</v>
      </c>
      <c r="K850" t="s">
        <v>19</v>
      </c>
    </row>
    <row r="851" spans="1:11" x14ac:dyDescent="0.25">
      <c r="A851" t="s">
        <v>885</v>
      </c>
      <c r="B851" t="s">
        <v>46</v>
      </c>
      <c r="C851" t="s">
        <v>39</v>
      </c>
      <c r="D851" s="1">
        <v>179602.92</v>
      </c>
      <c r="E851" s="1">
        <v>193348.59</v>
      </c>
      <c r="F851">
        <v>4758</v>
      </c>
      <c r="G851">
        <v>4758</v>
      </c>
      <c r="H851" s="1">
        <v>854550670.51999998</v>
      </c>
      <c r="I851">
        <v>-7.65</v>
      </c>
      <c r="J851" t="s">
        <v>14</v>
      </c>
      <c r="K851" t="s">
        <v>19</v>
      </c>
    </row>
    <row r="852" spans="1:11" x14ac:dyDescent="0.25">
      <c r="A852" t="s">
        <v>886</v>
      </c>
      <c r="B852" t="s">
        <v>46</v>
      </c>
      <c r="C852" t="s">
        <v>39</v>
      </c>
      <c r="D852" s="1">
        <v>89512.24</v>
      </c>
      <c r="E852" s="1">
        <v>85781.81</v>
      </c>
      <c r="F852">
        <v>2128</v>
      </c>
      <c r="G852">
        <v>2128</v>
      </c>
      <c r="H852" s="1">
        <v>190482052.75999999</v>
      </c>
      <c r="I852">
        <v>4.17</v>
      </c>
      <c r="J852" t="s">
        <v>14</v>
      </c>
      <c r="K852" t="s">
        <v>15</v>
      </c>
    </row>
    <row r="853" spans="1:11" x14ac:dyDescent="0.25">
      <c r="A853" t="s">
        <v>887</v>
      </c>
      <c r="B853" t="s">
        <v>46</v>
      </c>
      <c r="C853" t="s">
        <v>42</v>
      </c>
      <c r="D853" s="1">
        <v>156873.04</v>
      </c>
      <c r="E853" s="1">
        <v>165968.62</v>
      </c>
      <c r="F853">
        <v>4146</v>
      </c>
      <c r="G853">
        <v>4146</v>
      </c>
      <c r="H853" s="1">
        <v>650395639.17999995</v>
      </c>
      <c r="I853">
        <v>-5.8</v>
      </c>
      <c r="J853" t="s">
        <v>14</v>
      </c>
      <c r="K853" t="s">
        <v>19</v>
      </c>
    </row>
    <row r="854" spans="1:11" x14ac:dyDescent="0.25">
      <c r="A854" t="s">
        <v>888</v>
      </c>
      <c r="B854" t="s">
        <v>30</v>
      </c>
      <c r="C854" t="s">
        <v>42</v>
      </c>
      <c r="D854" s="1">
        <v>55134.080000000002</v>
      </c>
      <c r="E854" s="1">
        <v>57064.75</v>
      </c>
      <c r="F854">
        <v>1423</v>
      </c>
      <c r="G854">
        <v>1423</v>
      </c>
      <c r="H854" s="1">
        <v>78455798.430000007</v>
      </c>
      <c r="I854">
        <v>-3.5</v>
      </c>
      <c r="J854" t="s">
        <v>66</v>
      </c>
      <c r="K854" t="s">
        <v>19</v>
      </c>
    </row>
    <row r="855" spans="1:11" x14ac:dyDescent="0.25">
      <c r="A855" t="s">
        <v>889</v>
      </c>
      <c r="B855" t="s">
        <v>17</v>
      </c>
      <c r="C855" t="s">
        <v>47</v>
      </c>
      <c r="D855" s="1">
        <v>60187.15</v>
      </c>
      <c r="E855" s="1">
        <v>62538.49</v>
      </c>
      <c r="F855">
        <v>1563</v>
      </c>
      <c r="G855">
        <v>1563</v>
      </c>
      <c r="H855" s="1">
        <v>94072513.969999999</v>
      </c>
      <c r="I855">
        <v>-3.91</v>
      </c>
      <c r="J855" t="s">
        <v>66</v>
      </c>
      <c r="K855" t="s">
        <v>19</v>
      </c>
    </row>
    <row r="856" spans="1:11" x14ac:dyDescent="0.25">
      <c r="A856" t="s">
        <v>890</v>
      </c>
      <c r="B856" t="s">
        <v>27</v>
      </c>
      <c r="C856" t="s">
        <v>61</v>
      </c>
      <c r="D856" s="1">
        <v>42195.82</v>
      </c>
      <c r="E856" s="1">
        <v>40869.25</v>
      </c>
      <c r="F856">
        <v>1070</v>
      </c>
      <c r="G856">
        <v>1070</v>
      </c>
      <c r="H856" s="1">
        <v>45149524.579999998</v>
      </c>
      <c r="I856">
        <v>3.14</v>
      </c>
      <c r="J856" t="s">
        <v>69</v>
      </c>
      <c r="K856" t="s">
        <v>15</v>
      </c>
    </row>
    <row r="857" spans="1:11" x14ac:dyDescent="0.25">
      <c r="A857" t="s">
        <v>891</v>
      </c>
      <c r="B857" t="s">
        <v>17</v>
      </c>
      <c r="C857" t="s">
        <v>61</v>
      </c>
      <c r="D857" s="1">
        <v>117051.28</v>
      </c>
      <c r="E857" s="1">
        <v>122175</v>
      </c>
      <c r="F857">
        <v>3177</v>
      </c>
      <c r="G857">
        <v>3177</v>
      </c>
      <c r="H857" s="1">
        <v>371871907.66000003</v>
      </c>
      <c r="I857">
        <v>-4.38</v>
      </c>
      <c r="J857" t="s">
        <v>14</v>
      </c>
      <c r="K857" t="s">
        <v>19</v>
      </c>
    </row>
    <row r="858" spans="1:11" x14ac:dyDescent="0.25">
      <c r="A858" t="s">
        <v>892</v>
      </c>
      <c r="B858" t="s">
        <v>17</v>
      </c>
      <c r="C858" t="s">
        <v>65</v>
      </c>
      <c r="D858" s="1">
        <v>131436.20000000001</v>
      </c>
      <c r="E858" s="1">
        <v>143823.39000000001</v>
      </c>
      <c r="F858">
        <v>3744</v>
      </c>
      <c r="G858">
        <v>3744</v>
      </c>
      <c r="H858" s="1">
        <v>492097124.94</v>
      </c>
      <c r="I858">
        <v>-9.42</v>
      </c>
      <c r="J858" t="s">
        <v>14</v>
      </c>
      <c r="K858" t="s">
        <v>19</v>
      </c>
    </row>
    <row r="859" spans="1:11" x14ac:dyDescent="0.25">
      <c r="A859" t="s">
        <v>893</v>
      </c>
      <c r="B859" t="s">
        <v>38</v>
      </c>
      <c r="C859" t="s">
        <v>65</v>
      </c>
      <c r="D859" s="1">
        <v>79711.58</v>
      </c>
      <c r="E859" s="1">
        <v>74375.789999999994</v>
      </c>
      <c r="F859">
        <v>1937</v>
      </c>
      <c r="G859">
        <v>1937</v>
      </c>
      <c r="H859" s="1">
        <v>154401337.06999999</v>
      </c>
      <c r="I859">
        <v>6.69</v>
      </c>
      <c r="J859" t="s">
        <v>14</v>
      </c>
      <c r="K859" t="s">
        <v>70</v>
      </c>
    </row>
    <row r="860" spans="1:11" x14ac:dyDescent="0.25">
      <c r="A860" t="s">
        <v>894</v>
      </c>
      <c r="B860" t="s">
        <v>23</v>
      </c>
      <c r="C860" t="s">
        <v>61</v>
      </c>
      <c r="D860" s="1">
        <v>166652.39000000001</v>
      </c>
      <c r="E860" s="1">
        <v>163319.72</v>
      </c>
      <c r="F860">
        <v>4537</v>
      </c>
      <c r="G860">
        <v>4537</v>
      </c>
      <c r="H860" s="1">
        <v>756101915.21000004</v>
      </c>
      <c r="I860">
        <v>2</v>
      </c>
      <c r="J860" t="s">
        <v>14</v>
      </c>
      <c r="K860" t="s">
        <v>15</v>
      </c>
    </row>
    <row r="861" spans="1:11" x14ac:dyDescent="0.25">
      <c r="A861" t="s">
        <v>895</v>
      </c>
      <c r="B861" t="s">
        <v>17</v>
      </c>
      <c r="C861" t="s">
        <v>65</v>
      </c>
      <c r="D861" s="1">
        <v>56303.37</v>
      </c>
      <c r="E861" s="1">
        <v>54996.87</v>
      </c>
      <c r="F861">
        <v>1497</v>
      </c>
      <c r="G861">
        <v>1497</v>
      </c>
      <c r="H861" s="1">
        <v>84286139.760000005</v>
      </c>
      <c r="I861">
        <v>2.3199999999999998</v>
      </c>
      <c r="J861" t="s">
        <v>66</v>
      </c>
      <c r="K861" t="s">
        <v>15</v>
      </c>
    </row>
    <row r="862" spans="1:11" x14ac:dyDescent="0.25">
      <c r="A862" t="s">
        <v>896</v>
      </c>
      <c r="B862" t="s">
        <v>38</v>
      </c>
      <c r="C862" t="s">
        <v>74</v>
      </c>
      <c r="D862" s="1">
        <v>282246.63</v>
      </c>
      <c r="E862" s="1">
        <v>304489.64</v>
      </c>
      <c r="F862">
        <v>7341</v>
      </c>
      <c r="G862">
        <v>7341</v>
      </c>
      <c r="H862" s="1">
        <v>2071972501.29</v>
      </c>
      <c r="I862">
        <v>-7.88</v>
      </c>
      <c r="J862" t="s">
        <v>14</v>
      </c>
      <c r="K862" t="s">
        <v>19</v>
      </c>
    </row>
    <row r="863" spans="1:11" x14ac:dyDescent="0.25">
      <c r="A863" t="s">
        <v>897</v>
      </c>
      <c r="B863" t="s">
        <v>46</v>
      </c>
      <c r="C863" t="s">
        <v>13</v>
      </c>
      <c r="D863" s="1">
        <v>69597.37</v>
      </c>
      <c r="E863" s="1">
        <v>71051.360000000001</v>
      </c>
      <c r="F863">
        <v>1690</v>
      </c>
      <c r="G863">
        <v>1690</v>
      </c>
      <c r="H863" s="1">
        <v>117619550.81999999</v>
      </c>
      <c r="I863">
        <v>-2.09</v>
      </c>
      <c r="J863" t="s">
        <v>14</v>
      </c>
      <c r="K863" t="s">
        <v>19</v>
      </c>
    </row>
    <row r="864" spans="1:11" x14ac:dyDescent="0.25">
      <c r="A864" t="s">
        <v>898</v>
      </c>
      <c r="B864" t="s">
        <v>38</v>
      </c>
      <c r="C864" t="s">
        <v>13</v>
      </c>
      <c r="D864" s="1">
        <v>90144.16</v>
      </c>
      <c r="E864" s="1">
        <v>91110.97</v>
      </c>
      <c r="F864">
        <v>2189</v>
      </c>
      <c r="G864">
        <v>2189</v>
      </c>
      <c r="H864" s="1">
        <v>197325569.30000001</v>
      </c>
      <c r="I864">
        <v>-1.07</v>
      </c>
      <c r="J864" t="s">
        <v>14</v>
      </c>
      <c r="K864" t="s">
        <v>19</v>
      </c>
    </row>
    <row r="865" spans="1:11" x14ac:dyDescent="0.25">
      <c r="A865" t="s">
        <v>899</v>
      </c>
      <c r="B865" t="s">
        <v>12</v>
      </c>
      <c r="C865" t="s">
        <v>18</v>
      </c>
      <c r="D865" s="1">
        <v>350898.76</v>
      </c>
      <c r="E865" s="1">
        <v>375030.64</v>
      </c>
      <c r="F865">
        <v>9296</v>
      </c>
      <c r="G865">
        <v>9296</v>
      </c>
      <c r="H865" s="1">
        <v>3261954905.5</v>
      </c>
      <c r="I865">
        <v>-6.88</v>
      </c>
      <c r="J865" t="s">
        <v>14</v>
      </c>
      <c r="K865" t="s">
        <v>19</v>
      </c>
    </row>
    <row r="866" spans="1:11" x14ac:dyDescent="0.25">
      <c r="A866" t="s">
        <v>900</v>
      </c>
      <c r="B866" t="s">
        <v>12</v>
      </c>
      <c r="C866" t="s">
        <v>21</v>
      </c>
      <c r="D866" s="1">
        <v>459484.67</v>
      </c>
      <c r="E866" s="1">
        <v>501362.57</v>
      </c>
      <c r="F866">
        <v>12181</v>
      </c>
      <c r="G866">
        <v>12181</v>
      </c>
      <c r="H866" s="1">
        <v>5596982723.8500004</v>
      </c>
      <c r="I866">
        <v>-9.11</v>
      </c>
      <c r="J866" t="s">
        <v>14</v>
      </c>
      <c r="K866" t="s">
        <v>19</v>
      </c>
    </row>
    <row r="867" spans="1:11" x14ac:dyDescent="0.25">
      <c r="A867" t="s">
        <v>901</v>
      </c>
      <c r="B867" t="s">
        <v>30</v>
      </c>
      <c r="C867" t="s">
        <v>24</v>
      </c>
      <c r="D867" s="1">
        <v>60310.34</v>
      </c>
      <c r="E867" s="1">
        <v>58446.05</v>
      </c>
      <c r="F867">
        <v>1434</v>
      </c>
      <c r="G867">
        <v>1434</v>
      </c>
      <c r="H867" s="1">
        <v>86485026.049999997</v>
      </c>
      <c r="I867">
        <v>3.09</v>
      </c>
      <c r="J867" t="s">
        <v>66</v>
      </c>
      <c r="K867" t="s">
        <v>15</v>
      </c>
    </row>
    <row r="868" spans="1:11" x14ac:dyDescent="0.25">
      <c r="A868" t="s">
        <v>902</v>
      </c>
      <c r="B868" t="s">
        <v>23</v>
      </c>
      <c r="C868" t="s">
        <v>28</v>
      </c>
      <c r="D868" s="1">
        <v>330589.2</v>
      </c>
      <c r="E868" s="1">
        <v>355565.04</v>
      </c>
      <c r="F868">
        <v>8748</v>
      </c>
      <c r="G868">
        <v>8748</v>
      </c>
      <c r="H868" s="1">
        <v>2891994319.8499999</v>
      </c>
      <c r="I868">
        <v>-7.55</v>
      </c>
      <c r="J868" t="s">
        <v>14</v>
      </c>
      <c r="K868" t="s">
        <v>19</v>
      </c>
    </row>
    <row r="869" spans="1:11" x14ac:dyDescent="0.25">
      <c r="A869" t="s">
        <v>903</v>
      </c>
      <c r="B869" t="s">
        <v>17</v>
      </c>
      <c r="C869" t="s">
        <v>39</v>
      </c>
      <c r="D869" s="1">
        <v>76956.92</v>
      </c>
      <c r="E869" s="1">
        <v>74212.789999999994</v>
      </c>
      <c r="F869">
        <v>1830</v>
      </c>
      <c r="G869">
        <v>1830</v>
      </c>
      <c r="H869" s="1">
        <v>140831164.24000001</v>
      </c>
      <c r="I869">
        <v>3.57</v>
      </c>
      <c r="J869" t="s">
        <v>14</v>
      </c>
      <c r="K869" t="s">
        <v>15</v>
      </c>
    </row>
    <row r="870" spans="1:11" x14ac:dyDescent="0.25">
      <c r="A870" t="s">
        <v>904</v>
      </c>
      <c r="B870" t="s">
        <v>30</v>
      </c>
      <c r="C870" t="s">
        <v>39</v>
      </c>
      <c r="D870" s="1">
        <v>68988.350000000006</v>
      </c>
      <c r="E870" s="1">
        <v>66539.17</v>
      </c>
      <c r="F870">
        <v>1642</v>
      </c>
      <c r="G870">
        <v>1642</v>
      </c>
      <c r="H870" s="1">
        <v>113278865.23</v>
      </c>
      <c r="I870">
        <v>3.55</v>
      </c>
      <c r="J870" t="s">
        <v>14</v>
      </c>
      <c r="K870" t="s">
        <v>15</v>
      </c>
    </row>
    <row r="871" spans="1:11" x14ac:dyDescent="0.25">
      <c r="A871" t="s">
        <v>905</v>
      </c>
      <c r="B871" t="s">
        <v>17</v>
      </c>
      <c r="C871" t="s">
        <v>39</v>
      </c>
      <c r="D871" s="1">
        <v>100477.3</v>
      </c>
      <c r="E871" s="1">
        <v>96810.1</v>
      </c>
      <c r="F871">
        <v>2395</v>
      </c>
      <c r="G871">
        <v>2395</v>
      </c>
      <c r="H871" s="1">
        <v>240643125.84</v>
      </c>
      <c r="I871">
        <v>3.65</v>
      </c>
      <c r="J871" t="s">
        <v>14</v>
      </c>
      <c r="K871" t="s">
        <v>15</v>
      </c>
    </row>
    <row r="872" spans="1:11" x14ac:dyDescent="0.25">
      <c r="A872" t="s">
        <v>906</v>
      </c>
      <c r="B872" t="s">
        <v>27</v>
      </c>
      <c r="C872" t="s">
        <v>39</v>
      </c>
      <c r="D872" s="1">
        <v>89072.71</v>
      </c>
      <c r="E872" s="1">
        <v>85639.31</v>
      </c>
      <c r="F872">
        <v>2120</v>
      </c>
      <c r="G872">
        <v>2120</v>
      </c>
      <c r="H872" s="1">
        <v>188834135.34</v>
      </c>
      <c r="I872">
        <v>3.85</v>
      </c>
      <c r="J872" t="s">
        <v>14</v>
      </c>
      <c r="K872" t="s">
        <v>15</v>
      </c>
    </row>
    <row r="873" spans="1:11" x14ac:dyDescent="0.25">
      <c r="A873" t="s">
        <v>907</v>
      </c>
      <c r="B873" t="s">
        <v>30</v>
      </c>
      <c r="C873" t="s">
        <v>39</v>
      </c>
      <c r="D873" s="1">
        <v>78746.600000000006</v>
      </c>
      <c r="E873" s="1">
        <v>75673.78</v>
      </c>
      <c r="F873">
        <v>1875</v>
      </c>
      <c r="G873">
        <v>1875</v>
      </c>
      <c r="H873" s="1">
        <v>147649867.24000001</v>
      </c>
      <c r="I873">
        <v>3.9</v>
      </c>
      <c r="J873" t="s">
        <v>14</v>
      </c>
      <c r="K873" t="s">
        <v>15</v>
      </c>
    </row>
    <row r="874" spans="1:11" x14ac:dyDescent="0.25">
      <c r="A874" t="s">
        <v>908</v>
      </c>
      <c r="B874" t="s">
        <v>23</v>
      </c>
      <c r="C874" t="s">
        <v>39</v>
      </c>
      <c r="D874" s="1">
        <v>141913.38</v>
      </c>
      <c r="E874" s="1">
        <v>136017.75</v>
      </c>
      <c r="F874">
        <v>3376</v>
      </c>
      <c r="G874">
        <v>3376</v>
      </c>
      <c r="H874" s="1">
        <v>479099578.98000002</v>
      </c>
      <c r="I874">
        <v>4.1500000000000004</v>
      </c>
      <c r="J874" t="s">
        <v>14</v>
      </c>
      <c r="K874" t="s">
        <v>15</v>
      </c>
    </row>
    <row r="875" spans="1:11" x14ac:dyDescent="0.25">
      <c r="A875" t="s">
        <v>909</v>
      </c>
      <c r="B875" t="s">
        <v>23</v>
      </c>
      <c r="C875" t="s">
        <v>42</v>
      </c>
      <c r="D875" s="1">
        <v>119204.31</v>
      </c>
      <c r="E875" s="1">
        <v>122669.7</v>
      </c>
      <c r="F875">
        <v>3070</v>
      </c>
      <c r="G875">
        <v>3070</v>
      </c>
      <c r="H875" s="1">
        <v>365957230.17000002</v>
      </c>
      <c r="I875">
        <v>-2.91</v>
      </c>
      <c r="J875" t="s">
        <v>14</v>
      </c>
      <c r="K875" t="s">
        <v>19</v>
      </c>
    </row>
    <row r="876" spans="1:11" x14ac:dyDescent="0.25">
      <c r="A876" t="s">
        <v>910</v>
      </c>
      <c r="B876" t="s">
        <v>30</v>
      </c>
      <c r="C876" t="s">
        <v>47</v>
      </c>
      <c r="D876" s="1">
        <v>39463.410000000003</v>
      </c>
      <c r="E876" s="1">
        <v>41414.42</v>
      </c>
      <c r="F876">
        <v>1035</v>
      </c>
      <c r="G876">
        <v>1035</v>
      </c>
      <c r="H876" s="1">
        <v>40844628.380000003</v>
      </c>
      <c r="I876">
        <v>-4.9400000000000004</v>
      </c>
      <c r="J876" t="s">
        <v>69</v>
      </c>
      <c r="K876" t="s">
        <v>19</v>
      </c>
    </row>
    <row r="877" spans="1:11" x14ac:dyDescent="0.25">
      <c r="A877" t="s">
        <v>911</v>
      </c>
      <c r="B877" t="s">
        <v>38</v>
      </c>
      <c r="C877" t="s">
        <v>47</v>
      </c>
      <c r="D877" s="1">
        <v>64394.07</v>
      </c>
      <c r="E877" s="1">
        <v>67505.25</v>
      </c>
      <c r="F877">
        <v>1690</v>
      </c>
      <c r="G877">
        <v>1690</v>
      </c>
      <c r="H877" s="1">
        <v>108825985.81999999</v>
      </c>
      <c r="I877">
        <v>-4.83</v>
      </c>
      <c r="J877" t="s">
        <v>14</v>
      </c>
      <c r="K877" t="s">
        <v>19</v>
      </c>
    </row>
    <row r="878" spans="1:11" x14ac:dyDescent="0.25">
      <c r="A878" t="s">
        <v>912</v>
      </c>
      <c r="B878" t="s">
        <v>30</v>
      </c>
      <c r="C878" t="s">
        <v>47</v>
      </c>
      <c r="D878" s="1">
        <v>24754.959999999999</v>
      </c>
      <c r="E878" s="1">
        <v>25407.17</v>
      </c>
      <c r="F878">
        <v>643</v>
      </c>
      <c r="G878">
        <v>643</v>
      </c>
      <c r="H878" s="1">
        <v>15917437.470000001</v>
      </c>
      <c r="I878">
        <v>-2.63</v>
      </c>
      <c r="J878" t="s">
        <v>69</v>
      </c>
      <c r="K878" t="s">
        <v>19</v>
      </c>
    </row>
    <row r="879" spans="1:11" x14ac:dyDescent="0.25">
      <c r="A879" t="s">
        <v>913</v>
      </c>
      <c r="B879" t="s">
        <v>12</v>
      </c>
      <c r="C879" t="s">
        <v>47</v>
      </c>
      <c r="D879" s="1">
        <v>461188</v>
      </c>
      <c r="E879" s="1">
        <v>504578.19</v>
      </c>
      <c r="F879">
        <v>13484</v>
      </c>
      <c r="G879">
        <v>13484</v>
      </c>
      <c r="H879" s="1">
        <v>6218659058.0699997</v>
      </c>
      <c r="I879">
        <v>-9.41</v>
      </c>
      <c r="J879" t="s">
        <v>14</v>
      </c>
      <c r="K879" t="s">
        <v>19</v>
      </c>
    </row>
    <row r="880" spans="1:11" x14ac:dyDescent="0.25">
      <c r="A880" t="s">
        <v>914</v>
      </c>
      <c r="B880" t="s">
        <v>17</v>
      </c>
      <c r="C880" t="s">
        <v>59</v>
      </c>
      <c r="D880" s="1">
        <v>51002.84</v>
      </c>
      <c r="E880" s="1">
        <v>48601.97</v>
      </c>
      <c r="F880">
        <v>1300</v>
      </c>
      <c r="G880">
        <v>1300</v>
      </c>
      <c r="H880" s="1">
        <v>66303691.439999998</v>
      </c>
      <c r="I880">
        <v>4.71</v>
      </c>
      <c r="J880" t="s">
        <v>66</v>
      </c>
      <c r="K880" t="s">
        <v>15</v>
      </c>
    </row>
    <row r="881" spans="1:11" x14ac:dyDescent="0.25">
      <c r="A881" t="s">
        <v>915</v>
      </c>
      <c r="B881" t="s">
        <v>12</v>
      </c>
      <c r="C881" t="s">
        <v>59</v>
      </c>
      <c r="D881" s="1">
        <v>68996.56</v>
      </c>
      <c r="E881" s="1">
        <v>65211.57</v>
      </c>
      <c r="F881">
        <v>1766</v>
      </c>
      <c r="G881">
        <v>1766</v>
      </c>
      <c r="H881" s="1">
        <v>121847928.06999999</v>
      </c>
      <c r="I881">
        <v>5.49</v>
      </c>
      <c r="J881" t="s">
        <v>14</v>
      </c>
      <c r="K881" t="s">
        <v>15</v>
      </c>
    </row>
    <row r="882" spans="1:11" x14ac:dyDescent="0.25">
      <c r="A882" t="s">
        <v>916</v>
      </c>
      <c r="B882" t="s">
        <v>46</v>
      </c>
      <c r="C882" t="s">
        <v>59</v>
      </c>
      <c r="D882" s="1">
        <v>163289.94</v>
      </c>
      <c r="E882" s="1">
        <v>185404.04</v>
      </c>
      <c r="F882">
        <v>4895</v>
      </c>
      <c r="G882">
        <v>4895</v>
      </c>
      <c r="H882" s="1">
        <v>799304240.14999998</v>
      </c>
      <c r="I882">
        <v>-13.54</v>
      </c>
      <c r="J882" t="s">
        <v>14</v>
      </c>
      <c r="K882" t="s">
        <v>19</v>
      </c>
    </row>
    <row r="883" spans="1:11" x14ac:dyDescent="0.25">
      <c r="A883" t="s">
        <v>917</v>
      </c>
      <c r="B883" t="s">
        <v>30</v>
      </c>
      <c r="C883" t="s">
        <v>65</v>
      </c>
      <c r="D883" s="1">
        <v>311443.18</v>
      </c>
      <c r="E883" s="1">
        <v>355343.87</v>
      </c>
      <c r="F883">
        <v>9273</v>
      </c>
      <c r="G883">
        <v>9273</v>
      </c>
      <c r="H883" s="1">
        <v>2888012619.27</v>
      </c>
      <c r="I883">
        <v>-14.1</v>
      </c>
      <c r="J883" t="s">
        <v>14</v>
      </c>
      <c r="K883" t="s">
        <v>19</v>
      </c>
    </row>
    <row r="884" spans="1:11" x14ac:dyDescent="0.25">
      <c r="A884" t="s">
        <v>918</v>
      </c>
      <c r="B884" t="s">
        <v>17</v>
      </c>
      <c r="C884" t="s">
        <v>74</v>
      </c>
      <c r="D884" s="1">
        <v>220271.72</v>
      </c>
      <c r="E884" s="1">
        <v>237123.34</v>
      </c>
      <c r="F884">
        <v>6212</v>
      </c>
      <c r="G884">
        <v>6212</v>
      </c>
      <c r="H884" s="1">
        <v>1368327933.3399999</v>
      </c>
      <c r="I884">
        <v>-7.65</v>
      </c>
      <c r="J884" t="s">
        <v>14</v>
      </c>
      <c r="K884" t="s">
        <v>19</v>
      </c>
    </row>
    <row r="885" spans="1:11" x14ac:dyDescent="0.25">
      <c r="A885" t="s">
        <v>919</v>
      </c>
      <c r="B885" t="s">
        <v>23</v>
      </c>
      <c r="C885" t="s">
        <v>13</v>
      </c>
      <c r="D885" s="1">
        <v>106592.34</v>
      </c>
      <c r="E885" s="1">
        <v>99021.68</v>
      </c>
      <c r="F885">
        <v>2594</v>
      </c>
      <c r="G885">
        <v>2594</v>
      </c>
      <c r="H885" s="1">
        <v>276500537.74000001</v>
      </c>
      <c r="I885">
        <v>7.1</v>
      </c>
      <c r="J885" t="s">
        <v>14</v>
      </c>
      <c r="K885" t="s">
        <v>70</v>
      </c>
    </row>
    <row r="886" spans="1:11" x14ac:dyDescent="0.25">
      <c r="A886" t="s">
        <v>920</v>
      </c>
      <c r="B886" t="s">
        <v>17</v>
      </c>
      <c r="C886" t="s">
        <v>13</v>
      </c>
      <c r="D886" s="1">
        <v>99445.56</v>
      </c>
      <c r="E886" s="1">
        <v>92226.52</v>
      </c>
      <c r="F886">
        <v>2417</v>
      </c>
      <c r="G886">
        <v>2417</v>
      </c>
      <c r="H886" s="1">
        <v>240359911.50999999</v>
      </c>
      <c r="I886">
        <v>7.26</v>
      </c>
      <c r="J886" t="s">
        <v>14</v>
      </c>
      <c r="K886" t="s">
        <v>70</v>
      </c>
    </row>
    <row r="887" spans="1:11" x14ac:dyDescent="0.25">
      <c r="A887" t="s">
        <v>921</v>
      </c>
      <c r="B887" t="s">
        <v>30</v>
      </c>
      <c r="C887" t="s">
        <v>13</v>
      </c>
      <c r="D887" s="1">
        <v>61685.94</v>
      </c>
      <c r="E887" s="1">
        <v>57191.44</v>
      </c>
      <c r="F887">
        <v>1499</v>
      </c>
      <c r="G887">
        <v>1499</v>
      </c>
      <c r="H887" s="1">
        <v>92467216.920000002</v>
      </c>
      <c r="I887">
        <v>7.29</v>
      </c>
      <c r="J887" t="s">
        <v>66</v>
      </c>
      <c r="K887" t="s">
        <v>70</v>
      </c>
    </row>
    <row r="888" spans="1:11" x14ac:dyDescent="0.25">
      <c r="A888" t="s">
        <v>922</v>
      </c>
      <c r="B888" t="s">
        <v>12</v>
      </c>
      <c r="C888" t="s">
        <v>13</v>
      </c>
      <c r="D888" s="1">
        <v>512603.1</v>
      </c>
      <c r="E888" s="1">
        <v>561872.21</v>
      </c>
      <c r="F888">
        <v>15345</v>
      </c>
      <c r="G888">
        <v>15345</v>
      </c>
      <c r="H888" s="1">
        <v>7865894623.21</v>
      </c>
      <c r="I888">
        <v>-9.61</v>
      </c>
      <c r="J888" t="s">
        <v>14</v>
      </c>
      <c r="K888" t="s">
        <v>19</v>
      </c>
    </row>
    <row r="889" spans="1:11" x14ac:dyDescent="0.25">
      <c r="A889" t="s">
        <v>923</v>
      </c>
      <c r="B889" t="s">
        <v>17</v>
      </c>
      <c r="C889" t="s">
        <v>47</v>
      </c>
      <c r="D889" s="1">
        <v>77672.88</v>
      </c>
      <c r="E889" s="1">
        <v>80417.75</v>
      </c>
      <c r="F889">
        <v>2007</v>
      </c>
      <c r="G889">
        <v>2007</v>
      </c>
      <c r="H889" s="1">
        <v>155889475.74000001</v>
      </c>
      <c r="I889">
        <v>-3.53</v>
      </c>
      <c r="J889" t="s">
        <v>14</v>
      </c>
      <c r="K889" t="s">
        <v>19</v>
      </c>
    </row>
    <row r="890" spans="1:11" x14ac:dyDescent="0.25">
      <c r="A890" t="s">
        <v>924</v>
      </c>
      <c r="B890" t="s">
        <v>38</v>
      </c>
      <c r="C890" t="s">
        <v>18</v>
      </c>
      <c r="D890" s="1">
        <v>208489.37</v>
      </c>
      <c r="E890" s="1">
        <v>221372.84</v>
      </c>
      <c r="F890">
        <v>6087</v>
      </c>
      <c r="G890">
        <v>6087</v>
      </c>
      <c r="H890" s="1">
        <v>1269074791.54</v>
      </c>
      <c r="I890">
        <v>-6.18</v>
      </c>
      <c r="J890" t="s">
        <v>14</v>
      </c>
      <c r="K890" t="s">
        <v>19</v>
      </c>
    </row>
    <row r="891" spans="1:11" x14ac:dyDescent="0.25">
      <c r="A891" t="s">
        <v>925</v>
      </c>
      <c r="B891" t="s">
        <v>23</v>
      </c>
      <c r="C891" t="s">
        <v>18</v>
      </c>
      <c r="D891" s="1">
        <v>188736.25</v>
      </c>
      <c r="E891" s="1">
        <v>183103.23</v>
      </c>
      <c r="F891">
        <v>4935</v>
      </c>
      <c r="G891">
        <v>4935</v>
      </c>
      <c r="H891" s="1">
        <v>931413380.91999996</v>
      </c>
      <c r="I891">
        <v>2.98</v>
      </c>
      <c r="J891" t="s">
        <v>14</v>
      </c>
      <c r="K891" t="s">
        <v>15</v>
      </c>
    </row>
    <row r="892" spans="1:11" x14ac:dyDescent="0.25">
      <c r="A892" t="s">
        <v>926</v>
      </c>
      <c r="B892" t="s">
        <v>12</v>
      </c>
      <c r="C892" t="s">
        <v>18</v>
      </c>
      <c r="D892" s="1">
        <v>215951.51</v>
      </c>
      <c r="E892" s="1">
        <v>210032.79</v>
      </c>
      <c r="F892">
        <v>5609</v>
      </c>
      <c r="G892">
        <v>5609</v>
      </c>
      <c r="H892" s="1">
        <v>1211272007.8099999</v>
      </c>
      <c r="I892">
        <v>2.74</v>
      </c>
      <c r="J892" t="s">
        <v>14</v>
      </c>
      <c r="K892" t="s">
        <v>15</v>
      </c>
    </row>
    <row r="893" spans="1:11" x14ac:dyDescent="0.25">
      <c r="A893" t="s">
        <v>927</v>
      </c>
      <c r="B893" t="s">
        <v>23</v>
      </c>
      <c r="C893" t="s">
        <v>21</v>
      </c>
      <c r="D893" s="1">
        <v>78276.83</v>
      </c>
      <c r="E893" s="1">
        <v>73746.759999999995</v>
      </c>
      <c r="F893">
        <v>1866</v>
      </c>
      <c r="G893">
        <v>1866</v>
      </c>
      <c r="H893" s="1">
        <v>146064567.06</v>
      </c>
      <c r="I893">
        <v>5.79</v>
      </c>
      <c r="J893" t="s">
        <v>14</v>
      </c>
      <c r="K893" t="s">
        <v>15</v>
      </c>
    </row>
    <row r="894" spans="1:11" x14ac:dyDescent="0.25">
      <c r="A894" t="s">
        <v>928</v>
      </c>
      <c r="B894" t="s">
        <v>17</v>
      </c>
      <c r="C894" t="s">
        <v>28</v>
      </c>
      <c r="D894" s="1">
        <v>39104.639999999999</v>
      </c>
      <c r="E894" s="1">
        <v>33890.36</v>
      </c>
      <c r="F894">
        <v>930</v>
      </c>
      <c r="G894">
        <v>930</v>
      </c>
      <c r="H894" s="1">
        <v>36367314.359999999</v>
      </c>
      <c r="I894">
        <v>13.33</v>
      </c>
      <c r="J894" t="s">
        <v>69</v>
      </c>
      <c r="K894" t="s">
        <v>70</v>
      </c>
    </row>
    <row r="895" spans="1:11" x14ac:dyDescent="0.25">
      <c r="A895" t="s">
        <v>929</v>
      </c>
      <c r="B895" t="s">
        <v>12</v>
      </c>
      <c r="C895" t="s">
        <v>28</v>
      </c>
      <c r="D895" s="1">
        <v>99380.39</v>
      </c>
      <c r="E895" s="1">
        <v>86179.51</v>
      </c>
      <c r="F895">
        <v>2363</v>
      </c>
      <c r="G895">
        <v>2363</v>
      </c>
      <c r="H895" s="1">
        <v>234835872.44</v>
      </c>
      <c r="I895">
        <v>13.28</v>
      </c>
      <c r="J895" t="s">
        <v>14</v>
      </c>
      <c r="K895" t="s">
        <v>70</v>
      </c>
    </row>
    <row r="896" spans="1:11" x14ac:dyDescent="0.25">
      <c r="A896" t="s">
        <v>930</v>
      </c>
      <c r="B896" t="s">
        <v>23</v>
      </c>
      <c r="C896" t="s">
        <v>28</v>
      </c>
      <c r="D896" s="1">
        <v>364087.42</v>
      </c>
      <c r="E896" s="1">
        <v>386499.9</v>
      </c>
      <c r="F896">
        <v>10624</v>
      </c>
      <c r="G896">
        <v>10624</v>
      </c>
      <c r="H896" s="1">
        <v>3868064795.7600002</v>
      </c>
      <c r="I896">
        <v>-6.16</v>
      </c>
      <c r="J896" t="s">
        <v>14</v>
      </c>
      <c r="K896" t="s">
        <v>19</v>
      </c>
    </row>
    <row r="897" spans="1:11" x14ac:dyDescent="0.25">
      <c r="A897" t="s">
        <v>931</v>
      </c>
      <c r="B897" t="s">
        <v>17</v>
      </c>
      <c r="C897" t="s">
        <v>28</v>
      </c>
      <c r="D897" s="1">
        <v>258970.65</v>
      </c>
      <c r="E897" s="1">
        <v>274386.02</v>
      </c>
      <c r="F897">
        <v>7542</v>
      </c>
      <c r="G897">
        <v>7542</v>
      </c>
      <c r="H897" s="1">
        <v>1953156673.22</v>
      </c>
      <c r="I897">
        <v>-5.95</v>
      </c>
      <c r="J897" t="s">
        <v>14</v>
      </c>
      <c r="K897" t="s">
        <v>19</v>
      </c>
    </row>
    <row r="898" spans="1:11" x14ac:dyDescent="0.25">
      <c r="A898" t="s">
        <v>932</v>
      </c>
      <c r="B898" t="s">
        <v>46</v>
      </c>
      <c r="C898" t="s">
        <v>39</v>
      </c>
      <c r="D898" s="1">
        <v>205719.45</v>
      </c>
      <c r="E898" s="1">
        <v>218408.18</v>
      </c>
      <c r="F898">
        <v>6007</v>
      </c>
      <c r="G898">
        <v>6007</v>
      </c>
      <c r="H898" s="1">
        <v>1235756755.3699999</v>
      </c>
      <c r="I898">
        <v>-6.17</v>
      </c>
      <c r="J898" t="s">
        <v>14</v>
      </c>
      <c r="K898" t="s">
        <v>19</v>
      </c>
    </row>
    <row r="899" spans="1:11" x14ac:dyDescent="0.25">
      <c r="A899" t="s">
        <v>933</v>
      </c>
      <c r="B899" t="s">
        <v>38</v>
      </c>
      <c r="C899" t="s">
        <v>39</v>
      </c>
      <c r="D899" s="1">
        <v>177626.95</v>
      </c>
      <c r="E899" s="1">
        <v>188629.75</v>
      </c>
      <c r="F899">
        <v>5185</v>
      </c>
      <c r="G899">
        <v>5185</v>
      </c>
      <c r="H899" s="1">
        <v>920995736.26999998</v>
      </c>
      <c r="I899">
        <v>-6.19</v>
      </c>
      <c r="J899" t="s">
        <v>14</v>
      </c>
      <c r="K899" t="s">
        <v>19</v>
      </c>
    </row>
    <row r="900" spans="1:11" x14ac:dyDescent="0.25">
      <c r="A900" t="s">
        <v>934</v>
      </c>
      <c r="B900" t="s">
        <v>17</v>
      </c>
      <c r="C900" t="s">
        <v>39</v>
      </c>
      <c r="D900" s="1">
        <v>70441.91</v>
      </c>
      <c r="E900" s="1">
        <v>60910.75</v>
      </c>
      <c r="F900">
        <v>1675</v>
      </c>
      <c r="G900">
        <v>1675</v>
      </c>
      <c r="H900" s="1">
        <v>117990194.91</v>
      </c>
      <c r="I900">
        <v>13.53</v>
      </c>
      <c r="J900" t="s">
        <v>14</v>
      </c>
      <c r="K900" t="s">
        <v>70</v>
      </c>
    </row>
    <row r="901" spans="1:11" x14ac:dyDescent="0.25">
      <c r="A901" t="s">
        <v>935</v>
      </c>
      <c r="B901" t="s">
        <v>17</v>
      </c>
      <c r="C901" t="s">
        <v>39</v>
      </c>
      <c r="D901" s="1">
        <v>123252.15</v>
      </c>
      <c r="E901" s="1">
        <v>127533.01</v>
      </c>
      <c r="F901">
        <v>3509</v>
      </c>
      <c r="G901">
        <v>3509</v>
      </c>
      <c r="H901" s="1">
        <v>432491798.20999998</v>
      </c>
      <c r="I901">
        <v>-3.47</v>
      </c>
      <c r="J901" t="s">
        <v>14</v>
      </c>
      <c r="K901" t="s">
        <v>19</v>
      </c>
    </row>
    <row r="902" spans="1:11" x14ac:dyDescent="0.25">
      <c r="A902" t="s">
        <v>936</v>
      </c>
      <c r="B902" t="s">
        <v>23</v>
      </c>
      <c r="C902" t="s">
        <v>39</v>
      </c>
      <c r="D902" s="1">
        <v>389904.01</v>
      </c>
      <c r="E902" s="1">
        <v>422372.58</v>
      </c>
      <c r="F902">
        <v>11667</v>
      </c>
      <c r="G902">
        <v>11667</v>
      </c>
      <c r="H902" s="1">
        <v>4549010068.3400002</v>
      </c>
      <c r="I902">
        <v>-8.33</v>
      </c>
      <c r="J902" t="s">
        <v>14</v>
      </c>
      <c r="K902" t="s">
        <v>19</v>
      </c>
    </row>
    <row r="903" spans="1:11" x14ac:dyDescent="0.25">
      <c r="A903" t="s">
        <v>937</v>
      </c>
      <c r="B903" t="s">
        <v>23</v>
      </c>
      <c r="C903" t="s">
        <v>42</v>
      </c>
      <c r="D903" s="1">
        <v>479010.16</v>
      </c>
      <c r="E903" s="1">
        <v>517742.19</v>
      </c>
      <c r="F903">
        <v>14344</v>
      </c>
      <c r="G903">
        <v>14344</v>
      </c>
      <c r="H903" s="1">
        <v>6870921687.6999998</v>
      </c>
      <c r="I903">
        <v>-8.09</v>
      </c>
      <c r="J903" t="s">
        <v>14</v>
      </c>
      <c r="K903" t="s">
        <v>19</v>
      </c>
    </row>
    <row r="904" spans="1:11" x14ac:dyDescent="0.25">
      <c r="A904" t="s">
        <v>938</v>
      </c>
      <c r="B904" t="s">
        <v>17</v>
      </c>
      <c r="C904" t="s">
        <v>42</v>
      </c>
      <c r="D904" s="1">
        <v>43894.99</v>
      </c>
      <c r="E904" s="1">
        <v>37604.660000000003</v>
      </c>
      <c r="F904">
        <v>1044</v>
      </c>
      <c r="G904">
        <v>1044</v>
      </c>
      <c r="H904" s="1">
        <v>45826373.140000001</v>
      </c>
      <c r="I904">
        <v>14.33</v>
      </c>
      <c r="J904" t="s">
        <v>69</v>
      </c>
      <c r="K904" t="s">
        <v>70</v>
      </c>
    </row>
    <row r="905" spans="1:11" x14ac:dyDescent="0.25">
      <c r="A905" t="s">
        <v>939</v>
      </c>
      <c r="B905" t="s">
        <v>27</v>
      </c>
      <c r="C905" t="s">
        <v>42</v>
      </c>
      <c r="D905" s="1">
        <v>67780.73</v>
      </c>
      <c r="E905" s="1">
        <v>58196.15</v>
      </c>
      <c r="F905">
        <v>1611</v>
      </c>
      <c r="G905">
        <v>1611</v>
      </c>
      <c r="H905" s="1">
        <v>109194754.23999999</v>
      </c>
      <c r="I905">
        <v>14.14</v>
      </c>
      <c r="J905" t="s">
        <v>14</v>
      </c>
      <c r="K905" t="s">
        <v>70</v>
      </c>
    </row>
    <row r="906" spans="1:11" x14ac:dyDescent="0.25">
      <c r="A906" t="s">
        <v>940</v>
      </c>
      <c r="B906" t="s">
        <v>38</v>
      </c>
      <c r="C906" t="s">
        <v>47</v>
      </c>
      <c r="D906" s="1">
        <v>65133.97</v>
      </c>
      <c r="E906" s="1">
        <v>55946.06</v>
      </c>
      <c r="F906">
        <v>1548</v>
      </c>
      <c r="G906">
        <v>1548</v>
      </c>
      <c r="H906" s="1">
        <v>100827379.68000001</v>
      </c>
      <c r="I906">
        <v>14.11</v>
      </c>
      <c r="J906" t="s">
        <v>14</v>
      </c>
      <c r="K906" t="s">
        <v>70</v>
      </c>
    </row>
    <row r="907" spans="1:11" x14ac:dyDescent="0.25">
      <c r="A907" t="s">
        <v>941</v>
      </c>
      <c r="B907" t="s">
        <v>27</v>
      </c>
      <c r="C907" t="s">
        <v>47</v>
      </c>
      <c r="D907" s="1">
        <v>48442.17</v>
      </c>
      <c r="E907" s="1">
        <v>41610.78</v>
      </c>
      <c r="F907">
        <v>1152</v>
      </c>
      <c r="G907">
        <v>1152</v>
      </c>
      <c r="H907" s="1">
        <v>55805381.539999999</v>
      </c>
      <c r="I907">
        <v>14.1</v>
      </c>
      <c r="J907" t="s">
        <v>66</v>
      </c>
      <c r="K907" t="s">
        <v>70</v>
      </c>
    </row>
    <row r="908" spans="1:11" x14ac:dyDescent="0.25">
      <c r="A908" t="s">
        <v>942</v>
      </c>
      <c r="B908" t="s">
        <v>30</v>
      </c>
      <c r="C908" t="s">
        <v>47</v>
      </c>
      <c r="D908" s="1">
        <v>46291.37</v>
      </c>
      <c r="E908" s="1">
        <v>39783.360000000001</v>
      </c>
      <c r="F908">
        <v>1101</v>
      </c>
      <c r="G908">
        <v>1101</v>
      </c>
      <c r="H908" s="1">
        <v>50966800.479999997</v>
      </c>
      <c r="I908">
        <v>14.06</v>
      </c>
      <c r="J908" t="s">
        <v>66</v>
      </c>
      <c r="K908" t="s">
        <v>70</v>
      </c>
    </row>
    <row r="909" spans="1:11" x14ac:dyDescent="0.25">
      <c r="A909" t="s">
        <v>943</v>
      </c>
      <c r="B909" t="s">
        <v>12</v>
      </c>
      <c r="C909" t="s">
        <v>47</v>
      </c>
      <c r="D909" s="1">
        <v>71508.899999999994</v>
      </c>
      <c r="E909" s="1">
        <v>61500.57</v>
      </c>
      <c r="F909">
        <v>1700</v>
      </c>
      <c r="G909">
        <v>1700</v>
      </c>
      <c r="H909" s="1">
        <v>121565126.52</v>
      </c>
      <c r="I909">
        <v>14</v>
      </c>
      <c r="J909" t="s">
        <v>14</v>
      </c>
      <c r="K909" t="s">
        <v>70</v>
      </c>
    </row>
    <row r="910" spans="1:11" x14ac:dyDescent="0.25">
      <c r="A910" t="s">
        <v>944</v>
      </c>
      <c r="B910" t="s">
        <v>46</v>
      </c>
      <c r="C910" t="s">
        <v>47</v>
      </c>
      <c r="D910" s="1">
        <v>30066.13</v>
      </c>
      <c r="E910" s="1">
        <v>25872.49</v>
      </c>
      <c r="F910">
        <v>715</v>
      </c>
      <c r="G910">
        <v>715</v>
      </c>
      <c r="H910" s="1">
        <v>21497280.219999999</v>
      </c>
      <c r="I910">
        <v>13.95</v>
      </c>
      <c r="J910" t="s">
        <v>69</v>
      </c>
      <c r="K910" t="s">
        <v>70</v>
      </c>
    </row>
    <row r="911" spans="1:11" x14ac:dyDescent="0.25">
      <c r="A911" t="s">
        <v>945</v>
      </c>
      <c r="B911" t="s">
        <v>46</v>
      </c>
      <c r="C911" t="s">
        <v>47</v>
      </c>
      <c r="D911" s="1">
        <v>123084.04</v>
      </c>
      <c r="E911" s="1">
        <v>129601.53</v>
      </c>
      <c r="F911">
        <v>3576</v>
      </c>
      <c r="G911">
        <v>3576</v>
      </c>
      <c r="H911" s="1">
        <v>440148523.81999999</v>
      </c>
      <c r="I911">
        <v>-5.3</v>
      </c>
      <c r="J911" t="s">
        <v>14</v>
      </c>
      <c r="K911" t="s">
        <v>19</v>
      </c>
    </row>
    <row r="912" spans="1:11" x14ac:dyDescent="0.25">
      <c r="A912" t="s">
        <v>946</v>
      </c>
      <c r="B912" t="s">
        <v>38</v>
      </c>
      <c r="C912" t="s">
        <v>47</v>
      </c>
      <c r="D912" s="1">
        <v>127369.8</v>
      </c>
      <c r="E912" s="1">
        <v>133350.16</v>
      </c>
      <c r="F912">
        <v>3672</v>
      </c>
      <c r="G912">
        <v>3672</v>
      </c>
      <c r="H912" s="1">
        <v>467701915.14999998</v>
      </c>
      <c r="I912">
        <v>-4.7</v>
      </c>
      <c r="J912" t="s">
        <v>14</v>
      </c>
      <c r="K912" t="s">
        <v>19</v>
      </c>
    </row>
    <row r="913" spans="1:11" x14ac:dyDescent="0.25">
      <c r="A913" t="s">
        <v>947</v>
      </c>
      <c r="B913" t="s">
        <v>23</v>
      </c>
      <c r="C913" t="s">
        <v>47</v>
      </c>
      <c r="D913" s="1">
        <v>337900.18</v>
      </c>
      <c r="E913" s="1">
        <v>358772.25</v>
      </c>
      <c r="F913">
        <v>9908</v>
      </c>
      <c r="G913">
        <v>9908</v>
      </c>
      <c r="H913" s="1">
        <v>3347914965.6100001</v>
      </c>
      <c r="I913">
        <v>-6.18</v>
      </c>
      <c r="J913" t="s">
        <v>14</v>
      </c>
      <c r="K913" t="s">
        <v>19</v>
      </c>
    </row>
    <row r="914" spans="1:11" x14ac:dyDescent="0.25">
      <c r="A914" t="s">
        <v>948</v>
      </c>
      <c r="B914" t="s">
        <v>38</v>
      </c>
      <c r="C914" t="s">
        <v>47</v>
      </c>
      <c r="D914" s="1">
        <v>159625.74</v>
      </c>
      <c r="E914" s="1">
        <v>169479.11</v>
      </c>
      <c r="F914">
        <v>4672</v>
      </c>
      <c r="G914">
        <v>4672</v>
      </c>
      <c r="H914" s="1">
        <v>745771461.48000002</v>
      </c>
      <c r="I914">
        <v>-6.17</v>
      </c>
      <c r="J914" t="s">
        <v>14</v>
      </c>
      <c r="K914" t="s">
        <v>19</v>
      </c>
    </row>
    <row r="915" spans="1:11" x14ac:dyDescent="0.25">
      <c r="A915" t="s">
        <v>949</v>
      </c>
      <c r="B915" t="s">
        <v>30</v>
      </c>
      <c r="C915" t="s">
        <v>59</v>
      </c>
      <c r="D915" s="1">
        <v>43292.15</v>
      </c>
      <c r="E915" s="1">
        <v>37391.68</v>
      </c>
      <c r="F915">
        <v>1029</v>
      </c>
      <c r="G915">
        <v>1029</v>
      </c>
      <c r="H915" s="1">
        <v>44547621.57</v>
      </c>
      <c r="I915">
        <v>13.63</v>
      </c>
      <c r="J915" t="s">
        <v>69</v>
      </c>
      <c r="K915" t="s">
        <v>70</v>
      </c>
    </row>
    <row r="916" spans="1:11" x14ac:dyDescent="0.25">
      <c r="A916" t="s">
        <v>950</v>
      </c>
      <c r="B916" t="s">
        <v>23</v>
      </c>
      <c r="C916" t="s">
        <v>59</v>
      </c>
      <c r="D916" s="1">
        <v>77335.92</v>
      </c>
      <c r="E916" s="1">
        <v>69612.13</v>
      </c>
      <c r="F916">
        <v>1917</v>
      </c>
      <c r="G916">
        <v>1917</v>
      </c>
      <c r="H916" s="1">
        <v>148252955.96000001</v>
      </c>
      <c r="I916">
        <v>9.99</v>
      </c>
      <c r="J916" t="s">
        <v>14</v>
      </c>
      <c r="K916" t="s">
        <v>70</v>
      </c>
    </row>
    <row r="917" spans="1:11" x14ac:dyDescent="0.25">
      <c r="A917" t="s">
        <v>951</v>
      </c>
      <c r="B917" t="s">
        <v>12</v>
      </c>
      <c r="C917" t="s">
        <v>61</v>
      </c>
      <c r="D917" s="1">
        <v>208489.09</v>
      </c>
      <c r="E917" s="1">
        <v>201416.84</v>
      </c>
      <c r="F917">
        <v>5632</v>
      </c>
      <c r="G917">
        <v>5632</v>
      </c>
      <c r="H917" s="1">
        <v>1174210556.5699999</v>
      </c>
      <c r="I917">
        <v>3.39</v>
      </c>
      <c r="J917" t="s">
        <v>14</v>
      </c>
      <c r="K917" t="s">
        <v>15</v>
      </c>
    </row>
    <row r="918" spans="1:11" x14ac:dyDescent="0.25">
      <c r="A918" t="s">
        <v>952</v>
      </c>
      <c r="B918" t="s">
        <v>27</v>
      </c>
      <c r="C918" t="s">
        <v>61</v>
      </c>
      <c r="D918" s="1">
        <v>31023.360000000001</v>
      </c>
      <c r="E918" s="1">
        <v>27817.64</v>
      </c>
      <c r="F918">
        <v>768</v>
      </c>
      <c r="G918">
        <v>768</v>
      </c>
      <c r="H918" s="1">
        <v>23825940.300000001</v>
      </c>
      <c r="I918">
        <v>10.33</v>
      </c>
      <c r="J918" t="s">
        <v>69</v>
      </c>
      <c r="K918" t="s">
        <v>70</v>
      </c>
    </row>
    <row r="919" spans="1:11" x14ac:dyDescent="0.25">
      <c r="A919" t="s">
        <v>953</v>
      </c>
      <c r="B919" t="s">
        <v>30</v>
      </c>
      <c r="C919" t="s">
        <v>61</v>
      </c>
      <c r="D919" s="1">
        <v>53675.22</v>
      </c>
      <c r="E919" s="1">
        <v>48201.94</v>
      </c>
      <c r="F919">
        <v>1257</v>
      </c>
      <c r="G919">
        <v>1257</v>
      </c>
      <c r="H919" s="1">
        <v>67469749.379999995</v>
      </c>
      <c r="I919">
        <v>10.199999999999999</v>
      </c>
      <c r="J919" t="s">
        <v>66</v>
      </c>
      <c r="K919" t="s">
        <v>70</v>
      </c>
    </row>
    <row r="920" spans="1:11" x14ac:dyDescent="0.25">
      <c r="A920" t="s">
        <v>954</v>
      </c>
      <c r="B920" t="s">
        <v>23</v>
      </c>
      <c r="C920" t="s">
        <v>65</v>
      </c>
      <c r="D920" s="1">
        <v>168349.27</v>
      </c>
      <c r="E920" s="1">
        <v>156675.59</v>
      </c>
      <c r="F920">
        <v>3938</v>
      </c>
      <c r="G920">
        <v>3938</v>
      </c>
      <c r="H920" s="1">
        <v>662959406.75</v>
      </c>
      <c r="I920">
        <v>6.93</v>
      </c>
      <c r="J920" t="s">
        <v>14</v>
      </c>
      <c r="K920" t="s">
        <v>70</v>
      </c>
    </row>
    <row r="921" spans="1:11" x14ac:dyDescent="0.25">
      <c r="A921" t="s">
        <v>955</v>
      </c>
      <c r="B921" t="s">
        <v>12</v>
      </c>
      <c r="C921" t="s">
        <v>42</v>
      </c>
      <c r="D921" s="1">
        <v>78700.44</v>
      </c>
      <c r="E921" s="1">
        <v>67367.38</v>
      </c>
      <c r="F921">
        <v>1871</v>
      </c>
      <c r="G921">
        <v>1871</v>
      </c>
      <c r="H921" s="1">
        <v>147248515.84999999</v>
      </c>
      <c r="I921">
        <v>14.4</v>
      </c>
      <c r="J921" t="s">
        <v>14</v>
      </c>
      <c r="K921" t="s">
        <v>70</v>
      </c>
    </row>
    <row r="922" spans="1:11" x14ac:dyDescent="0.25">
      <c r="A922" t="s">
        <v>956</v>
      </c>
      <c r="B922" t="s">
        <v>27</v>
      </c>
      <c r="C922" t="s">
        <v>59</v>
      </c>
      <c r="D922" s="1">
        <v>58796.79</v>
      </c>
      <c r="E922" s="1">
        <v>57168.56</v>
      </c>
      <c r="F922">
        <v>1581</v>
      </c>
      <c r="G922">
        <v>1581</v>
      </c>
      <c r="H922" s="1">
        <v>92957717.120000005</v>
      </c>
      <c r="I922">
        <v>2.77</v>
      </c>
      <c r="J922" t="s">
        <v>66</v>
      </c>
      <c r="K922" t="s">
        <v>15</v>
      </c>
    </row>
    <row r="923" spans="1:11" x14ac:dyDescent="0.25">
      <c r="A923" t="s">
        <v>957</v>
      </c>
      <c r="B923" t="s">
        <v>27</v>
      </c>
      <c r="C923" t="s">
        <v>61</v>
      </c>
      <c r="D923" s="1">
        <v>78861.59</v>
      </c>
      <c r="E923" s="1">
        <v>69675.429999999993</v>
      </c>
      <c r="F923">
        <v>1955</v>
      </c>
      <c r="G923">
        <v>1955</v>
      </c>
      <c r="H923" s="1">
        <v>154174418.11000001</v>
      </c>
      <c r="I923">
        <v>11.65</v>
      </c>
      <c r="J923" t="s">
        <v>14</v>
      </c>
      <c r="K923" t="s">
        <v>70</v>
      </c>
    </row>
    <row r="924" spans="1:11" x14ac:dyDescent="0.25">
      <c r="A924" t="s">
        <v>958</v>
      </c>
      <c r="B924" t="s">
        <v>38</v>
      </c>
      <c r="C924" t="s">
        <v>13</v>
      </c>
      <c r="D924" s="1">
        <v>114883.17</v>
      </c>
      <c r="E924" s="1">
        <v>112186.31</v>
      </c>
      <c r="F924">
        <v>3369</v>
      </c>
      <c r="G924">
        <v>3369</v>
      </c>
      <c r="H924" s="1">
        <v>387041412.52999997</v>
      </c>
      <c r="I924">
        <v>2.35</v>
      </c>
      <c r="J924" t="s">
        <v>14</v>
      </c>
      <c r="K924" t="s">
        <v>15</v>
      </c>
    </row>
    <row r="925" spans="1:11" x14ac:dyDescent="0.25">
      <c r="A925" t="s">
        <v>959</v>
      </c>
      <c r="B925" t="s">
        <v>23</v>
      </c>
      <c r="C925" t="s">
        <v>13</v>
      </c>
      <c r="D925" s="1">
        <v>135460.62</v>
      </c>
      <c r="E925" s="1">
        <v>132703.34</v>
      </c>
      <c r="F925">
        <v>3968</v>
      </c>
      <c r="G925">
        <v>3968</v>
      </c>
      <c r="H925" s="1">
        <v>537507738.97000003</v>
      </c>
      <c r="I925">
        <v>2.04</v>
      </c>
      <c r="J925" t="s">
        <v>14</v>
      </c>
      <c r="K925" t="s">
        <v>15</v>
      </c>
    </row>
    <row r="926" spans="1:11" x14ac:dyDescent="0.25">
      <c r="A926" t="s">
        <v>960</v>
      </c>
      <c r="B926" t="s">
        <v>12</v>
      </c>
      <c r="C926" t="s">
        <v>13</v>
      </c>
      <c r="D926" s="1">
        <v>149925.75</v>
      </c>
      <c r="E926" s="1">
        <v>146928.41</v>
      </c>
      <c r="F926">
        <v>4393</v>
      </c>
      <c r="G926">
        <v>4393</v>
      </c>
      <c r="H926" s="1">
        <v>658623818.42999995</v>
      </c>
      <c r="I926">
        <v>2</v>
      </c>
      <c r="J926" t="s">
        <v>14</v>
      </c>
      <c r="K926" t="s">
        <v>15</v>
      </c>
    </row>
    <row r="927" spans="1:11" x14ac:dyDescent="0.25">
      <c r="A927" t="s">
        <v>961</v>
      </c>
      <c r="B927" t="s">
        <v>38</v>
      </c>
      <c r="C927" t="s">
        <v>13</v>
      </c>
      <c r="D927" s="1">
        <v>83356.42</v>
      </c>
      <c r="E927" s="1">
        <v>81789.14</v>
      </c>
      <c r="F927">
        <v>2443</v>
      </c>
      <c r="G927">
        <v>2443</v>
      </c>
      <c r="H927" s="1">
        <v>203639745.19999999</v>
      </c>
      <c r="I927">
        <v>1.88</v>
      </c>
      <c r="J927" t="s">
        <v>14</v>
      </c>
      <c r="K927" t="s">
        <v>15</v>
      </c>
    </row>
    <row r="928" spans="1:11" x14ac:dyDescent="0.25">
      <c r="A928" t="s">
        <v>962</v>
      </c>
      <c r="B928" t="s">
        <v>17</v>
      </c>
      <c r="C928" t="s">
        <v>18</v>
      </c>
      <c r="D928" s="1">
        <v>55591.93</v>
      </c>
      <c r="E928" s="1">
        <v>53463.24</v>
      </c>
      <c r="F928">
        <v>1627</v>
      </c>
      <c r="G928">
        <v>1627</v>
      </c>
      <c r="H928" s="1">
        <v>90448070.659999996</v>
      </c>
      <c r="I928">
        <v>3.83</v>
      </c>
      <c r="J928" t="s">
        <v>66</v>
      </c>
      <c r="K928" t="s">
        <v>15</v>
      </c>
    </row>
    <row r="929" spans="1:11" x14ac:dyDescent="0.25">
      <c r="A929" t="s">
        <v>963</v>
      </c>
      <c r="B929" t="s">
        <v>38</v>
      </c>
      <c r="C929" t="s">
        <v>21</v>
      </c>
      <c r="D929" s="1">
        <v>243707.87</v>
      </c>
      <c r="E929" s="1">
        <v>250794.22</v>
      </c>
      <c r="F929">
        <v>7494</v>
      </c>
      <c r="G929">
        <v>7494</v>
      </c>
      <c r="H929" s="1">
        <v>1826346792.02</v>
      </c>
      <c r="I929">
        <v>-2.91</v>
      </c>
      <c r="J929" t="s">
        <v>14</v>
      </c>
      <c r="K929" t="s">
        <v>19</v>
      </c>
    </row>
    <row r="930" spans="1:11" x14ac:dyDescent="0.25">
      <c r="A930" t="s">
        <v>964</v>
      </c>
      <c r="B930" t="s">
        <v>38</v>
      </c>
      <c r="C930" t="s">
        <v>24</v>
      </c>
      <c r="D930" s="1">
        <v>193652.33</v>
      </c>
      <c r="E930" s="1">
        <v>198212.07</v>
      </c>
      <c r="F930">
        <v>5810</v>
      </c>
      <c r="G930">
        <v>5810</v>
      </c>
      <c r="H930" s="1">
        <v>1125120024.52</v>
      </c>
      <c r="I930">
        <v>-2.35</v>
      </c>
      <c r="J930" t="s">
        <v>14</v>
      </c>
      <c r="K930" t="s">
        <v>19</v>
      </c>
    </row>
    <row r="931" spans="1:11" x14ac:dyDescent="0.25">
      <c r="A931" t="s">
        <v>965</v>
      </c>
      <c r="B931" t="s">
        <v>27</v>
      </c>
      <c r="C931" t="s">
        <v>24</v>
      </c>
      <c r="D931" s="1">
        <v>294023.40999999997</v>
      </c>
      <c r="E931" s="1">
        <v>301522.34999999998</v>
      </c>
      <c r="F931">
        <v>8821</v>
      </c>
      <c r="G931">
        <v>8821</v>
      </c>
      <c r="H931" s="1">
        <v>2593580507.5500002</v>
      </c>
      <c r="I931">
        <v>-2.5499999999999998</v>
      </c>
      <c r="J931" t="s">
        <v>14</v>
      </c>
      <c r="K931" t="s">
        <v>19</v>
      </c>
    </row>
    <row r="932" spans="1:11" x14ac:dyDescent="0.25">
      <c r="A932" t="s">
        <v>966</v>
      </c>
      <c r="B932" t="s">
        <v>46</v>
      </c>
      <c r="C932" t="s">
        <v>28</v>
      </c>
      <c r="D932" s="1">
        <v>200407.28</v>
      </c>
      <c r="E932" s="1">
        <v>215907.82</v>
      </c>
      <c r="F932">
        <v>6173</v>
      </c>
      <c r="G932">
        <v>6173</v>
      </c>
      <c r="H932" s="1">
        <v>1237114121.54</v>
      </c>
      <c r="I932">
        <v>-7.73</v>
      </c>
      <c r="J932" t="s">
        <v>14</v>
      </c>
      <c r="K932" t="s">
        <v>19</v>
      </c>
    </row>
    <row r="933" spans="1:11" x14ac:dyDescent="0.25">
      <c r="A933" t="s">
        <v>967</v>
      </c>
      <c r="B933" t="s">
        <v>23</v>
      </c>
      <c r="C933" t="s">
        <v>28</v>
      </c>
      <c r="D933" s="1">
        <v>503149.43</v>
      </c>
      <c r="E933" s="1">
        <v>521651.09</v>
      </c>
      <c r="F933">
        <v>15637</v>
      </c>
      <c r="G933">
        <v>15637</v>
      </c>
      <c r="H933" s="1">
        <v>7867747657.2399998</v>
      </c>
      <c r="I933">
        <v>-3.68</v>
      </c>
      <c r="J933" t="s">
        <v>14</v>
      </c>
      <c r="K933" t="s">
        <v>19</v>
      </c>
    </row>
    <row r="934" spans="1:11" x14ac:dyDescent="0.25">
      <c r="A934" t="s">
        <v>968</v>
      </c>
      <c r="B934" t="s">
        <v>17</v>
      </c>
      <c r="C934" t="s">
        <v>21</v>
      </c>
      <c r="D934" s="1">
        <v>310346.12</v>
      </c>
      <c r="E934" s="1">
        <v>323325.03000000003</v>
      </c>
      <c r="F934">
        <v>9789</v>
      </c>
      <c r="G934">
        <v>9789</v>
      </c>
      <c r="H934" s="1">
        <v>3037978181.4099998</v>
      </c>
      <c r="I934">
        <v>-4.18</v>
      </c>
      <c r="J934" t="s">
        <v>14</v>
      </c>
      <c r="K934" t="s">
        <v>19</v>
      </c>
    </row>
    <row r="935" spans="1:11" x14ac:dyDescent="0.25">
      <c r="A935" t="s">
        <v>969</v>
      </c>
      <c r="B935" t="s">
        <v>30</v>
      </c>
      <c r="C935" t="s">
        <v>21</v>
      </c>
      <c r="D935" s="1">
        <v>119452.34</v>
      </c>
      <c r="E935" s="1">
        <v>118186.58</v>
      </c>
      <c r="F935">
        <v>3543</v>
      </c>
      <c r="G935">
        <v>3543</v>
      </c>
      <c r="H935" s="1">
        <v>423219639.19999999</v>
      </c>
      <c r="I935">
        <v>1.06</v>
      </c>
      <c r="J935" t="s">
        <v>14</v>
      </c>
      <c r="K935" t="s">
        <v>15</v>
      </c>
    </row>
    <row r="936" spans="1:11" x14ac:dyDescent="0.25">
      <c r="A936" t="s">
        <v>970</v>
      </c>
      <c r="B936" t="s">
        <v>17</v>
      </c>
      <c r="C936" t="s">
        <v>24</v>
      </c>
      <c r="D936" s="1">
        <v>182483.15</v>
      </c>
      <c r="E936" s="1">
        <v>187344.74</v>
      </c>
      <c r="F936">
        <v>5475</v>
      </c>
      <c r="G936">
        <v>5475</v>
      </c>
      <c r="H936" s="1">
        <v>999095227.09000003</v>
      </c>
      <c r="I936">
        <v>-2.66</v>
      </c>
      <c r="J936" t="s">
        <v>14</v>
      </c>
      <c r="K936" t="s">
        <v>19</v>
      </c>
    </row>
    <row r="937" spans="1:11" x14ac:dyDescent="0.25">
      <c r="A937" t="s">
        <v>971</v>
      </c>
      <c r="B937" t="s">
        <v>23</v>
      </c>
      <c r="C937" t="s">
        <v>28</v>
      </c>
      <c r="D937" s="1">
        <v>163849.04</v>
      </c>
      <c r="E937" s="1">
        <v>157300.63</v>
      </c>
      <c r="F937">
        <v>4581</v>
      </c>
      <c r="G937">
        <v>4581</v>
      </c>
      <c r="H937" s="1">
        <v>750592433</v>
      </c>
      <c r="I937">
        <v>4</v>
      </c>
      <c r="J937" t="s">
        <v>14</v>
      </c>
      <c r="K937" t="s">
        <v>15</v>
      </c>
    </row>
    <row r="938" spans="1:11" x14ac:dyDescent="0.25">
      <c r="A938" t="s">
        <v>972</v>
      </c>
      <c r="B938" t="s">
        <v>23</v>
      </c>
      <c r="C938" t="s">
        <v>28</v>
      </c>
      <c r="D938" s="1">
        <v>303226.3</v>
      </c>
      <c r="E938" s="1">
        <v>325836.94</v>
      </c>
      <c r="F938">
        <v>9328</v>
      </c>
      <c r="G938">
        <v>9328</v>
      </c>
      <c r="H938" s="1">
        <v>2828494911.48</v>
      </c>
      <c r="I938">
        <v>-7.46</v>
      </c>
      <c r="J938" t="s">
        <v>14</v>
      </c>
      <c r="K938" t="s">
        <v>19</v>
      </c>
    </row>
    <row r="939" spans="1:11" x14ac:dyDescent="0.25">
      <c r="A939" t="s">
        <v>973</v>
      </c>
      <c r="B939" t="s">
        <v>17</v>
      </c>
      <c r="C939" t="s">
        <v>28</v>
      </c>
      <c r="D939" s="1">
        <v>178123.53</v>
      </c>
      <c r="E939" s="1">
        <v>187748.17</v>
      </c>
      <c r="F939">
        <v>5550</v>
      </c>
      <c r="G939">
        <v>5550</v>
      </c>
      <c r="H939" s="1">
        <v>988585603.15999997</v>
      </c>
      <c r="I939">
        <v>-5.4</v>
      </c>
      <c r="J939" t="s">
        <v>14</v>
      </c>
      <c r="K939" t="s">
        <v>19</v>
      </c>
    </row>
    <row r="940" spans="1:11" x14ac:dyDescent="0.25">
      <c r="A940" t="s">
        <v>974</v>
      </c>
      <c r="B940" t="s">
        <v>17</v>
      </c>
      <c r="C940" t="s">
        <v>28</v>
      </c>
      <c r="D940" s="1">
        <v>226132.46</v>
      </c>
      <c r="E940" s="1">
        <v>234496.51</v>
      </c>
      <c r="F940">
        <v>7023</v>
      </c>
      <c r="G940">
        <v>7023</v>
      </c>
      <c r="H940" s="1">
        <v>1588128293.97</v>
      </c>
      <c r="I940">
        <v>-3.7</v>
      </c>
      <c r="J940" t="s">
        <v>14</v>
      </c>
      <c r="K940" t="s">
        <v>19</v>
      </c>
    </row>
    <row r="941" spans="1:11" x14ac:dyDescent="0.25">
      <c r="A941" t="s">
        <v>975</v>
      </c>
      <c r="B941" t="s">
        <v>27</v>
      </c>
      <c r="C941" t="s">
        <v>42</v>
      </c>
      <c r="D941" s="1">
        <v>81802.61</v>
      </c>
      <c r="E941" s="1">
        <v>79496.490000000005</v>
      </c>
      <c r="F941">
        <v>2335</v>
      </c>
      <c r="G941">
        <v>2335</v>
      </c>
      <c r="H941" s="1">
        <v>191009090.16999999</v>
      </c>
      <c r="I941">
        <v>2.82</v>
      </c>
      <c r="J941" t="s">
        <v>14</v>
      </c>
      <c r="K941" t="s">
        <v>15</v>
      </c>
    </row>
    <row r="942" spans="1:11" x14ac:dyDescent="0.25">
      <c r="A942" t="s">
        <v>976</v>
      </c>
      <c r="B942" t="s">
        <v>30</v>
      </c>
      <c r="C942" t="s">
        <v>42</v>
      </c>
      <c r="D942" s="1">
        <v>80823.06</v>
      </c>
      <c r="E942" s="1">
        <v>78844.86</v>
      </c>
      <c r="F942">
        <v>2307</v>
      </c>
      <c r="G942">
        <v>2307</v>
      </c>
      <c r="H942" s="1">
        <v>186458797.56999999</v>
      </c>
      <c r="I942">
        <v>2.4500000000000002</v>
      </c>
      <c r="J942" t="s">
        <v>14</v>
      </c>
      <c r="K942" t="s">
        <v>15</v>
      </c>
    </row>
    <row r="943" spans="1:11" x14ac:dyDescent="0.25">
      <c r="A943" t="s">
        <v>977</v>
      </c>
      <c r="B943" t="s">
        <v>30</v>
      </c>
      <c r="C943" t="s">
        <v>42</v>
      </c>
      <c r="D943" s="1">
        <v>295508.33</v>
      </c>
      <c r="E943" s="1">
        <v>307222.40000000002</v>
      </c>
      <c r="F943">
        <v>9108</v>
      </c>
      <c r="G943">
        <v>9108</v>
      </c>
      <c r="H943" s="1">
        <v>2691489845.0500002</v>
      </c>
      <c r="I943">
        <v>-3.96</v>
      </c>
      <c r="J943" t="s">
        <v>14</v>
      </c>
      <c r="K943" t="s">
        <v>19</v>
      </c>
    </row>
    <row r="944" spans="1:11" x14ac:dyDescent="0.25">
      <c r="A944" t="s">
        <v>978</v>
      </c>
      <c r="B944" t="s">
        <v>23</v>
      </c>
      <c r="C944" t="s">
        <v>47</v>
      </c>
      <c r="D944" s="1">
        <v>611894.67000000004</v>
      </c>
      <c r="E944" s="1">
        <v>636341.31999999995</v>
      </c>
      <c r="F944">
        <v>18867</v>
      </c>
      <c r="G944">
        <v>18867</v>
      </c>
      <c r="H944" s="1">
        <v>11544616799.26</v>
      </c>
      <c r="I944">
        <v>-4</v>
      </c>
      <c r="J944" t="s">
        <v>14</v>
      </c>
      <c r="K944" t="s">
        <v>19</v>
      </c>
    </row>
    <row r="945" spans="1:11" x14ac:dyDescent="0.25">
      <c r="A945" t="s">
        <v>979</v>
      </c>
      <c r="B945" t="s">
        <v>27</v>
      </c>
      <c r="C945" t="s">
        <v>47</v>
      </c>
      <c r="D945" s="1">
        <v>171587.33</v>
      </c>
      <c r="E945" s="1">
        <v>174723.18</v>
      </c>
      <c r="F945">
        <v>5151</v>
      </c>
      <c r="G945">
        <v>5151</v>
      </c>
      <c r="H945" s="1">
        <v>883846348.67999995</v>
      </c>
      <c r="I945">
        <v>-1.83</v>
      </c>
      <c r="J945" t="s">
        <v>14</v>
      </c>
      <c r="K945" t="s">
        <v>19</v>
      </c>
    </row>
    <row r="946" spans="1:11" x14ac:dyDescent="0.25">
      <c r="A946" t="s">
        <v>980</v>
      </c>
      <c r="B946" t="s">
        <v>30</v>
      </c>
      <c r="C946" t="s">
        <v>59</v>
      </c>
      <c r="D946" s="1">
        <v>312311.95</v>
      </c>
      <c r="E946" s="1">
        <v>348177.12</v>
      </c>
      <c r="F946">
        <v>10164</v>
      </c>
      <c r="G946">
        <v>10164</v>
      </c>
      <c r="H946" s="1">
        <v>3174338700.46</v>
      </c>
      <c r="I946">
        <v>-11.48</v>
      </c>
      <c r="J946" t="s">
        <v>14</v>
      </c>
      <c r="K946" t="s">
        <v>19</v>
      </c>
    </row>
    <row r="947" spans="1:11" x14ac:dyDescent="0.25">
      <c r="A947" t="s">
        <v>981</v>
      </c>
      <c r="B947" t="s">
        <v>46</v>
      </c>
      <c r="C947" t="s">
        <v>18</v>
      </c>
      <c r="D947" s="1">
        <v>138491.54999999999</v>
      </c>
      <c r="E947" s="1">
        <v>140752.6</v>
      </c>
      <c r="F947">
        <v>4270</v>
      </c>
      <c r="G947">
        <v>4270</v>
      </c>
      <c r="H947" s="1">
        <v>591358918.5</v>
      </c>
      <c r="I947">
        <v>-1.63</v>
      </c>
      <c r="J947" t="s">
        <v>14</v>
      </c>
      <c r="K947" t="s">
        <v>19</v>
      </c>
    </row>
    <row r="948" spans="1:11" x14ac:dyDescent="0.25">
      <c r="A948" t="s">
        <v>982</v>
      </c>
      <c r="B948" t="s">
        <v>46</v>
      </c>
      <c r="C948" t="s">
        <v>24</v>
      </c>
      <c r="D948" s="1">
        <v>124964.8</v>
      </c>
      <c r="E948" s="1">
        <v>123042.16</v>
      </c>
      <c r="F948">
        <v>3592</v>
      </c>
      <c r="G948">
        <v>3592</v>
      </c>
      <c r="H948" s="1">
        <v>448873549.02999997</v>
      </c>
      <c r="I948">
        <v>1.54</v>
      </c>
      <c r="J948" t="s">
        <v>14</v>
      </c>
      <c r="K948" t="s">
        <v>15</v>
      </c>
    </row>
    <row r="949" spans="1:11" x14ac:dyDescent="0.25">
      <c r="A949" t="s">
        <v>983</v>
      </c>
      <c r="B949" t="s">
        <v>23</v>
      </c>
      <c r="C949" t="s">
        <v>42</v>
      </c>
      <c r="D949" s="1">
        <v>515698.8</v>
      </c>
      <c r="E949" s="1">
        <v>538260.27</v>
      </c>
      <c r="F949">
        <v>15897</v>
      </c>
      <c r="G949">
        <v>15897</v>
      </c>
      <c r="H949" s="1">
        <v>8198063756.8299999</v>
      </c>
      <c r="I949">
        <v>-4.37</v>
      </c>
      <c r="J949" t="s">
        <v>14</v>
      </c>
      <c r="K949" t="s">
        <v>19</v>
      </c>
    </row>
    <row r="950" spans="1:11" x14ac:dyDescent="0.25">
      <c r="A950" t="s">
        <v>984</v>
      </c>
      <c r="B950" t="s">
        <v>17</v>
      </c>
      <c r="C950" t="s">
        <v>47</v>
      </c>
      <c r="D950" s="1">
        <v>262349.59000000003</v>
      </c>
      <c r="E950" s="1">
        <v>272809.28999999998</v>
      </c>
      <c r="F950">
        <v>8091</v>
      </c>
      <c r="G950">
        <v>8091</v>
      </c>
      <c r="H950" s="1">
        <v>2122670540.78</v>
      </c>
      <c r="I950">
        <v>-3.99</v>
      </c>
      <c r="J950" t="s">
        <v>14</v>
      </c>
      <c r="K950" t="s">
        <v>19</v>
      </c>
    </row>
    <row r="951" spans="1:11" x14ac:dyDescent="0.25">
      <c r="A951" t="s">
        <v>985</v>
      </c>
      <c r="B951" t="s">
        <v>23</v>
      </c>
      <c r="C951" t="s">
        <v>47</v>
      </c>
      <c r="D951" s="1">
        <v>439421.42</v>
      </c>
      <c r="E951" s="1">
        <v>456509.62</v>
      </c>
      <c r="F951">
        <v>13542</v>
      </c>
      <c r="G951">
        <v>13542</v>
      </c>
      <c r="H951" s="1">
        <v>5950644898.0799999</v>
      </c>
      <c r="I951">
        <v>-3.89</v>
      </c>
      <c r="J951" t="s">
        <v>14</v>
      </c>
      <c r="K951" t="s">
        <v>19</v>
      </c>
    </row>
    <row r="952" spans="1:11" x14ac:dyDescent="0.25">
      <c r="A952" t="s">
        <v>986</v>
      </c>
      <c r="B952" t="s">
        <v>23</v>
      </c>
      <c r="C952" t="s">
        <v>47</v>
      </c>
      <c r="D952" s="1">
        <v>376778.84</v>
      </c>
      <c r="E952" s="1">
        <v>384006.05</v>
      </c>
      <c r="F952">
        <v>11309</v>
      </c>
      <c r="G952">
        <v>11309</v>
      </c>
      <c r="H952" s="1">
        <v>4260991852.9299998</v>
      </c>
      <c r="I952">
        <v>-1.92</v>
      </c>
      <c r="J952" t="s">
        <v>14</v>
      </c>
      <c r="K952" t="s">
        <v>19</v>
      </c>
    </row>
    <row r="953" spans="1:11" x14ac:dyDescent="0.25">
      <c r="A953" t="s">
        <v>987</v>
      </c>
      <c r="B953" t="s">
        <v>17</v>
      </c>
      <c r="C953" t="s">
        <v>47</v>
      </c>
      <c r="D953" s="1">
        <v>242824.5</v>
      </c>
      <c r="E953" s="1">
        <v>259860.51</v>
      </c>
      <c r="F953">
        <v>7619</v>
      </c>
      <c r="G953">
        <v>7619</v>
      </c>
      <c r="H953" s="1">
        <v>1850079875.4000001</v>
      </c>
      <c r="I953">
        <v>-7.02</v>
      </c>
      <c r="J953" t="s">
        <v>14</v>
      </c>
      <c r="K953" t="s">
        <v>19</v>
      </c>
    </row>
    <row r="954" spans="1:11" x14ac:dyDescent="0.25">
      <c r="A954" t="s">
        <v>988</v>
      </c>
      <c r="B954" t="s">
        <v>17</v>
      </c>
      <c r="C954" t="s">
        <v>42</v>
      </c>
      <c r="D954" s="1">
        <v>212360.99</v>
      </c>
      <c r="E954" s="1">
        <v>221017.07</v>
      </c>
      <c r="F954">
        <v>6548</v>
      </c>
      <c r="G954">
        <v>6548</v>
      </c>
      <c r="H954" s="1">
        <v>1390539782.8199999</v>
      </c>
      <c r="I954">
        <v>-4.08</v>
      </c>
      <c r="J954" t="s">
        <v>14</v>
      </c>
      <c r="K954" t="s">
        <v>19</v>
      </c>
    </row>
    <row r="955" spans="1:11" x14ac:dyDescent="0.25">
      <c r="A955" t="s">
        <v>989</v>
      </c>
      <c r="B955" t="s">
        <v>30</v>
      </c>
      <c r="C955" t="s">
        <v>47</v>
      </c>
      <c r="D955" s="1">
        <v>103272.62</v>
      </c>
      <c r="E955" s="1">
        <v>99367.23</v>
      </c>
      <c r="F955">
        <v>2947</v>
      </c>
      <c r="G955">
        <v>2947</v>
      </c>
      <c r="H955" s="1">
        <v>304344419.10000002</v>
      </c>
      <c r="I955">
        <v>3.78</v>
      </c>
      <c r="J955" t="s">
        <v>14</v>
      </c>
      <c r="K955" t="s">
        <v>15</v>
      </c>
    </row>
    <row r="956" spans="1:11" x14ac:dyDescent="0.25">
      <c r="A956" t="s">
        <v>990</v>
      </c>
      <c r="B956" t="s">
        <v>46</v>
      </c>
      <c r="C956" t="s">
        <v>59</v>
      </c>
      <c r="D956" s="1">
        <v>283850.59999999998</v>
      </c>
      <c r="E956" s="1">
        <v>304440.65000000002</v>
      </c>
      <c r="F956">
        <v>8747</v>
      </c>
      <c r="G956">
        <v>8747</v>
      </c>
      <c r="H956" s="1">
        <v>2482841172.8299999</v>
      </c>
      <c r="I956">
        <v>-7.25</v>
      </c>
      <c r="J956" t="s">
        <v>14</v>
      </c>
      <c r="K956" t="s">
        <v>19</v>
      </c>
    </row>
    <row r="957" spans="1:11" x14ac:dyDescent="0.25">
      <c r="A957" t="s">
        <v>991</v>
      </c>
      <c r="B957" t="s">
        <v>23</v>
      </c>
      <c r="C957" t="s">
        <v>61</v>
      </c>
      <c r="D957" s="1">
        <v>518693.53</v>
      </c>
      <c r="E957" s="1">
        <v>557939.37</v>
      </c>
      <c r="F957">
        <v>15986</v>
      </c>
      <c r="G957">
        <v>15986</v>
      </c>
      <c r="H957" s="1">
        <v>8291834749.8000002</v>
      </c>
      <c r="I957">
        <v>-7.57</v>
      </c>
      <c r="J957" t="s">
        <v>14</v>
      </c>
      <c r="K957" t="s">
        <v>19</v>
      </c>
    </row>
    <row r="958" spans="1:11" x14ac:dyDescent="0.25">
      <c r="A958" t="s">
        <v>992</v>
      </c>
      <c r="B958" t="s">
        <v>17</v>
      </c>
      <c r="C958" t="s">
        <v>61</v>
      </c>
      <c r="D958" s="1">
        <v>69570.5</v>
      </c>
      <c r="E958" s="1">
        <v>66313.94</v>
      </c>
      <c r="F958">
        <v>1894</v>
      </c>
      <c r="G958">
        <v>1894</v>
      </c>
      <c r="H958" s="1">
        <v>131766529.78</v>
      </c>
      <c r="I958">
        <v>4.68</v>
      </c>
      <c r="J958" t="s">
        <v>14</v>
      </c>
      <c r="K958" t="s">
        <v>15</v>
      </c>
    </row>
    <row r="959" spans="1:11" x14ac:dyDescent="0.25">
      <c r="A959" t="s">
        <v>993</v>
      </c>
      <c r="B959" t="s">
        <v>30</v>
      </c>
      <c r="C959" t="s">
        <v>61</v>
      </c>
      <c r="D959" s="1">
        <v>95229.77</v>
      </c>
      <c r="E959" s="1">
        <v>91087.85</v>
      </c>
      <c r="F959">
        <v>2591</v>
      </c>
      <c r="G959">
        <v>2591</v>
      </c>
      <c r="H959" s="1">
        <v>246740343.09</v>
      </c>
      <c r="I959">
        <v>4.3499999999999996</v>
      </c>
      <c r="J959" t="s">
        <v>14</v>
      </c>
      <c r="K959" t="s">
        <v>15</v>
      </c>
    </row>
    <row r="960" spans="1:11" x14ac:dyDescent="0.25">
      <c r="A960" t="s">
        <v>994</v>
      </c>
      <c r="B960" t="s">
        <v>23</v>
      </c>
      <c r="C960" t="s">
        <v>61</v>
      </c>
      <c r="D960" s="1">
        <v>121057.86</v>
      </c>
      <c r="E960" s="1">
        <v>116949.79</v>
      </c>
      <c r="F960">
        <v>3293</v>
      </c>
      <c r="G960">
        <v>3293</v>
      </c>
      <c r="H960" s="1">
        <v>398643537.25999999</v>
      </c>
      <c r="I960">
        <v>3.39</v>
      </c>
      <c r="J960" t="s">
        <v>14</v>
      </c>
      <c r="K960" t="s">
        <v>15</v>
      </c>
    </row>
    <row r="961" spans="1:11" x14ac:dyDescent="0.25">
      <c r="A961" t="s">
        <v>995</v>
      </c>
      <c r="B961" t="s">
        <v>17</v>
      </c>
      <c r="C961" t="s">
        <v>61</v>
      </c>
      <c r="D961" s="1">
        <v>103395.69</v>
      </c>
      <c r="E961" s="1">
        <v>100424.16</v>
      </c>
      <c r="F961">
        <v>2815</v>
      </c>
      <c r="G961">
        <v>2815</v>
      </c>
      <c r="H961" s="1">
        <v>291058871.00999999</v>
      </c>
      <c r="I961">
        <v>2.87</v>
      </c>
      <c r="J961" t="s">
        <v>14</v>
      </c>
      <c r="K961" t="s">
        <v>15</v>
      </c>
    </row>
    <row r="962" spans="1:11" x14ac:dyDescent="0.25">
      <c r="A962" t="s">
        <v>996</v>
      </c>
      <c r="B962" t="s">
        <v>17</v>
      </c>
      <c r="C962" t="s">
        <v>61</v>
      </c>
      <c r="D962" s="1">
        <v>89527.56</v>
      </c>
      <c r="E962" s="1">
        <v>87067.05</v>
      </c>
      <c r="F962">
        <v>2435</v>
      </c>
      <c r="G962">
        <v>2435</v>
      </c>
      <c r="H962" s="1">
        <v>217999600.38999999</v>
      </c>
      <c r="I962">
        <v>2.75</v>
      </c>
      <c r="J962" t="s">
        <v>14</v>
      </c>
      <c r="K962" t="s">
        <v>15</v>
      </c>
    </row>
    <row r="963" spans="1:11" x14ac:dyDescent="0.25">
      <c r="A963" t="s">
        <v>997</v>
      </c>
      <c r="B963" t="s">
        <v>30</v>
      </c>
      <c r="C963" t="s">
        <v>65</v>
      </c>
      <c r="D963" s="1">
        <v>86867.46</v>
      </c>
      <c r="E963" s="1">
        <v>84486.09</v>
      </c>
      <c r="F963">
        <v>2309</v>
      </c>
      <c r="G963">
        <v>2309</v>
      </c>
      <c r="H963" s="1">
        <v>200576960.71000001</v>
      </c>
      <c r="I963">
        <v>2.74</v>
      </c>
      <c r="J963" t="s">
        <v>14</v>
      </c>
      <c r="K963" t="s">
        <v>15</v>
      </c>
    </row>
    <row r="964" spans="1:11" x14ac:dyDescent="0.25">
      <c r="A964" t="s">
        <v>998</v>
      </c>
      <c r="B964" t="s">
        <v>17</v>
      </c>
      <c r="C964" t="s">
        <v>65</v>
      </c>
      <c r="D964" s="1">
        <v>62631.8</v>
      </c>
      <c r="E964" s="1">
        <v>61158.36</v>
      </c>
      <c r="F964">
        <v>1665</v>
      </c>
      <c r="G964">
        <v>1665</v>
      </c>
      <c r="H964" s="1">
        <v>104281944.92</v>
      </c>
      <c r="I964">
        <v>2.35</v>
      </c>
      <c r="J964" t="s">
        <v>14</v>
      </c>
      <c r="K964" t="s">
        <v>15</v>
      </c>
    </row>
    <row r="965" spans="1:11" x14ac:dyDescent="0.25">
      <c r="A965" t="s">
        <v>999</v>
      </c>
      <c r="B965" t="s">
        <v>23</v>
      </c>
      <c r="C965" t="s">
        <v>74</v>
      </c>
      <c r="D965" s="1">
        <v>77884.179999999993</v>
      </c>
      <c r="E965" s="1">
        <v>77619.289999999994</v>
      </c>
      <c r="F965">
        <v>1914</v>
      </c>
      <c r="G965">
        <v>1914</v>
      </c>
      <c r="H965" s="1">
        <v>149070323.59999999</v>
      </c>
      <c r="I965">
        <v>0.34</v>
      </c>
      <c r="J965" t="s">
        <v>14</v>
      </c>
      <c r="K965" t="s">
        <v>15</v>
      </c>
    </row>
    <row r="966" spans="1:11" x14ac:dyDescent="0.25">
      <c r="A966" t="s">
        <v>1000</v>
      </c>
      <c r="B966" t="s">
        <v>38</v>
      </c>
      <c r="C966" t="s">
        <v>74</v>
      </c>
      <c r="D966" s="1">
        <v>90121.53</v>
      </c>
      <c r="E966" s="1">
        <v>91081.67</v>
      </c>
      <c r="F966">
        <v>2222</v>
      </c>
      <c r="G966">
        <v>2222</v>
      </c>
      <c r="H966" s="1">
        <v>200250040.72999999</v>
      </c>
      <c r="I966">
        <v>-1.07</v>
      </c>
      <c r="J966" t="s">
        <v>14</v>
      </c>
      <c r="K966" t="s">
        <v>19</v>
      </c>
    </row>
    <row r="967" spans="1:11" x14ac:dyDescent="0.25">
      <c r="A967" t="s">
        <v>1001</v>
      </c>
      <c r="B967" t="s">
        <v>23</v>
      </c>
      <c r="C967" t="s">
        <v>74</v>
      </c>
      <c r="D967" s="1">
        <v>274343.65000000002</v>
      </c>
      <c r="E967" s="1">
        <v>299516.84000000003</v>
      </c>
      <c r="F967">
        <v>7141</v>
      </c>
      <c r="G967">
        <v>7141</v>
      </c>
      <c r="H967" s="1">
        <v>1959088035.3599999</v>
      </c>
      <c r="I967">
        <v>-9.18</v>
      </c>
      <c r="J967" t="s">
        <v>14</v>
      </c>
      <c r="K967" t="s">
        <v>19</v>
      </c>
    </row>
    <row r="968" spans="1:11" x14ac:dyDescent="0.25">
      <c r="A968" t="s">
        <v>1002</v>
      </c>
      <c r="B968" t="s">
        <v>46</v>
      </c>
      <c r="C968" t="s">
        <v>74</v>
      </c>
      <c r="D968" s="1">
        <v>173833.4</v>
      </c>
      <c r="E968" s="1">
        <v>190644.5</v>
      </c>
      <c r="F968">
        <v>4541</v>
      </c>
      <c r="G968">
        <v>4541</v>
      </c>
      <c r="H968" s="1">
        <v>789377469.85000002</v>
      </c>
      <c r="I968">
        <v>-9.67</v>
      </c>
      <c r="J968" t="s">
        <v>14</v>
      </c>
      <c r="K968" t="s">
        <v>19</v>
      </c>
    </row>
    <row r="969" spans="1:11" x14ac:dyDescent="0.25">
      <c r="A969" t="s">
        <v>1003</v>
      </c>
      <c r="B969" t="s">
        <v>17</v>
      </c>
      <c r="C969" t="s">
        <v>74</v>
      </c>
      <c r="D969" s="1">
        <v>316394.73</v>
      </c>
      <c r="E969" s="1">
        <v>326627.14</v>
      </c>
      <c r="F969">
        <v>7778</v>
      </c>
      <c r="G969">
        <v>7778</v>
      </c>
      <c r="H969" s="1">
        <v>2460918216.9400001</v>
      </c>
      <c r="I969">
        <v>-3.23</v>
      </c>
      <c r="J969" t="s">
        <v>14</v>
      </c>
      <c r="K969" t="s">
        <v>19</v>
      </c>
    </row>
    <row r="970" spans="1:11" x14ac:dyDescent="0.25">
      <c r="A970" t="s">
        <v>1004</v>
      </c>
      <c r="B970" t="s">
        <v>38</v>
      </c>
      <c r="C970" t="s">
        <v>13</v>
      </c>
      <c r="D970" s="1">
        <v>84738.29</v>
      </c>
      <c r="E970" s="1">
        <v>86467.54</v>
      </c>
      <c r="F970">
        <v>2058</v>
      </c>
      <c r="G970">
        <v>2058</v>
      </c>
      <c r="H970" s="1">
        <v>174391409.90000001</v>
      </c>
      <c r="I970">
        <v>-2.04</v>
      </c>
      <c r="J970" t="s">
        <v>14</v>
      </c>
      <c r="K970" t="s">
        <v>19</v>
      </c>
    </row>
    <row r="971" spans="1:11" x14ac:dyDescent="0.25">
      <c r="A971" t="s">
        <v>1005</v>
      </c>
      <c r="B971" t="s">
        <v>12</v>
      </c>
      <c r="C971" t="s">
        <v>13</v>
      </c>
      <c r="D971" s="1">
        <v>158722.10999999999</v>
      </c>
      <c r="E971" s="1">
        <v>162082.42000000001</v>
      </c>
      <c r="F971">
        <v>3855</v>
      </c>
      <c r="G971">
        <v>3855</v>
      </c>
      <c r="H971" s="1">
        <v>611873717.09000003</v>
      </c>
      <c r="I971">
        <v>-2.12</v>
      </c>
      <c r="J971" t="s">
        <v>14</v>
      </c>
      <c r="K971" t="s">
        <v>19</v>
      </c>
    </row>
    <row r="972" spans="1:11" x14ac:dyDescent="0.25">
      <c r="A972" t="s">
        <v>1006</v>
      </c>
      <c r="B972" t="s">
        <v>38</v>
      </c>
      <c r="C972" t="s">
        <v>13</v>
      </c>
      <c r="D972" s="1">
        <v>91830.399999999994</v>
      </c>
      <c r="E972" s="1">
        <v>93808.09</v>
      </c>
      <c r="F972">
        <v>2230</v>
      </c>
      <c r="G972">
        <v>2230</v>
      </c>
      <c r="H972" s="1">
        <v>204781796.55000001</v>
      </c>
      <c r="I972">
        <v>-2.15</v>
      </c>
      <c r="J972" t="s">
        <v>14</v>
      </c>
      <c r="K972" t="s">
        <v>19</v>
      </c>
    </row>
    <row r="973" spans="1:11" x14ac:dyDescent="0.25">
      <c r="A973" t="s">
        <v>1007</v>
      </c>
      <c r="B973" t="s">
        <v>12</v>
      </c>
      <c r="C973" t="s">
        <v>18</v>
      </c>
      <c r="D973" s="1">
        <v>424009.88</v>
      </c>
      <c r="E973" s="1">
        <v>451548.03</v>
      </c>
      <c r="F973">
        <v>11237</v>
      </c>
      <c r="G973">
        <v>11237</v>
      </c>
      <c r="H973" s="1">
        <v>4764599049.6499996</v>
      </c>
      <c r="I973">
        <v>-6.49</v>
      </c>
      <c r="J973" t="s">
        <v>14</v>
      </c>
      <c r="K973" t="s">
        <v>19</v>
      </c>
    </row>
    <row r="974" spans="1:11" x14ac:dyDescent="0.25">
      <c r="A974" t="s">
        <v>1008</v>
      </c>
      <c r="B974" t="s">
        <v>38</v>
      </c>
      <c r="C974" t="s">
        <v>18</v>
      </c>
      <c r="D974" s="1">
        <v>220506.21</v>
      </c>
      <c r="E974" s="1">
        <v>234723.22</v>
      </c>
      <c r="F974">
        <v>5846</v>
      </c>
      <c r="G974">
        <v>5846</v>
      </c>
      <c r="H974" s="1">
        <v>1289079299.5699999</v>
      </c>
      <c r="I974">
        <v>-6.45</v>
      </c>
      <c r="J974" t="s">
        <v>14</v>
      </c>
      <c r="K974" t="s">
        <v>19</v>
      </c>
    </row>
    <row r="975" spans="1:11" x14ac:dyDescent="0.25">
      <c r="A975" t="s">
        <v>1009</v>
      </c>
      <c r="B975" t="s">
        <v>23</v>
      </c>
      <c r="C975" t="s">
        <v>18</v>
      </c>
      <c r="D975" s="1">
        <v>293071.76</v>
      </c>
      <c r="E975" s="1">
        <v>310240.38</v>
      </c>
      <c r="F975">
        <v>7770</v>
      </c>
      <c r="G975">
        <v>7770</v>
      </c>
      <c r="H975" s="1">
        <v>2277167568.98</v>
      </c>
      <c r="I975">
        <v>-5.86</v>
      </c>
      <c r="J975" t="s">
        <v>14</v>
      </c>
      <c r="K975" t="s">
        <v>19</v>
      </c>
    </row>
    <row r="976" spans="1:11" x14ac:dyDescent="0.25">
      <c r="A976" t="s">
        <v>1010</v>
      </c>
      <c r="B976" t="s">
        <v>17</v>
      </c>
      <c r="C976" t="s">
        <v>21</v>
      </c>
      <c r="D976" s="1">
        <v>62499.8</v>
      </c>
      <c r="E976" s="1">
        <v>62073.87</v>
      </c>
      <c r="F976">
        <v>1518</v>
      </c>
      <c r="G976">
        <v>1518</v>
      </c>
      <c r="H976" s="1">
        <v>94874695.140000001</v>
      </c>
      <c r="I976">
        <v>0.68</v>
      </c>
      <c r="J976" t="s">
        <v>66</v>
      </c>
      <c r="K976" t="s">
        <v>15</v>
      </c>
    </row>
    <row r="977" spans="1:11" x14ac:dyDescent="0.25">
      <c r="A977" t="s">
        <v>1011</v>
      </c>
      <c r="B977" t="s">
        <v>38</v>
      </c>
      <c r="C977" t="s">
        <v>21</v>
      </c>
      <c r="D977" s="1">
        <v>81342.149999999994</v>
      </c>
      <c r="E977" s="1">
        <v>81132.009999999995</v>
      </c>
      <c r="F977">
        <v>1976</v>
      </c>
      <c r="G977">
        <v>1976</v>
      </c>
      <c r="H977" s="1">
        <v>160732089.90000001</v>
      </c>
      <c r="I977">
        <v>0.26</v>
      </c>
      <c r="J977" t="s">
        <v>14</v>
      </c>
      <c r="K977" t="s">
        <v>15</v>
      </c>
    </row>
    <row r="978" spans="1:11" x14ac:dyDescent="0.25">
      <c r="A978" t="s">
        <v>1012</v>
      </c>
      <c r="B978" t="s">
        <v>38</v>
      </c>
      <c r="C978" t="s">
        <v>24</v>
      </c>
      <c r="D978" s="1">
        <v>194028.06</v>
      </c>
      <c r="E978" s="1">
        <v>204053.5</v>
      </c>
      <c r="F978">
        <v>5014</v>
      </c>
      <c r="G978">
        <v>5014</v>
      </c>
      <c r="H978" s="1">
        <v>972856701.87</v>
      </c>
      <c r="I978">
        <v>-5.17</v>
      </c>
      <c r="J978" t="s">
        <v>14</v>
      </c>
      <c r="K978" t="s">
        <v>19</v>
      </c>
    </row>
    <row r="979" spans="1:11" x14ac:dyDescent="0.25">
      <c r="A979" t="s">
        <v>1013</v>
      </c>
      <c r="B979" t="s">
        <v>30</v>
      </c>
      <c r="C979" t="s">
        <v>24</v>
      </c>
      <c r="D979" s="1">
        <v>385482.87</v>
      </c>
      <c r="E979" s="1">
        <v>406252.01</v>
      </c>
      <c r="F979">
        <v>9986</v>
      </c>
      <c r="G979">
        <v>9986</v>
      </c>
      <c r="H979" s="1">
        <v>3849431959.79</v>
      </c>
      <c r="I979">
        <v>-5.39</v>
      </c>
      <c r="J979" t="s">
        <v>14</v>
      </c>
      <c r="K979" t="s">
        <v>19</v>
      </c>
    </row>
    <row r="980" spans="1:11" x14ac:dyDescent="0.25">
      <c r="A980" t="s">
        <v>1014</v>
      </c>
      <c r="B980" t="s">
        <v>38</v>
      </c>
      <c r="C980" t="s">
        <v>28</v>
      </c>
      <c r="D980" s="1">
        <v>198442.91</v>
      </c>
      <c r="E980" s="1">
        <v>213676.43</v>
      </c>
      <c r="F980">
        <v>5257</v>
      </c>
      <c r="G980">
        <v>5257</v>
      </c>
      <c r="H980" s="1">
        <v>1043214392.0599999</v>
      </c>
      <c r="I980">
        <v>-7.68</v>
      </c>
      <c r="J980" t="s">
        <v>14</v>
      </c>
      <c r="K980" t="s">
        <v>19</v>
      </c>
    </row>
    <row r="981" spans="1:11" x14ac:dyDescent="0.25">
      <c r="A981" t="s">
        <v>1015</v>
      </c>
      <c r="B981" t="s">
        <v>17</v>
      </c>
      <c r="C981" t="s">
        <v>28</v>
      </c>
      <c r="D981" s="1">
        <v>199385.91</v>
      </c>
      <c r="E981" s="1">
        <v>214719.75</v>
      </c>
      <c r="F981">
        <v>5283</v>
      </c>
      <c r="G981">
        <v>5283</v>
      </c>
      <c r="H981" s="1">
        <v>1053355775.21</v>
      </c>
      <c r="I981">
        <v>-7.69</v>
      </c>
      <c r="J981" t="s">
        <v>14</v>
      </c>
      <c r="K981" t="s">
        <v>19</v>
      </c>
    </row>
    <row r="982" spans="1:11" x14ac:dyDescent="0.25">
      <c r="A982" t="s">
        <v>1016</v>
      </c>
      <c r="B982" t="s">
        <v>17</v>
      </c>
      <c r="C982" t="s">
        <v>39</v>
      </c>
      <c r="D982" s="1">
        <v>334318.90000000002</v>
      </c>
      <c r="E982" s="1">
        <v>360168.83</v>
      </c>
      <c r="F982">
        <v>8863</v>
      </c>
      <c r="G982">
        <v>8863</v>
      </c>
      <c r="H982" s="1">
        <v>2963068391.1999998</v>
      </c>
      <c r="I982">
        <v>-7.73</v>
      </c>
      <c r="J982" t="s">
        <v>14</v>
      </c>
      <c r="K982" t="s">
        <v>19</v>
      </c>
    </row>
    <row r="983" spans="1:11" x14ac:dyDescent="0.25">
      <c r="A983" t="s">
        <v>1017</v>
      </c>
      <c r="B983" t="s">
        <v>23</v>
      </c>
      <c r="C983" t="s">
        <v>39</v>
      </c>
      <c r="D983" s="1">
        <v>155156.88</v>
      </c>
      <c r="E983" s="1">
        <v>149423.24</v>
      </c>
      <c r="F983">
        <v>3690</v>
      </c>
      <c r="G983">
        <v>3690</v>
      </c>
      <c r="H983" s="1">
        <v>572528884.25</v>
      </c>
      <c r="I983">
        <v>3.7</v>
      </c>
      <c r="J983" t="s">
        <v>14</v>
      </c>
      <c r="K983" t="s">
        <v>15</v>
      </c>
    </row>
    <row r="984" spans="1:11" x14ac:dyDescent="0.25">
      <c r="A984" t="s">
        <v>1018</v>
      </c>
      <c r="B984" t="s">
        <v>38</v>
      </c>
      <c r="C984" t="s">
        <v>39</v>
      </c>
      <c r="D984" s="1">
        <v>85984.08</v>
      </c>
      <c r="E984" s="1">
        <v>82427.23</v>
      </c>
      <c r="F984">
        <v>2046</v>
      </c>
      <c r="G984">
        <v>2046</v>
      </c>
      <c r="H984" s="1">
        <v>175923418.15000001</v>
      </c>
      <c r="I984">
        <v>4.1399999999999997</v>
      </c>
      <c r="J984" t="s">
        <v>14</v>
      </c>
      <c r="K984" t="s">
        <v>15</v>
      </c>
    </row>
    <row r="985" spans="1:11" x14ac:dyDescent="0.25">
      <c r="A985" t="s">
        <v>1019</v>
      </c>
      <c r="B985" t="s">
        <v>17</v>
      </c>
      <c r="C985" t="s">
        <v>39</v>
      </c>
      <c r="D985" s="1">
        <v>212465.08</v>
      </c>
      <c r="E985" s="1">
        <v>225678.93</v>
      </c>
      <c r="F985">
        <v>5627</v>
      </c>
      <c r="G985">
        <v>5627</v>
      </c>
      <c r="H985" s="1">
        <v>1195541023.1700001</v>
      </c>
      <c r="I985">
        <v>-6.22</v>
      </c>
      <c r="J985" t="s">
        <v>14</v>
      </c>
      <c r="K985" t="s">
        <v>19</v>
      </c>
    </row>
    <row r="986" spans="1:11" x14ac:dyDescent="0.25">
      <c r="A986" t="s">
        <v>1020</v>
      </c>
      <c r="B986" t="s">
        <v>38</v>
      </c>
      <c r="C986" t="s">
        <v>42</v>
      </c>
      <c r="D986" s="1">
        <v>86842.86</v>
      </c>
      <c r="E986" s="1">
        <v>90242.79</v>
      </c>
      <c r="F986">
        <v>2242</v>
      </c>
      <c r="G986">
        <v>2242</v>
      </c>
      <c r="H986" s="1">
        <v>194701695.16999999</v>
      </c>
      <c r="I986">
        <v>-3.92</v>
      </c>
      <c r="J986" t="s">
        <v>14</v>
      </c>
      <c r="K986" t="s">
        <v>19</v>
      </c>
    </row>
    <row r="987" spans="1:11" x14ac:dyDescent="0.25">
      <c r="A987" t="s">
        <v>1021</v>
      </c>
      <c r="B987" t="s">
        <v>17</v>
      </c>
      <c r="C987" t="s">
        <v>42</v>
      </c>
      <c r="D987" s="1">
        <v>56976.79</v>
      </c>
      <c r="E987" s="1">
        <v>59094.080000000002</v>
      </c>
      <c r="F987">
        <v>1474</v>
      </c>
      <c r="G987">
        <v>1474</v>
      </c>
      <c r="H987" s="1">
        <v>83983781.5</v>
      </c>
      <c r="I987">
        <v>-3.72</v>
      </c>
      <c r="J987" t="s">
        <v>66</v>
      </c>
      <c r="K987" t="s">
        <v>19</v>
      </c>
    </row>
    <row r="988" spans="1:11" x14ac:dyDescent="0.25">
      <c r="A988" t="s">
        <v>1022</v>
      </c>
      <c r="B988" t="s">
        <v>23</v>
      </c>
      <c r="C988" t="s">
        <v>42</v>
      </c>
      <c r="D988" s="1">
        <v>145033.60999999999</v>
      </c>
      <c r="E988" s="1">
        <v>149876.87</v>
      </c>
      <c r="F988">
        <v>3740</v>
      </c>
      <c r="G988">
        <v>3740</v>
      </c>
      <c r="H988" s="1">
        <v>542425704.38999999</v>
      </c>
      <c r="I988">
        <v>-3.34</v>
      </c>
      <c r="J988" t="s">
        <v>14</v>
      </c>
      <c r="K988" t="s">
        <v>19</v>
      </c>
    </row>
    <row r="989" spans="1:11" x14ac:dyDescent="0.25">
      <c r="A989" t="s">
        <v>1023</v>
      </c>
      <c r="B989" t="s">
        <v>30</v>
      </c>
      <c r="C989" t="s">
        <v>47</v>
      </c>
      <c r="D989" s="1">
        <v>74354.570000000007</v>
      </c>
      <c r="E989" s="1">
        <v>76978.31</v>
      </c>
      <c r="F989">
        <v>1922</v>
      </c>
      <c r="G989">
        <v>1922</v>
      </c>
      <c r="H989" s="1">
        <v>142909483.72999999</v>
      </c>
      <c r="I989">
        <v>-3.53</v>
      </c>
      <c r="J989" t="s">
        <v>14</v>
      </c>
      <c r="K989" t="s">
        <v>19</v>
      </c>
    </row>
    <row r="990" spans="1:11" x14ac:dyDescent="0.25">
      <c r="A990" t="s">
        <v>1024</v>
      </c>
      <c r="B990" t="s">
        <v>23</v>
      </c>
      <c r="C990" t="s">
        <v>47</v>
      </c>
      <c r="D990" s="1">
        <v>120326.88</v>
      </c>
      <c r="E990" s="1">
        <v>123707.76</v>
      </c>
      <c r="F990">
        <v>3088</v>
      </c>
      <c r="G990">
        <v>3088</v>
      </c>
      <c r="H990" s="1">
        <v>371569394.00999999</v>
      </c>
      <c r="I990">
        <v>-2.81</v>
      </c>
      <c r="J990" t="s">
        <v>14</v>
      </c>
      <c r="K990" t="s">
        <v>19</v>
      </c>
    </row>
    <row r="991" spans="1:11" x14ac:dyDescent="0.25">
      <c r="A991" t="s">
        <v>1025</v>
      </c>
      <c r="B991" t="s">
        <v>12</v>
      </c>
      <c r="C991" t="s">
        <v>47</v>
      </c>
      <c r="D991" s="1">
        <v>117288.01</v>
      </c>
      <c r="E991" s="1">
        <v>122504.36</v>
      </c>
      <c r="F991">
        <v>3068</v>
      </c>
      <c r="G991">
        <v>3068</v>
      </c>
      <c r="H991" s="1">
        <v>359839614.99000001</v>
      </c>
      <c r="I991">
        <v>-4.45</v>
      </c>
      <c r="J991" t="s">
        <v>14</v>
      </c>
      <c r="K991" t="s">
        <v>19</v>
      </c>
    </row>
    <row r="992" spans="1:11" x14ac:dyDescent="0.25">
      <c r="A992" t="s">
        <v>1026</v>
      </c>
      <c r="B992" t="s">
        <v>27</v>
      </c>
      <c r="C992" t="s">
        <v>59</v>
      </c>
      <c r="D992" s="1">
        <v>30194.720000000001</v>
      </c>
      <c r="E992" s="1">
        <v>28605.46</v>
      </c>
      <c r="F992">
        <v>773</v>
      </c>
      <c r="G992">
        <v>773</v>
      </c>
      <c r="H992" s="1">
        <v>23340515.440000001</v>
      </c>
      <c r="I992">
        <v>5.26</v>
      </c>
      <c r="J992" t="s">
        <v>69</v>
      </c>
      <c r="K992" t="s">
        <v>15</v>
      </c>
    </row>
    <row r="993" spans="1:11" x14ac:dyDescent="0.25">
      <c r="A993" t="s">
        <v>1027</v>
      </c>
      <c r="B993" t="s">
        <v>30</v>
      </c>
      <c r="C993" t="s">
        <v>61</v>
      </c>
      <c r="D993" s="1">
        <v>402312.33</v>
      </c>
      <c r="E993" s="1">
        <v>459285.8</v>
      </c>
      <c r="F993">
        <v>12065</v>
      </c>
      <c r="G993">
        <v>12065</v>
      </c>
      <c r="H993" s="1">
        <v>4853898300.0600004</v>
      </c>
      <c r="I993">
        <v>-14.16</v>
      </c>
      <c r="J993" t="s">
        <v>14</v>
      </c>
      <c r="K993" t="s">
        <v>19</v>
      </c>
    </row>
    <row r="994" spans="1:11" x14ac:dyDescent="0.25">
      <c r="A994" t="s">
        <v>1028</v>
      </c>
      <c r="B994" t="s">
        <v>38</v>
      </c>
      <c r="C994" t="s">
        <v>61</v>
      </c>
      <c r="D994" s="1">
        <v>57749.14</v>
      </c>
      <c r="E994" s="1">
        <v>55933.01</v>
      </c>
      <c r="F994">
        <v>1465</v>
      </c>
      <c r="G994">
        <v>1465</v>
      </c>
      <c r="H994" s="1">
        <v>84602485.620000005</v>
      </c>
      <c r="I994">
        <v>3.14</v>
      </c>
      <c r="J994" t="s">
        <v>66</v>
      </c>
      <c r="K994" t="s">
        <v>15</v>
      </c>
    </row>
    <row r="995" spans="1:11" x14ac:dyDescent="0.25">
      <c r="A995" t="s">
        <v>1029</v>
      </c>
      <c r="B995" t="s">
        <v>38</v>
      </c>
      <c r="C995" t="s">
        <v>65</v>
      </c>
      <c r="D995" s="1">
        <v>94243.47</v>
      </c>
      <c r="E995" s="1">
        <v>89949.3</v>
      </c>
      <c r="F995">
        <v>2338</v>
      </c>
      <c r="G995">
        <v>2338</v>
      </c>
      <c r="H995" s="1">
        <v>220341222.41</v>
      </c>
      <c r="I995">
        <v>4.5599999999999996</v>
      </c>
      <c r="J995" t="s">
        <v>14</v>
      </c>
      <c r="K995" t="s">
        <v>15</v>
      </c>
    </row>
    <row r="996" spans="1:11" x14ac:dyDescent="0.25">
      <c r="A996" t="s">
        <v>1030</v>
      </c>
      <c r="B996" t="s">
        <v>27</v>
      </c>
      <c r="C996" t="s">
        <v>65</v>
      </c>
      <c r="D996" s="1">
        <v>147893.94</v>
      </c>
      <c r="E996" s="1">
        <v>161665.60000000001</v>
      </c>
      <c r="F996">
        <v>4216</v>
      </c>
      <c r="G996">
        <v>4216</v>
      </c>
      <c r="H996" s="1">
        <v>623520857.36000001</v>
      </c>
      <c r="I996">
        <v>-9.31</v>
      </c>
      <c r="J996" t="s">
        <v>14</v>
      </c>
      <c r="K996" t="s">
        <v>19</v>
      </c>
    </row>
    <row r="997" spans="1:11" x14ac:dyDescent="0.25">
      <c r="A997" t="s">
        <v>1031</v>
      </c>
      <c r="B997" t="s">
        <v>23</v>
      </c>
      <c r="C997" t="s">
        <v>65</v>
      </c>
      <c r="D997" s="1">
        <v>301033.99</v>
      </c>
      <c r="E997" s="1">
        <v>328965.14</v>
      </c>
      <c r="F997">
        <v>8567</v>
      </c>
      <c r="G997">
        <v>8567</v>
      </c>
      <c r="H997" s="1">
        <v>2578958162.3499999</v>
      </c>
      <c r="I997">
        <v>-9.2799999999999994</v>
      </c>
      <c r="J997" t="s">
        <v>14</v>
      </c>
      <c r="K997" t="s">
        <v>19</v>
      </c>
    </row>
    <row r="998" spans="1:11" x14ac:dyDescent="0.25">
      <c r="A998" t="s">
        <v>1032</v>
      </c>
      <c r="B998" t="s">
        <v>38</v>
      </c>
      <c r="C998" t="s">
        <v>74</v>
      </c>
      <c r="D998" s="1">
        <v>289243.38</v>
      </c>
      <c r="E998" s="1">
        <v>312784.96999999997</v>
      </c>
      <c r="F998">
        <v>8196</v>
      </c>
      <c r="G998">
        <v>8196</v>
      </c>
      <c r="H998" s="1">
        <v>2370638767.8899999</v>
      </c>
      <c r="I998">
        <v>-8.14</v>
      </c>
      <c r="J998" t="s">
        <v>14</v>
      </c>
      <c r="K998" t="s">
        <v>19</v>
      </c>
    </row>
    <row r="999" spans="1:11" x14ac:dyDescent="0.25">
      <c r="A999" t="s">
        <v>1033</v>
      </c>
      <c r="B999" t="s">
        <v>17</v>
      </c>
      <c r="C999" t="s">
        <v>74</v>
      </c>
      <c r="D999" s="1">
        <v>161267.51999999999</v>
      </c>
      <c r="E999" s="1">
        <v>175378.15</v>
      </c>
      <c r="F999">
        <v>4592</v>
      </c>
      <c r="G999">
        <v>4592</v>
      </c>
      <c r="H999" s="1">
        <v>740540454.60000002</v>
      </c>
      <c r="I999">
        <v>-8.75</v>
      </c>
      <c r="J999" t="s">
        <v>14</v>
      </c>
      <c r="K999" t="s">
        <v>19</v>
      </c>
    </row>
    <row r="1000" spans="1:11" x14ac:dyDescent="0.25">
      <c r="A1000" t="s">
        <v>1034</v>
      </c>
      <c r="B1000" t="s">
        <v>38</v>
      </c>
      <c r="C1000" t="s">
        <v>18</v>
      </c>
      <c r="D1000" s="1">
        <v>339004.34</v>
      </c>
      <c r="E1000" s="1">
        <v>371177.19</v>
      </c>
      <c r="F1000">
        <v>10153</v>
      </c>
      <c r="G1000">
        <v>10153</v>
      </c>
      <c r="H1000" s="1">
        <v>3441911032.5500002</v>
      </c>
      <c r="I1000">
        <v>-9.49</v>
      </c>
      <c r="J1000" t="s">
        <v>14</v>
      </c>
      <c r="K1000" t="s">
        <v>19</v>
      </c>
    </row>
    <row r="1001" spans="1:11" x14ac:dyDescent="0.25">
      <c r="A1001" t="s">
        <v>1035</v>
      </c>
      <c r="B1001" t="s">
        <v>38</v>
      </c>
      <c r="C1001" t="s">
        <v>18</v>
      </c>
      <c r="D1001" s="1">
        <v>151737.22</v>
      </c>
      <c r="E1001" s="1">
        <v>154148.6</v>
      </c>
      <c r="F1001">
        <v>3685</v>
      </c>
      <c r="G1001">
        <v>3685</v>
      </c>
      <c r="H1001" s="1">
        <v>559151651.27999997</v>
      </c>
      <c r="I1001">
        <v>-1.59</v>
      </c>
      <c r="J1001" t="s">
        <v>14</v>
      </c>
      <c r="K1001" t="s">
        <v>19</v>
      </c>
    </row>
    <row r="1002" spans="1:11" x14ac:dyDescent="0.25">
      <c r="A1002" t="s">
        <v>1036</v>
      </c>
      <c r="B1002" t="s">
        <v>23</v>
      </c>
      <c r="C1002" t="s">
        <v>18</v>
      </c>
      <c r="D1002" s="1">
        <v>85730.41</v>
      </c>
      <c r="E1002" s="1">
        <v>85765.71</v>
      </c>
      <c r="F1002">
        <v>2082</v>
      </c>
      <c r="G1002">
        <v>2082</v>
      </c>
      <c r="H1002" s="1">
        <v>178490723.63</v>
      </c>
      <c r="I1002">
        <v>-0.04</v>
      </c>
      <c r="J1002" t="s">
        <v>14</v>
      </c>
      <c r="K1002" t="s">
        <v>19</v>
      </c>
    </row>
    <row r="1003" spans="1:11" x14ac:dyDescent="0.25">
      <c r="A1003" t="s">
        <v>1037</v>
      </c>
      <c r="B1003" t="s">
        <v>12</v>
      </c>
      <c r="C1003" t="s">
        <v>28</v>
      </c>
      <c r="D1003" s="1">
        <v>461667</v>
      </c>
      <c r="E1003" s="1">
        <v>496852.8</v>
      </c>
      <c r="F1003">
        <v>12217</v>
      </c>
      <c r="G1003">
        <v>12217</v>
      </c>
      <c r="H1003" s="1">
        <v>5640185786.6499996</v>
      </c>
      <c r="I1003">
        <v>-7.62</v>
      </c>
      <c r="J1003" t="s">
        <v>14</v>
      </c>
      <c r="K1003" t="s">
        <v>19</v>
      </c>
    </row>
    <row r="1004" spans="1:11" x14ac:dyDescent="0.25">
      <c r="A1004" t="s">
        <v>1038</v>
      </c>
      <c r="B1004" t="s">
        <v>30</v>
      </c>
      <c r="C1004" t="s">
        <v>28</v>
      </c>
      <c r="D1004" s="1">
        <v>84604.38</v>
      </c>
      <c r="E1004" s="1">
        <v>81763.27</v>
      </c>
      <c r="F1004">
        <v>2012</v>
      </c>
      <c r="G1004">
        <v>2012</v>
      </c>
      <c r="H1004" s="1">
        <v>170224007.66999999</v>
      </c>
      <c r="I1004">
        <v>3.36</v>
      </c>
      <c r="J1004" t="s">
        <v>14</v>
      </c>
      <c r="K1004" t="s">
        <v>15</v>
      </c>
    </row>
    <row r="1005" spans="1:11" x14ac:dyDescent="0.25">
      <c r="A1005" t="s">
        <v>1039</v>
      </c>
      <c r="B1005" t="s">
        <v>30</v>
      </c>
      <c r="C1005" t="s">
        <v>39</v>
      </c>
      <c r="D1005" s="1">
        <v>183843.82</v>
      </c>
      <c r="E1005" s="1">
        <v>195365.73</v>
      </c>
      <c r="F1005">
        <v>4865</v>
      </c>
      <c r="G1005">
        <v>4865</v>
      </c>
      <c r="H1005" s="1">
        <v>894400171.15999997</v>
      </c>
      <c r="I1005">
        <v>-6.27</v>
      </c>
      <c r="J1005" t="s">
        <v>14</v>
      </c>
      <c r="K1005" t="s">
        <v>19</v>
      </c>
    </row>
    <row r="1006" spans="1:11" x14ac:dyDescent="0.25">
      <c r="A1006" t="s">
        <v>1040</v>
      </c>
      <c r="B1006" t="s">
        <v>27</v>
      </c>
      <c r="C1006" t="s">
        <v>42</v>
      </c>
      <c r="D1006" s="1">
        <v>305231.90999999997</v>
      </c>
      <c r="E1006" s="1">
        <v>324248.84000000003</v>
      </c>
      <c r="F1006">
        <v>8086</v>
      </c>
      <c r="G1006">
        <v>8086</v>
      </c>
      <c r="H1006" s="1">
        <v>2468105208.9000001</v>
      </c>
      <c r="I1006">
        <v>-6.23</v>
      </c>
      <c r="J1006" t="s">
        <v>14</v>
      </c>
      <c r="K1006" t="s">
        <v>19</v>
      </c>
    </row>
    <row r="1007" spans="1:11" x14ac:dyDescent="0.25">
      <c r="A1007" t="s">
        <v>1041</v>
      </c>
      <c r="B1007" t="s">
        <v>27</v>
      </c>
      <c r="C1007" t="s">
        <v>42</v>
      </c>
      <c r="D1007" s="1">
        <v>44304.9</v>
      </c>
      <c r="E1007" s="1">
        <v>45468.84</v>
      </c>
      <c r="F1007">
        <v>1142</v>
      </c>
      <c r="G1007">
        <v>1142</v>
      </c>
      <c r="H1007" s="1">
        <v>50596193.93</v>
      </c>
      <c r="I1007">
        <v>-2.63</v>
      </c>
      <c r="J1007" t="s">
        <v>66</v>
      </c>
      <c r="K1007" t="s">
        <v>19</v>
      </c>
    </row>
    <row r="1008" spans="1:11" x14ac:dyDescent="0.25">
      <c r="A1008" t="s">
        <v>1042</v>
      </c>
      <c r="B1008" t="s">
        <v>30</v>
      </c>
      <c r="C1008" t="s">
        <v>42</v>
      </c>
      <c r="D1008" s="1">
        <v>66799.72</v>
      </c>
      <c r="E1008" s="1">
        <v>69323.649999999994</v>
      </c>
      <c r="F1008">
        <v>1734</v>
      </c>
      <c r="G1008">
        <v>1734</v>
      </c>
      <c r="H1008" s="1">
        <v>115830720.95</v>
      </c>
      <c r="I1008">
        <v>-3.78</v>
      </c>
      <c r="J1008" t="s">
        <v>14</v>
      </c>
      <c r="K1008" t="s">
        <v>19</v>
      </c>
    </row>
    <row r="1009" spans="1:11" x14ac:dyDescent="0.25">
      <c r="A1009" t="s">
        <v>1043</v>
      </c>
      <c r="B1009" t="s">
        <v>38</v>
      </c>
      <c r="C1009" t="s">
        <v>47</v>
      </c>
      <c r="D1009" s="1">
        <v>81142.03</v>
      </c>
      <c r="E1009" s="1">
        <v>83114.58</v>
      </c>
      <c r="F1009">
        <v>2074</v>
      </c>
      <c r="G1009">
        <v>2074</v>
      </c>
      <c r="H1009" s="1">
        <v>168288565.75999999</v>
      </c>
      <c r="I1009">
        <v>-2.4300000000000002</v>
      </c>
      <c r="J1009" t="s">
        <v>14</v>
      </c>
      <c r="K1009" t="s">
        <v>19</v>
      </c>
    </row>
    <row r="1010" spans="1:11" x14ac:dyDescent="0.25">
      <c r="A1010" t="s">
        <v>1044</v>
      </c>
      <c r="B1010" t="s">
        <v>23</v>
      </c>
      <c r="C1010" t="s">
        <v>47</v>
      </c>
      <c r="D1010" s="1">
        <v>76691.28</v>
      </c>
      <c r="E1010" s="1">
        <v>78691.960000000006</v>
      </c>
      <c r="F1010">
        <v>2006</v>
      </c>
      <c r="G1010">
        <v>2006</v>
      </c>
      <c r="H1010" s="1">
        <v>153842713.75999999</v>
      </c>
      <c r="I1010">
        <v>-2.61</v>
      </c>
      <c r="J1010" t="s">
        <v>14</v>
      </c>
      <c r="K1010" t="s">
        <v>19</v>
      </c>
    </row>
    <row r="1011" spans="1:11" x14ac:dyDescent="0.25">
      <c r="A1011" t="s">
        <v>1045</v>
      </c>
      <c r="B1011" t="s">
        <v>27</v>
      </c>
      <c r="C1011" t="s">
        <v>47</v>
      </c>
      <c r="D1011" s="1">
        <v>275458.81</v>
      </c>
      <c r="E1011" s="1">
        <v>307092.27</v>
      </c>
      <c r="F1011">
        <v>8035</v>
      </c>
      <c r="G1011">
        <v>8035</v>
      </c>
      <c r="H1011" s="1">
        <v>2213311513.4400001</v>
      </c>
      <c r="I1011">
        <v>-11.48</v>
      </c>
      <c r="J1011" t="s">
        <v>14</v>
      </c>
      <c r="K1011" t="s">
        <v>19</v>
      </c>
    </row>
    <row r="1012" spans="1:11" x14ac:dyDescent="0.25">
      <c r="A1012" t="s">
        <v>1046</v>
      </c>
      <c r="B1012" t="s">
        <v>23</v>
      </c>
      <c r="C1012" t="s">
        <v>47</v>
      </c>
      <c r="D1012" s="1">
        <v>387639.12</v>
      </c>
      <c r="E1012" s="1">
        <v>426783.3</v>
      </c>
      <c r="F1012">
        <v>11330</v>
      </c>
      <c r="G1012">
        <v>11330</v>
      </c>
      <c r="H1012" s="1">
        <v>4391951229.6000004</v>
      </c>
      <c r="I1012">
        <v>-10.1</v>
      </c>
      <c r="J1012" t="s">
        <v>14</v>
      </c>
      <c r="K1012" t="s">
        <v>19</v>
      </c>
    </row>
    <row r="1013" spans="1:11" x14ac:dyDescent="0.25">
      <c r="A1013" t="s">
        <v>1047</v>
      </c>
      <c r="B1013" t="s">
        <v>46</v>
      </c>
      <c r="C1013" t="s">
        <v>59</v>
      </c>
      <c r="D1013" s="1">
        <v>164719.6</v>
      </c>
      <c r="E1013" s="1">
        <v>176647.84</v>
      </c>
      <c r="F1013">
        <v>4800</v>
      </c>
      <c r="G1013">
        <v>4800</v>
      </c>
      <c r="H1013" s="1">
        <v>790654101.60000002</v>
      </c>
      <c r="I1013">
        <v>-7.24</v>
      </c>
      <c r="J1013" t="s">
        <v>14</v>
      </c>
      <c r="K1013" t="s">
        <v>19</v>
      </c>
    </row>
    <row r="1014" spans="1:11" x14ac:dyDescent="0.25">
      <c r="A1014" t="s">
        <v>1048</v>
      </c>
      <c r="B1014" t="s">
        <v>46</v>
      </c>
      <c r="C1014" t="s">
        <v>65</v>
      </c>
      <c r="D1014" s="1">
        <v>134136.73000000001</v>
      </c>
      <c r="E1014" s="1">
        <v>140236.29999999999</v>
      </c>
      <c r="F1014">
        <v>3640</v>
      </c>
      <c r="G1014">
        <v>3640</v>
      </c>
      <c r="H1014" s="1">
        <v>488257692.47000003</v>
      </c>
      <c r="I1014">
        <v>-4.55</v>
      </c>
      <c r="J1014" t="s">
        <v>14</v>
      </c>
      <c r="K1014" t="s">
        <v>19</v>
      </c>
    </row>
    <row r="1015" spans="1:11" x14ac:dyDescent="0.25">
      <c r="A1015" t="s">
        <v>1049</v>
      </c>
      <c r="B1015" t="s">
        <v>17</v>
      </c>
      <c r="C1015" t="s">
        <v>65</v>
      </c>
      <c r="D1015" s="1">
        <v>152368.75</v>
      </c>
      <c r="E1015" s="1">
        <v>166625.37</v>
      </c>
      <c r="F1015">
        <v>4342</v>
      </c>
      <c r="G1015">
        <v>4342</v>
      </c>
      <c r="H1015" s="1">
        <v>661585108.59000003</v>
      </c>
      <c r="I1015">
        <v>-9.36</v>
      </c>
      <c r="J1015" t="s">
        <v>14</v>
      </c>
      <c r="K1015" t="s">
        <v>19</v>
      </c>
    </row>
    <row r="1016" spans="1:11" x14ac:dyDescent="0.25">
      <c r="A1016" t="s">
        <v>1050</v>
      </c>
      <c r="B1016" t="s">
        <v>12</v>
      </c>
      <c r="C1016" t="s">
        <v>65</v>
      </c>
      <c r="D1016" s="1">
        <v>434639.66</v>
      </c>
      <c r="E1016" s="1">
        <v>498895.62</v>
      </c>
      <c r="F1016">
        <v>13019</v>
      </c>
      <c r="G1016">
        <v>13019</v>
      </c>
      <c r="H1016" s="1">
        <v>5658573720.5200005</v>
      </c>
      <c r="I1016">
        <v>-14.78</v>
      </c>
      <c r="J1016" t="s">
        <v>14</v>
      </c>
      <c r="K1016" t="s">
        <v>19</v>
      </c>
    </row>
    <row r="1017" spans="1:11" x14ac:dyDescent="0.25">
      <c r="A1017" t="s">
        <v>1051</v>
      </c>
      <c r="B1017" t="s">
        <v>27</v>
      </c>
      <c r="C1017" t="s">
        <v>74</v>
      </c>
      <c r="D1017" s="1">
        <v>141285.4</v>
      </c>
      <c r="E1017" s="1">
        <v>145443.04999999999</v>
      </c>
      <c r="F1017">
        <v>3814</v>
      </c>
      <c r="G1017">
        <v>3814</v>
      </c>
      <c r="H1017" s="1">
        <v>538862498.44000006</v>
      </c>
      <c r="I1017">
        <v>-2.94</v>
      </c>
      <c r="J1017" t="s">
        <v>14</v>
      </c>
      <c r="K1017" t="s">
        <v>19</v>
      </c>
    </row>
    <row r="1018" spans="1:11" x14ac:dyDescent="0.25">
      <c r="A1018" t="s">
        <v>1052</v>
      </c>
      <c r="B1018" t="s">
        <v>30</v>
      </c>
      <c r="C1018" t="s">
        <v>74</v>
      </c>
      <c r="D1018" s="1">
        <v>213778.14</v>
      </c>
      <c r="E1018" s="1">
        <v>230994.36</v>
      </c>
      <c r="F1018">
        <v>6051</v>
      </c>
      <c r="G1018">
        <v>6051</v>
      </c>
      <c r="H1018" s="1">
        <v>1293571513.6400001</v>
      </c>
      <c r="I1018">
        <v>-8.0500000000000007</v>
      </c>
      <c r="J1018" t="s">
        <v>14</v>
      </c>
      <c r="K1018" t="s">
        <v>19</v>
      </c>
    </row>
    <row r="1019" spans="1:11" x14ac:dyDescent="0.25">
      <c r="A1019" t="s">
        <v>1053</v>
      </c>
      <c r="B1019" t="s">
        <v>23</v>
      </c>
      <c r="C1019" t="s">
        <v>74</v>
      </c>
      <c r="D1019" s="1">
        <v>273563.01</v>
      </c>
      <c r="E1019" s="1">
        <v>295854.55</v>
      </c>
      <c r="F1019">
        <v>7750</v>
      </c>
      <c r="G1019">
        <v>7750</v>
      </c>
      <c r="H1019" s="1">
        <v>2120113364.7</v>
      </c>
      <c r="I1019">
        <v>-8.15</v>
      </c>
      <c r="J1019" t="s">
        <v>14</v>
      </c>
      <c r="K1019" t="s">
        <v>19</v>
      </c>
    </row>
    <row r="1020" spans="1:11" x14ac:dyDescent="0.25">
      <c r="A1020" t="s">
        <v>1054</v>
      </c>
      <c r="B1020" t="s">
        <v>38</v>
      </c>
      <c r="C1020" t="s">
        <v>13</v>
      </c>
      <c r="D1020" s="1">
        <v>96947.05</v>
      </c>
      <c r="E1020" s="1">
        <v>89961.36</v>
      </c>
      <c r="F1020">
        <v>2357</v>
      </c>
      <c r="G1020">
        <v>2357</v>
      </c>
      <c r="H1020" s="1">
        <v>228504206.96000001</v>
      </c>
      <c r="I1020">
        <v>7.21</v>
      </c>
      <c r="J1020" t="s">
        <v>14</v>
      </c>
      <c r="K1020" t="s">
        <v>70</v>
      </c>
    </row>
    <row r="1021" spans="1:11" x14ac:dyDescent="0.25">
      <c r="A1021" t="s">
        <v>1055</v>
      </c>
      <c r="B1021" t="s">
        <v>27</v>
      </c>
      <c r="C1021" t="s">
        <v>13</v>
      </c>
      <c r="D1021" s="1">
        <v>159590.49</v>
      </c>
      <c r="E1021" s="1">
        <v>182351.14</v>
      </c>
      <c r="F1021">
        <v>4776</v>
      </c>
      <c r="G1021">
        <v>4776</v>
      </c>
      <c r="H1021" s="1">
        <v>762204180.72000003</v>
      </c>
      <c r="I1021">
        <v>-14.26</v>
      </c>
      <c r="J1021" t="s">
        <v>14</v>
      </c>
      <c r="K1021" t="s">
        <v>19</v>
      </c>
    </row>
    <row r="1022" spans="1:11" x14ac:dyDescent="0.25">
      <c r="A1022" t="s">
        <v>1056</v>
      </c>
      <c r="B1022" t="s">
        <v>27</v>
      </c>
      <c r="C1022" t="s">
        <v>13</v>
      </c>
      <c r="D1022" s="1">
        <v>214452.25</v>
      </c>
      <c r="E1022" s="1">
        <v>231730.23</v>
      </c>
      <c r="F1022">
        <v>6265</v>
      </c>
      <c r="G1022">
        <v>6265</v>
      </c>
      <c r="H1022" s="1">
        <v>1343543336.23</v>
      </c>
      <c r="I1022">
        <v>-8.06</v>
      </c>
      <c r="J1022" t="s">
        <v>14</v>
      </c>
      <c r="K1022" t="s">
        <v>19</v>
      </c>
    </row>
    <row r="1023" spans="1:11" x14ac:dyDescent="0.25">
      <c r="A1023" t="s">
        <v>1057</v>
      </c>
      <c r="B1023" t="s">
        <v>12</v>
      </c>
      <c r="C1023" t="s">
        <v>18</v>
      </c>
      <c r="D1023" s="1">
        <v>172541.51</v>
      </c>
      <c r="E1023" s="1">
        <v>150538.98000000001</v>
      </c>
      <c r="F1023">
        <v>4105</v>
      </c>
      <c r="G1023">
        <v>4105</v>
      </c>
      <c r="H1023" s="1">
        <v>708282889.92999995</v>
      </c>
      <c r="I1023">
        <v>12.75</v>
      </c>
      <c r="J1023" t="s">
        <v>14</v>
      </c>
      <c r="K1023" t="s">
        <v>70</v>
      </c>
    </row>
    <row r="1024" spans="1:11" x14ac:dyDescent="0.25">
      <c r="A1024" t="s">
        <v>1058</v>
      </c>
      <c r="B1024" t="s">
        <v>38</v>
      </c>
      <c r="C1024" t="s">
        <v>18</v>
      </c>
      <c r="D1024" s="1">
        <v>163079.38</v>
      </c>
      <c r="E1024" s="1">
        <v>160332.59</v>
      </c>
      <c r="F1024">
        <v>4270</v>
      </c>
      <c r="G1024">
        <v>4270</v>
      </c>
      <c r="H1024" s="1">
        <v>696348944.05999994</v>
      </c>
      <c r="I1024">
        <v>1.68</v>
      </c>
      <c r="J1024" t="s">
        <v>14</v>
      </c>
      <c r="K1024" t="s">
        <v>15</v>
      </c>
    </row>
    <row r="1025" spans="1:11" x14ac:dyDescent="0.25">
      <c r="A1025" t="s">
        <v>1059</v>
      </c>
      <c r="B1025" t="s">
        <v>27</v>
      </c>
      <c r="C1025" t="s">
        <v>21</v>
      </c>
      <c r="D1025" s="1">
        <v>171196.18</v>
      </c>
      <c r="E1025" s="1">
        <v>174428.68</v>
      </c>
      <c r="F1025">
        <v>4451</v>
      </c>
      <c r="G1025">
        <v>4451</v>
      </c>
      <c r="H1025" s="1">
        <v>761994175.82000005</v>
      </c>
      <c r="I1025">
        <v>-1.89</v>
      </c>
      <c r="J1025" t="s">
        <v>14</v>
      </c>
      <c r="K1025" t="s">
        <v>19</v>
      </c>
    </row>
    <row r="1026" spans="1:11" x14ac:dyDescent="0.25">
      <c r="A1026" t="s">
        <v>1060</v>
      </c>
      <c r="B1026" t="s">
        <v>12</v>
      </c>
      <c r="C1026" t="s">
        <v>21</v>
      </c>
      <c r="D1026" s="1">
        <v>162929.49</v>
      </c>
      <c r="E1026" s="1">
        <v>161434.82</v>
      </c>
      <c r="F1026">
        <v>4103</v>
      </c>
      <c r="G1026">
        <v>4103</v>
      </c>
      <c r="H1026" s="1">
        <v>668499706.09000003</v>
      </c>
      <c r="I1026">
        <v>0.92</v>
      </c>
      <c r="J1026" t="s">
        <v>14</v>
      </c>
      <c r="K1026" t="s">
        <v>15</v>
      </c>
    </row>
    <row r="1027" spans="1:11" x14ac:dyDescent="0.25">
      <c r="A1027" t="s">
        <v>1061</v>
      </c>
      <c r="B1027" t="s">
        <v>30</v>
      </c>
      <c r="C1027" t="s">
        <v>21</v>
      </c>
      <c r="D1027" s="1">
        <v>131168.49</v>
      </c>
      <c r="E1027" s="1">
        <v>138589.1</v>
      </c>
      <c r="F1027">
        <v>3554</v>
      </c>
      <c r="G1027">
        <v>3554</v>
      </c>
      <c r="H1027" s="1">
        <v>466172797.47000003</v>
      </c>
      <c r="I1027">
        <v>-5.66</v>
      </c>
      <c r="J1027" t="s">
        <v>14</v>
      </c>
      <c r="K1027" t="s">
        <v>19</v>
      </c>
    </row>
    <row r="1028" spans="1:11" x14ac:dyDescent="0.25">
      <c r="A1028" t="s">
        <v>1062</v>
      </c>
      <c r="B1028" t="s">
        <v>27</v>
      </c>
      <c r="C1028" t="s">
        <v>24</v>
      </c>
      <c r="D1028" s="1">
        <v>54821.91</v>
      </c>
      <c r="E1028" s="1">
        <v>50800.01</v>
      </c>
      <c r="F1028">
        <v>1303</v>
      </c>
      <c r="G1028">
        <v>1303</v>
      </c>
      <c r="H1028" s="1">
        <v>71432946.790000007</v>
      </c>
      <c r="I1028">
        <v>7.34</v>
      </c>
      <c r="J1028" t="s">
        <v>66</v>
      </c>
      <c r="K1028" t="s">
        <v>70</v>
      </c>
    </row>
    <row r="1029" spans="1:11" x14ac:dyDescent="0.25">
      <c r="A1029" t="s">
        <v>1063</v>
      </c>
      <c r="B1029" t="s">
        <v>46</v>
      </c>
      <c r="C1029" t="s">
        <v>24</v>
      </c>
      <c r="D1029" s="1">
        <v>104689.43</v>
      </c>
      <c r="E1029" s="1">
        <v>113609.3</v>
      </c>
      <c r="F1029">
        <v>2958</v>
      </c>
      <c r="G1029">
        <v>2958</v>
      </c>
      <c r="H1029" s="1">
        <v>309671327.73000002</v>
      </c>
      <c r="I1029">
        <v>-8.52</v>
      </c>
      <c r="J1029" t="s">
        <v>14</v>
      </c>
      <c r="K1029" t="s">
        <v>19</v>
      </c>
    </row>
    <row r="1030" spans="1:11" x14ac:dyDescent="0.25">
      <c r="A1030" t="s">
        <v>1064</v>
      </c>
      <c r="B1030" t="s">
        <v>12</v>
      </c>
      <c r="C1030" t="s">
        <v>24</v>
      </c>
      <c r="D1030" s="1">
        <v>327352.26</v>
      </c>
      <c r="E1030" s="1">
        <v>345338.63</v>
      </c>
      <c r="F1030">
        <v>9301</v>
      </c>
      <c r="G1030">
        <v>9301</v>
      </c>
      <c r="H1030" s="1">
        <v>3044703383.2800002</v>
      </c>
      <c r="I1030">
        <v>-5.49</v>
      </c>
      <c r="J1030" t="s">
        <v>14</v>
      </c>
      <c r="K1030" t="s">
        <v>19</v>
      </c>
    </row>
    <row r="1031" spans="1:11" x14ac:dyDescent="0.25">
      <c r="A1031" t="s">
        <v>1065</v>
      </c>
      <c r="B1031" t="s">
        <v>27</v>
      </c>
      <c r="C1031" t="s">
        <v>24</v>
      </c>
      <c r="D1031" s="1">
        <v>166395.45000000001</v>
      </c>
      <c r="E1031" s="1">
        <v>179020.54</v>
      </c>
      <c r="F1031">
        <v>4838</v>
      </c>
      <c r="G1031">
        <v>4838</v>
      </c>
      <c r="H1031" s="1">
        <v>805021166.77999997</v>
      </c>
      <c r="I1031">
        <v>-7.59</v>
      </c>
      <c r="J1031" t="s">
        <v>14</v>
      </c>
      <c r="K1031" t="s">
        <v>19</v>
      </c>
    </row>
    <row r="1032" spans="1:11" x14ac:dyDescent="0.25">
      <c r="A1032" t="s">
        <v>1066</v>
      </c>
      <c r="B1032" t="s">
        <v>12</v>
      </c>
      <c r="C1032" t="s">
        <v>24</v>
      </c>
      <c r="D1032" s="1">
        <v>556865.19999999995</v>
      </c>
      <c r="E1032" s="1">
        <v>598925.67000000004</v>
      </c>
      <c r="F1032">
        <v>16276</v>
      </c>
      <c r="G1032">
        <v>16276</v>
      </c>
      <c r="H1032" s="1">
        <v>9063538048.9099998</v>
      </c>
      <c r="I1032">
        <v>-7.55</v>
      </c>
      <c r="J1032" t="s">
        <v>14</v>
      </c>
      <c r="K1032" t="s">
        <v>19</v>
      </c>
    </row>
    <row r="1033" spans="1:11" x14ac:dyDescent="0.25">
      <c r="A1033" t="s">
        <v>1067</v>
      </c>
      <c r="B1033" t="s">
        <v>30</v>
      </c>
      <c r="C1033" t="s">
        <v>28</v>
      </c>
      <c r="D1033" s="1">
        <v>237946.63</v>
      </c>
      <c r="E1033" s="1">
        <v>254527.42</v>
      </c>
      <c r="F1033">
        <v>6968</v>
      </c>
      <c r="G1033">
        <v>6968</v>
      </c>
      <c r="H1033" s="1">
        <v>1658012136.6500001</v>
      </c>
      <c r="I1033">
        <v>-6.97</v>
      </c>
      <c r="J1033" t="s">
        <v>14</v>
      </c>
      <c r="K1033" t="s">
        <v>19</v>
      </c>
    </row>
    <row r="1034" spans="1:11" x14ac:dyDescent="0.25">
      <c r="A1034" t="s">
        <v>1068</v>
      </c>
      <c r="B1034" t="s">
        <v>46</v>
      </c>
      <c r="C1034" t="s">
        <v>28</v>
      </c>
      <c r="D1034" s="1">
        <v>139178.98000000001</v>
      </c>
      <c r="E1034" s="1">
        <v>148731.09</v>
      </c>
      <c r="F1034">
        <v>4074</v>
      </c>
      <c r="G1034">
        <v>4074</v>
      </c>
      <c r="H1034" s="1">
        <v>567015181.22000003</v>
      </c>
      <c r="I1034">
        <v>-6.86</v>
      </c>
      <c r="J1034" t="s">
        <v>14</v>
      </c>
      <c r="K1034" t="s">
        <v>19</v>
      </c>
    </row>
    <row r="1035" spans="1:11" x14ac:dyDescent="0.25">
      <c r="A1035" t="s">
        <v>1069</v>
      </c>
      <c r="B1035" t="s">
        <v>38</v>
      </c>
      <c r="C1035" t="s">
        <v>28</v>
      </c>
      <c r="D1035" s="1">
        <v>42871.83</v>
      </c>
      <c r="E1035" s="1">
        <v>37139.31</v>
      </c>
      <c r="F1035">
        <v>1019</v>
      </c>
      <c r="G1035">
        <v>1019</v>
      </c>
      <c r="H1035" s="1">
        <v>43686397.689999998</v>
      </c>
      <c r="I1035">
        <v>13.37</v>
      </c>
      <c r="J1035" t="s">
        <v>69</v>
      </c>
      <c r="K1035" t="s">
        <v>70</v>
      </c>
    </row>
    <row r="1036" spans="1:11" x14ac:dyDescent="0.25">
      <c r="A1036" t="s">
        <v>1070</v>
      </c>
      <c r="B1036" t="s">
        <v>27</v>
      </c>
      <c r="C1036" t="s">
        <v>39</v>
      </c>
      <c r="D1036" s="1">
        <v>368789.57</v>
      </c>
      <c r="E1036" s="1">
        <v>391923.66</v>
      </c>
      <c r="F1036">
        <v>10761</v>
      </c>
      <c r="G1036">
        <v>10761</v>
      </c>
      <c r="H1036" s="1">
        <v>3968544590.75</v>
      </c>
      <c r="I1036">
        <v>-6.27</v>
      </c>
      <c r="J1036" t="s">
        <v>14</v>
      </c>
      <c r="K1036" t="s">
        <v>19</v>
      </c>
    </row>
    <row r="1037" spans="1:11" x14ac:dyDescent="0.25">
      <c r="A1037" t="s">
        <v>1071</v>
      </c>
      <c r="B1037" t="s">
        <v>23</v>
      </c>
      <c r="C1037" t="s">
        <v>39</v>
      </c>
      <c r="D1037" s="1">
        <v>252458.26</v>
      </c>
      <c r="E1037" s="1">
        <v>261502.38</v>
      </c>
      <c r="F1037">
        <v>7190</v>
      </c>
      <c r="G1037">
        <v>7190</v>
      </c>
      <c r="H1037" s="1">
        <v>1815174905.22</v>
      </c>
      <c r="I1037">
        <v>-3.58</v>
      </c>
      <c r="J1037" t="s">
        <v>14</v>
      </c>
      <c r="K1037" t="s">
        <v>19</v>
      </c>
    </row>
    <row r="1038" spans="1:11" x14ac:dyDescent="0.25">
      <c r="A1038" t="s">
        <v>1072</v>
      </c>
      <c r="B1038" t="s">
        <v>23</v>
      </c>
      <c r="C1038" t="s">
        <v>39</v>
      </c>
      <c r="D1038" s="1">
        <v>329344.27</v>
      </c>
      <c r="E1038" s="1">
        <v>341253.33</v>
      </c>
      <c r="F1038">
        <v>9385</v>
      </c>
      <c r="G1038">
        <v>9385</v>
      </c>
      <c r="H1038" s="1">
        <v>3090895958</v>
      </c>
      <c r="I1038">
        <v>-3.62</v>
      </c>
      <c r="J1038" t="s">
        <v>14</v>
      </c>
      <c r="K1038" t="s">
        <v>19</v>
      </c>
    </row>
    <row r="1039" spans="1:11" x14ac:dyDescent="0.25">
      <c r="A1039" t="s">
        <v>1073</v>
      </c>
      <c r="B1039" t="s">
        <v>46</v>
      </c>
      <c r="C1039" t="s">
        <v>39</v>
      </c>
      <c r="D1039" s="1">
        <v>134472.41</v>
      </c>
      <c r="E1039" s="1">
        <v>139385.88</v>
      </c>
      <c r="F1039">
        <v>3831</v>
      </c>
      <c r="G1039">
        <v>3831</v>
      </c>
      <c r="H1039" s="1">
        <v>515163789.68000001</v>
      </c>
      <c r="I1039">
        <v>-3.65</v>
      </c>
      <c r="J1039" t="s">
        <v>14</v>
      </c>
      <c r="K1039" t="s">
        <v>19</v>
      </c>
    </row>
    <row r="1040" spans="1:11" x14ac:dyDescent="0.25">
      <c r="A1040" t="s">
        <v>1074</v>
      </c>
      <c r="B1040" t="s">
        <v>30</v>
      </c>
      <c r="C1040" t="s">
        <v>39</v>
      </c>
      <c r="D1040" s="1">
        <v>143752.74</v>
      </c>
      <c r="E1040" s="1">
        <v>155659.53</v>
      </c>
      <c r="F1040">
        <v>4305</v>
      </c>
      <c r="G1040">
        <v>4305</v>
      </c>
      <c r="H1040" s="1">
        <v>618855531.91999996</v>
      </c>
      <c r="I1040">
        <v>-8.2799999999999994</v>
      </c>
      <c r="J1040" t="s">
        <v>14</v>
      </c>
      <c r="K1040" t="s">
        <v>19</v>
      </c>
    </row>
    <row r="1041" spans="1:11" x14ac:dyDescent="0.25">
      <c r="A1041" t="s">
        <v>1075</v>
      </c>
      <c r="B1041" t="s">
        <v>46</v>
      </c>
      <c r="C1041" t="s">
        <v>42</v>
      </c>
      <c r="D1041" s="1">
        <v>242185.18</v>
      </c>
      <c r="E1041" s="1">
        <v>261534.91</v>
      </c>
      <c r="F1041">
        <v>7259</v>
      </c>
      <c r="G1041">
        <v>7259</v>
      </c>
      <c r="H1041" s="1">
        <v>1758022226.7</v>
      </c>
      <c r="I1041">
        <v>-7.99</v>
      </c>
      <c r="J1041" t="s">
        <v>14</v>
      </c>
      <c r="K1041" t="s">
        <v>19</v>
      </c>
    </row>
    <row r="1042" spans="1:11" x14ac:dyDescent="0.25">
      <c r="A1042" t="s">
        <v>1076</v>
      </c>
      <c r="B1042" t="s">
        <v>17</v>
      </c>
      <c r="C1042" t="s">
        <v>42</v>
      </c>
      <c r="D1042" s="1">
        <v>219363.22</v>
      </c>
      <c r="E1042" s="1">
        <v>237026.35</v>
      </c>
      <c r="F1042">
        <v>6577</v>
      </c>
      <c r="G1042">
        <v>6577</v>
      </c>
      <c r="H1042" s="1">
        <v>1442751898.5999999</v>
      </c>
      <c r="I1042">
        <v>-8.0500000000000007</v>
      </c>
      <c r="J1042" t="s">
        <v>14</v>
      </c>
      <c r="K1042" t="s">
        <v>19</v>
      </c>
    </row>
    <row r="1043" spans="1:11" x14ac:dyDescent="0.25">
      <c r="A1043" t="s">
        <v>1077</v>
      </c>
      <c r="B1043" t="s">
        <v>38</v>
      </c>
      <c r="C1043" t="s">
        <v>42</v>
      </c>
      <c r="D1043" s="1">
        <v>45839.24</v>
      </c>
      <c r="E1043" s="1">
        <v>39231.199999999997</v>
      </c>
      <c r="F1043">
        <v>1090</v>
      </c>
      <c r="G1043">
        <v>1090</v>
      </c>
      <c r="H1043" s="1">
        <v>49964770.259999998</v>
      </c>
      <c r="I1043">
        <v>14.42</v>
      </c>
      <c r="J1043" t="s">
        <v>69</v>
      </c>
      <c r="K1043" t="s">
        <v>70</v>
      </c>
    </row>
    <row r="1044" spans="1:11" x14ac:dyDescent="0.25">
      <c r="A1044" t="s">
        <v>1078</v>
      </c>
      <c r="B1044" t="s">
        <v>17</v>
      </c>
      <c r="C1044" t="s">
        <v>47</v>
      </c>
      <c r="D1044" s="1">
        <v>114708.95</v>
      </c>
      <c r="E1044" s="1">
        <v>119758.06</v>
      </c>
      <c r="F1044">
        <v>3302</v>
      </c>
      <c r="G1044">
        <v>3302</v>
      </c>
      <c r="H1044" s="1">
        <v>378768939.69</v>
      </c>
      <c r="I1044">
        <v>-4.4000000000000004</v>
      </c>
      <c r="J1044" t="s">
        <v>14</v>
      </c>
      <c r="K1044" t="s">
        <v>19</v>
      </c>
    </row>
    <row r="1045" spans="1:11" x14ac:dyDescent="0.25">
      <c r="A1045" t="s">
        <v>1079</v>
      </c>
      <c r="B1045" t="s">
        <v>46</v>
      </c>
      <c r="C1045" t="s">
        <v>47</v>
      </c>
      <c r="D1045" s="1">
        <v>153893.69</v>
      </c>
      <c r="E1045" s="1">
        <v>163401.32999999999</v>
      </c>
      <c r="F1045">
        <v>4507</v>
      </c>
      <c r="G1045">
        <v>4507</v>
      </c>
      <c r="H1045" s="1">
        <v>693598839.20000005</v>
      </c>
      <c r="I1045">
        <v>-6.18</v>
      </c>
      <c r="J1045" t="s">
        <v>14</v>
      </c>
      <c r="K1045" t="s">
        <v>19</v>
      </c>
    </row>
    <row r="1046" spans="1:11" x14ac:dyDescent="0.25">
      <c r="A1046" t="s">
        <v>1080</v>
      </c>
      <c r="B1046" t="s">
        <v>30</v>
      </c>
      <c r="C1046" t="s">
        <v>59</v>
      </c>
      <c r="D1046" s="1">
        <v>313491.74</v>
      </c>
      <c r="E1046" s="1">
        <v>333030.88</v>
      </c>
      <c r="F1046">
        <v>9183</v>
      </c>
      <c r="G1046">
        <v>9183</v>
      </c>
      <c r="H1046" s="1">
        <v>2878794603.4200001</v>
      </c>
      <c r="I1046">
        <v>-6.23</v>
      </c>
      <c r="J1046" t="s">
        <v>14</v>
      </c>
      <c r="K1046" t="s">
        <v>19</v>
      </c>
    </row>
    <row r="1047" spans="1:11" x14ac:dyDescent="0.25">
      <c r="A1047" t="s">
        <v>1081</v>
      </c>
      <c r="B1047" t="s">
        <v>27</v>
      </c>
      <c r="C1047" t="s">
        <v>59</v>
      </c>
      <c r="D1047" s="1">
        <v>50084.81</v>
      </c>
      <c r="E1047" s="1">
        <v>44832.21</v>
      </c>
      <c r="F1047">
        <v>1241</v>
      </c>
      <c r="G1047">
        <v>1241</v>
      </c>
      <c r="H1047" s="1">
        <v>62155252.560000002</v>
      </c>
      <c r="I1047">
        <v>10.49</v>
      </c>
      <c r="J1047" t="s">
        <v>66</v>
      </c>
      <c r="K1047" t="s">
        <v>70</v>
      </c>
    </row>
    <row r="1048" spans="1:11" x14ac:dyDescent="0.25">
      <c r="A1048" t="s">
        <v>1082</v>
      </c>
      <c r="B1048" t="s">
        <v>17</v>
      </c>
      <c r="C1048" t="s">
        <v>61</v>
      </c>
      <c r="D1048" s="1">
        <v>36113.93</v>
      </c>
      <c r="E1048" s="1">
        <v>31885.29</v>
      </c>
      <c r="F1048">
        <v>896</v>
      </c>
      <c r="G1048">
        <v>896</v>
      </c>
      <c r="H1048" s="1">
        <v>32358085.640000001</v>
      </c>
      <c r="I1048">
        <v>11.71</v>
      </c>
      <c r="J1048" t="s">
        <v>69</v>
      </c>
      <c r="K1048" t="s">
        <v>70</v>
      </c>
    </row>
    <row r="1049" spans="1:11" x14ac:dyDescent="0.25">
      <c r="A1049" t="s">
        <v>1083</v>
      </c>
      <c r="B1049" t="s">
        <v>23</v>
      </c>
      <c r="C1049" t="s">
        <v>61</v>
      </c>
      <c r="D1049" s="1">
        <v>69440.929999999993</v>
      </c>
      <c r="E1049" s="1">
        <v>62070.75</v>
      </c>
      <c r="F1049">
        <v>1618</v>
      </c>
      <c r="G1049">
        <v>1618</v>
      </c>
      <c r="H1049" s="1">
        <v>112355422.8</v>
      </c>
      <c r="I1049">
        <v>10.61</v>
      </c>
      <c r="J1049" t="s">
        <v>14</v>
      </c>
      <c r="K1049" t="s">
        <v>70</v>
      </c>
    </row>
    <row r="1050" spans="1:11" x14ac:dyDescent="0.25">
      <c r="A1050" t="s">
        <v>1084</v>
      </c>
      <c r="B1050" t="s">
        <v>23</v>
      </c>
      <c r="C1050" t="s">
        <v>61</v>
      </c>
      <c r="D1050" s="1">
        <v>96020.55</v>
      </c>
      <c r="E1050" s="1">
        <v>86810.28</v>
      </c>
      <c r="F1050">
        <v>2249</v>
      </c>
      <c r="G1050">
        <v>2249</v>
      </c>
      <c r="H1050" s="1">
        <v>215950206.53999999</v>
      </c>
      <c r="I1050">
        <v>9.59</v>
      </c>
      <c r="J1050" t="s">
        <v>14</v>
      </c>
      <c r="K1050" t="s">
        <v>70</v>
      </c>
    </row>
    <row r="1051" spans="1:11" x14ac:dyDescent="0.25">
      <c r="A1051" t="s">
        <v>1085</v>
      </c>
      <c r="B1051" t="s">
        <v>23</v>
      </c>
      <c r="C1051" t="s">
        <v>61</v>
      </c>
      <c r="D1051" s="1">
        <v>102606.33</v>
      </c>
      <c r="E1051" s="1">
        <v>92657.7</v>
      </c>
      <c r="F1051">
        <v>2405</v>
      </c>
      <c r="G1051">
        <v>2405</v>
      </c>
      <c r="H1051" s="1">
        <v>246768216.44</v>
      </c>
      <c r="I1051">
        <v>9.6999999999999993</v>
      </c>
      <c r="J1051" t="s">
        <v>14</v>
      </c>
      <c r="K1051" t="s">
        <v>70</v>
      </c>
    </row>
    <row r="1052" spans="1:11" x14ac:dyDescent="0.25">
      <c r="A1052" t="s">
        <v>1086</v>
      </c>
      <c r="B1052" t="s">
        <v>12</v>
      </c>
      <c r="C1052" t="s">
        <v>61</v>
      </c>
      <c r="D1052" s="1">
        <v>124988.16</v>
      </c>
      <c r="E1052" s="1">
        <v>113187.85</v>
      </c>
      <c r="F1052">
        <v>2929</v>
      </c>
      <c r="G1052">
        <v>2929</v>
      </c>
      <c r="H1052" s="1">
        <v>366090307.45999998</v>
      </c>
      <c r="I1052">
        <v>9.44</v>
      </c>
      <c r="J1052" t="s">
        <v>14</v>
      </c>
      <c r="K1052" t="s">
        <v>70</v>
      </c>
    </row>
    <row r="1053" spans="1:11" x14ac:dyDescent="0.25">
      <c r="A1053" t="s">
        <v>1087</v>
      </c>
      <c r="B1053" t="s">
        <v>38</v>
      </c>
      <c r="C1053" t="s">
        <v>65</v>
      </c>
      <c r="D1053" s="1">
        <v>112536.38</v>
      </c>
      <c r="E1053" s="1">
        <v>105978.48</v>
      </c>
      <c r="F1053">
        <v>2621</v>
      </c>
      <c r="G1053">
        <v>2621</v>
      </c>
      <c r="H1053" s="1">
        <v>294957844.38</v>
      </c>
      <c r="I1053">
        <v>5.83</v>
      </c>
      <c r="J1053" t="s">
        <v>14</v>
      </c>
      <c r="K1053" t="s">
        <v>15</v>
      </c>
    </row>
    <row r="1054" spans="1:11" x14ac:dyDescent="0.25">
      <c r="A1054" t="s">
        <v>1088</v>
      </c>
      <c r="B1054" t="s">
        <v>23</v>
      </c>
      <c r="C1054" t="s">
        <v>65</v>
      </c>
      <c r="D1054" s="1">
        <v>160938.6</v>
      </c>
      <c r="E1054" s="1">
        <v>152555.42000000001</v>
      </c>
      <c r="F1054">
        <v>3748</v>
      </c>
      <c r="G1054">
        <v>3748</v>
      </c>
      <c r="H1054" s="1">
        <v>603197878.79999995</v>
      </c>
      <c r="I1054">
        <v>5.21</v>
      </c>
      <c r="J1054" t="s">
        <v>14</v>
      </c>
      <c r="K105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SalesCaseStudy_2025-11-17-0127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H A T O</cp:lastModifiedBy>
  <dcterms:created xsi:type="dcterms:W3CDTF">2025-11-16T23:31:23Z</dcterms:created>
  <dcterms:modified xsi:type="dcterms:W3CDTF">2025-11-17T00:18:08Z</dcterms:modified>
</cp:coreProperties>
</file>